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C:\Users\gfisher\Documents\Papers\Fisher and Bolla et al 2021\eLife resubmission\Resubmission upload\"/>
    </mc:Choice>
  </mc:AlternateContent>
  <xr:revisionPtr revIDLastSave="0" documentId="13_ncr:1_{CC39CA36-314D-4872-BB22-7C61D6A0FB61}" xr6:coauthVersionLast="36" xr6:coauthVersionMax="36" xr10:uidLastSave="{00000000-0000-0000-0000-000000000000}"/>
  <bookViews>
    <workbookView xWindow="3648" yWindow="12" windowWidth="14232" windowHeight="7176" xr2:uid="{00000000-000D-0000-FFFF-FFFF00000000}"/>
  </bookViews>
  <sheets>
    <sheet name="All Cycles" sheetId="1" r:id="rId1"/>
  </sheets>
  <calcPr calcId="191029"/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W45" i="1"/>
  <c r="FX45" i="1"/>
  <c r="FY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FK46" i="1"/>
  <c r="FL46" i="1"/>
  <c r="FM46" i="1"/>
  <c r="FN46" i="1"/>
  <c r="FO46" i="1"/>
  <c r="FP46" i="1"/>
  <c r="FQ46" i="1"/>
  <c r="FR46" i="1"/>
  <c r="FS46" i="1"/>
  <c r="FT46" i="1"/>
  <c r="FU46" i="1"/>
  <c r="FV46" i="1"/>
  <c r="FW46" i="1"/>
  <c r="FX46" i="1"/>
  <c r="FY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W47" i="1"/>
  <c r="FX47" i="1"/>
  <c r="FY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W48" i="1"/>
  <c r="FX48" i="1"/>
  <c r="FY48" i="1"/>
  <c r="B48" i="1"/>
  <c r="B47" i="1"/>
  <c r="B46" i="1"/>
  <c r="B45" i="1"/>
  <c r="B40" i="1"/>
  <c r="B39" i="1"/>
  <c r="B38" i="1"/>
  <c r="B44" i="1"/>
  <c r="B37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W44" i="1"/>
  <c r="FX44" i="1"/>
  <c r="FY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D37" i="1" l="1"/>
  <c r="DD38" i="1" s="1"/>
  <c r="DE37" i="1"/>
  <c r="DE38" i="1" s="1"/>
  <c r="DF37" i="1"/>
  <c r="DF39" i="1" s="1"/>
  <c r="DG37" i="1"/>
  <c r="DH37" i="1"/>
  <c r="DH40" i="1" s="1"/>
  <c r="DI37" i="1"/>
  <c r="DI40" i="1" s="1"/>
  <c r="DJ37" i="1"/>
  <c r="DK37" i="1"/>
  <c r="DK40" i="1" s="1"/>
  <c r="DL37" i="1"/>
  <c r="DL40" i="1" s="1"/>
  <c r="DM37" i="1"/>
  <c r="DM39" i="1" s="1"/>
  <c r="DN37" i="1"/>
  <c r="DN39" i="1" s="1"/>
  <c r="DO37" i="1"/>
  <c r="DO40" i="1" s="1"/>
  <c r="DP37" i="1"/>
  <c r="DP39" i="1" s="1"/>
  <c r="DQ37" i="1"/>
  <c r="DQ40" i="1" s="1"/>
  <c r="DG39" i="1"/>
  <c r="DJ39" i="1"/>
  <c r="DF38" i="1"/>
  <c r="DG38" i="1"/>
  <c r="DJ38" i="1"/>
  <c r="DL38" i="1"/>
  <c r="DP38" i="1"/>
  <c r="DF40" i="1"/>
  <c r="DG40" i="1"/>
  <c r="DJ40" i="1"/>
  <c r="DN40" i="1"/>
  <c r="DD41" i="1"/>
  <c r="DF41" i="1"/>
  <c r="DG41" i="1"/>
  <c r="DJ41" i="1"/>
  <c r="DN41" i="1"/>
  <c r="DP41" i="1"/>
  <c r="C37" i="1"/>
  <c r="D37" i="1"/>
  <c r="D39" i="1"/>
  <c r="E37" i="1"/>
  <c r="F37" i="1"/>
  <c r="F39" i="1" s="1"/>
  <c r="G37" i="1"/>
  <c r="G41" i="1" s="1"/>
  <c r="H37" i="1"/>
  <c r="H40" i="1" s="1"/>
  <c r="I37" i="1"/>
  <c r="I38" i="1" s="1"/>
  <c r="J37" i="1"/>
  <c r="K37" i="1"/>
  <c r="L37" i="1"/>
  <c r="L39" i="1"/>
  <c r="M37" i="1"/>
  <c r="N37" i="1"/>
  <c r="N39" i="1" s="1"/>
  <c r="O37" i="1"/>
  <c r="O41" i="1" s="1"/>
  <c r="P37" i="1"/>
  <c r="P40" i="1" s="1"/>
  <c r="Q37" i="1"/>
  <c r="Q38" i="1" s="1"/>
  <c r="R37" i="1"/>
  <c r="S37" i="1"/>
  <c r="S39" i="1" s="1"/>
  <c r="T37" i="1"/>
  <c r="T39" i="1" s="1"/>
  <c r="U37" i="1"/>
  <c r="V37" i="1"/>
  <c r="V39" i="1"/>
  <c r="W37" i="1"/>
  <c r="W41" i="1"/>
  <c r="X37" i="1"/>
  <c r="X40" i="1" s="1"/>
  <c r="Y37" i="1"/>
  <c r="Y38" i="1" s="1"/>
  <c r="Z37" i="1"/>
  <c r="AA37" i="1"/>
  <c r="AB37" i="1"/>
  <c r="AB39" i="1"/>
  <c r="AC37" i="1"/>
  <c r="AC38" i="1" s="1"/>
  <c r="AD37" i="1"/>
  <c r="AD39" i="1" s="1"/>
  <c r="AE37" i="1"/>
  <c r="AE41" i="1" s="1"/>
  <c r="AF37" i="1"/>
  <c r="AF40" i="1" s="1"/>
  <c r="AG37" i="1"/>
  <c r="AG38" i="1" s="1"/>
  <c r="AH37" i="1"/>
  <c r="AI37" i="1"/>
  <c r="AJ37" i="1"/>
  <c r="AJ39" i="1" s="1"/>
  <c r="AK37" i="1"/>
  <c r="AL37" i="1"/>
  <c r="AL39" i="1"/>
  <c r="AM37" i="1"/>
  <c r="AM41" i="1" s="1"/>
  <c r="AN37" i="1"/>
  <c r="AN40" i="1"/>
  <c r="AO37" i="1"/>
  <c r="AO38" i="1"/>
  <c r="AP37" i="1"/>
  <c r="AQ37" i="1"/>
  <c r="AQ40" i="1" s="1"/>
  <c r="AR37" i="1"/>
  <c r="AR39" i="1" s="1"/>
  <c r="AS37" i="1"/>
  <c r="AT37" i="1"/>
  <c r="AT39" i="1" s="1"/>
  <c r="AU37" i="1"/>
  <c r="AU41" i="1" s="1"/>
  <c r="AV37" i="1"/>
  <c r="AV40" i="1"/>
  <c r="AW37" i="1"/>
  <c r="AW38" i="1" s="1"/>
  <c r="AX37" i="1"/>
  <c r="AY37" i="1"/>
  <c r="AZ37" i="1"/>
  <c r="AZ39" i="1" s="1"/>
  <c r="BA37" i="1"/>
  <c r="BB37" i="1"/>
  <c r="BB39" i="1" s="1"/>
  <c r="BC37" i="1"/>
  <c r="BC41" i="1"/>
  <c r="BD37" i="1"/>
  <c r="BD40" i="1"/>
  <c r="BE37" i="1"/>
  <c r="BE38" i="1"/>
  <c r="BF37" i="1"/>
  <c r="BF40" i="1" s="1"/>
  <c r="BG37" i="1"/>
  <c r="BH37" i="1"/>
  <c r="BH39" i="1"/>
  <c r="BI37" i="1"/>
  <c r="BJ37" i="1"/>
  <c r="BJ39" i="1" s="1"/>
  <c r="BK37" i="1"/>
  <c r="BK41" i="1"/>
  <c r="BL37" i="1"/>
  <c r="BL40" i="1" s="1"/>
  <c r="BM37" i="1"/>
  <c r="BM38" i="1" s="1"/>
  <c r="BN37" i="1"/>
  <c r="BO37" i="1"/>
  <c r="BP37" i="1"/>
  <c r="BP39" i="1"/>
  <c r="BQ37" i="1"/>
  <c r="BR37" i="1"/>
  <c r="BR39" i="1" s="1"/>
  <c r="BS37" i="1"/>
  <c r="BS41" i="1" s="1"/>
  <c r="BT37" i="1"/>
  <c r="BT40" i="1" s="1"/>
  <c r="BU37" i="1"/>
  <c r="BU38" i="1" s="1"/>
  <c r="BV37" i="1"/>
  <c r="BW37" i="1"/>
  <c r="BX37" i="1"/>
  <c r="BX39" i="1"/>
  <c r="BY37" i="1"/>
  <c r="BZ37" i="1"/>
  <c r="BZ39" i="1" s="1"/>
  <c r="CA37" i="1"/>
  <c r="CA41" i="1" s="1"/>
  <c r="CB37" i="1"/>
  <c r="CB40" i="1" s="1"/>
  <c r="CC37" i="1"/>
  <c r="CC38" i="1" s="1"/>
  <c r="CD37" i="1"/>
  <c r="CE37" i="1"/>
  <c r="CE39" i="1" s="1"/>
  <c r="CF37" i="1"/>
  <c r="CF39" i="1" s="1"/>
  <c r="CG37" i="1"/>
  <c r="CG39" i="1" s="1"/>
  <c r="CH37" i="1"/>
  <c r="CH39" i="1"/>
  <c r="CI37" i="1"/>
  <c r="CI41" i="1"/>
  <c r="CJ37" i="1"/>
  <c r="CJ40" i="1" s="1"/>
  <c r="CK37" i="1"/>
  <c r="CK38" i="1" s="1"/>
  <c r="CL37" i="1"/>
  <c r="CM37" i="1"/>
  <c r="CM40" i="1" s="1"/>
  <c r="CN37" i="1"/>
  <c r="CN39" i="1" s="1"/>
  <c r="CO37" i="1"/>
  <c r="CO38" i="1" s="1"/>
  <c r="CP37" i="1"/>
  <c r="CP39" i="1" s="1"/>
  <c r="CQ37" i="1"/>
  <c r="CQ38" i="1" s="1"/>
  <c r="CR37" i="1"/>
  <c r="CR40" i="1" s="1"/>
  <c r="CS37" i="1"/>
  <c r="CS38" i="1" s="1"/>
  <c r="CT37" i="1"/>
  <c r="CU37" i="1"/>
  <c r="CV37" i="1"/>
  <c r="CV39" i="1" s="1"/>
  <c r="CW37" i="1"/>
  <c r="CW39" i="1" s="1"/>
  <c r="CX37" i="1"/>
  <c r="CX39" i="1" s="1"/>
  <c r="CY37" i="1"/>
  <c r="CY41" i="1" s="1"/>
  <c r="CZ37" i="1"/>
  <c r="CZ40" i="1" s="1"/>
  <c r="DA37" i="1"/>
  <c r="DA38" i="1" s="1"/>
  <c r="DB37" i="1"/>
  <c r="DC37" i="1"/>
  <c r="DC41" i="1" s="1"/>
  <c r="DQ41" i="1"/>
  <c r="DI41" i="1"/>
  <c r="DQ39" i="1"/>
  <c r="DI39" i="1"/>
  <c r="DQ38" i="1"/>
  <c r="DI38" i="1"/>
  <c r="BG40" i="1"/>
  <c r="BK38" i="1"/>
  <c r="O38" i="1"/>
  <c r="BC38" i="1"/>
  <c r="G38" i="1"/>
  <c r="DM41" i="1"/>
  <c r="AA40" i="1"/>
  <c r="AZ38" i="1"/>
  <c r="D38" i="1"/>
  <c r="K40" i="1"/>
  <c r="DE39" i="1"/>
  <c r="AJ38" i="1"/>
  <c r="DM40" i="1"/>
  <c r="CF38" i="1"/>
  <c r="AE38" i="1"/>
  <c r="BS38" i="1"/>
  <c r="W38" i="1"/>
  <c r="DM38" i="1"/>
  <c r="BW40" i="1"/>
  <c r="BP38" i="1"/>
  <c r="T38" i="1"/>
  <c r="DE41" i="1"/>
  <c r="CP40" i="1"/>
  <c r="BJ40" i="1"/>
  <c r="AD40" i="1"/>
  <c r="CY38" i="1"/>
  <c r="CH40" i="1"/>
  <c r="V40" i="1"/>
  <c r="AY40" i="1"/>
  <c r="CN38" i="1"/>
  <c r="BH38" i="1"/>
  <c r="AB38" i="1"/>
  <c r="DE40" i="1"/>
  <c r="BZ40" i="1"/>
  <c r="AT40" i="1"/>
  <c r="N40" i="1"/>
  <c r="CI38" i="1"/>
  <c r="CX40" i="1"/>
  <c r="BR40" i="1"/>
  <c r="AL40" i="1"/>
  <c r="F40" i="1"/>
  <c r="CA38" i="1"/>
  <c r="AU38" i="1"/>
  <c r="CU40" i="1"/>
  <c r="BO40" i="1"/>
  <c r="AI40" i="1"/>
  <c r="C40" i="1"/>
  <c r="BX38" i="1"/>
  <c r="L38" i="1"/>
  <c r="CW38" i="1"/>
  <c r="CO39" i="1"/>
  <c r="CG41" i="1"/>
  <c r="CG38" i="1"/>
  <c r="CG40" i="1"/>
  <c r="BY39" i="1"/>
  <c r="BY41" i="1"/>
  <c r="BY38" i="1"/>
  <c r="BY40" i="1"/>
  <c r="BQ41" i="1"/>
  <c r="BQ39" i="1"/>
  <c r="BQ38" i="1"/>
  <c r="BQ40" i="1"/>
  <c r="BI39" i="1"/>
  <c r="BI41" i="1"/>
  <c r="BI38" i="1"/>
  <c r="BI40" i="1"/>
  <c r="BA41" i="1"/>
  <c r="BA39" i="1"/>
  <c r="BA38" i="1"/>
  <c r="BA40" i="1"/>
  <c r="AS41" i="1"/>
  <c r="AS39" i="1"/>
  <c r="AS38" i="1"/>
  <c r="AS40" i="1"/>
  <c r="AK41" i="1"/>
  <c r="AK39" i="1"/>
  <c r="AK38" i="1"/>
  <c r="AK40" i="1"/>
  <c r="AC41" i="1"/>
  <c r="U41" i="1"/>
  <c r="U39" i="1"/>
  <c r="U38" i="1"/>
  <c r="U40" i="1"/>
  <c r="M41" i="1"/>
  <c r="M39" i="1"/>
  <c r="M38" i="1"/>
  <c r="M40" i="1"/>
  <c r="E41" i="1"/>
  <c r="E39" i="1"/>
  <c r="E38" i="1"/>
  <c r="E40" i="1"/>
  <c r="CX41" i="1"/>
  <c r="CP41" i="1"/>
  <c r="CH41" i="1"/>
  <c r="BZ41" i="1"/>
  <c r="BR41" i="1"/>
  <c r="BJ41" i="1"/>
  <c r="AT41" i="1"/>
  <c r="AL41" i="1"/>
  <c r="AD41" i="1"/>
  <c r="V41" i="1"/>
  <c r="N41" i="1"/>
  <c r="F41" i="1"/>
  <c r="CY40" i="1"/>
  <c r="CQ40" i="1"/>
  <c r="CI40" i="1"/>
  <c r="CA40" i="1"/>
  <c r="BS40" i="1"/>
  <c r="BK40" i="1"/>
  <c r="BC40" i="1"/>
  <c r="AU40" i="1"/>
  <c r="AE40" i="1"/>
  <c r="W40" i="1"/>
  <c r="O40" i="1"/>
  <c r="G40" i="1"/>
  <c r="CZ38" i="1"/>
  <c r="CR38" i="1"/>
  <c r="CB38" i="1"/>
  <c r="BT38" i="1"/>
  <c r="BL38" i="1"/>
  <c r="BD38" i="1"/>
  <c r="AV38" i="1"/>
  <c r="AN38" i="1"/>
  <c r="AF38" i="1"/>
  <c r="P38" i="1"/>
  <c r="H38" i="1"/>
  <c r="CU39" i="1"/>
  <c r="CM39" i="1"/>
  <c r="BW39" i="1"/>
  <c r="BO39" i="1"/>
  <c r="BG39" i="1"/>
  <c r="AY39" i="1"/>
  <c r="AQ39" i="1"/>
  <c r="AI39" i="1"/>
  <c r="AA39" i="1"/>
  <c r="K39" i="1"/>
  <c r="C39" i="1"/>
  <c r="DB39" i="1"/>
  <c r="CT39" i="1"/>
  <c r="CL39" i="1"/>
  <c r="CD39" i="1"/>
  <c r="BV39" i="1"/>
  <c r="BN39" i="1"/>
  <c r="AX39" i="1"/>
  <c r="AP39" i="1"/>
  <c r="AH39" i="1"/>
  <c r="Z39" i="1"/>
  <c r="R39" i="1"/>
  <c r="J39" i="1"/>
  <c r="B41" i="1"/>
  <c r="CV41" i="1"/>
  <c r="CN41" i="1"/>
  <c r="CF41" i="1"/>
  <c r="BX41" i="1"/>
  <c r="BP41" i="1"/>
  <c r="BH41" i="1"/>
  <c r="AZ41" i="1"/>
  <c r="AJ41" i="1"/>
  <c r="AB41" i="1"/>
  <c r="T41" i="1"/>
  <c r="L41" i="1"/>
  <c r="D41" i="1"/>
  <c r="CX38" i="1"/>
  <c r="CP38" i="1"/>
  <c r="CH38" i="1"/>
  <c r="BZ38" i="1"/>
  <c r="BR38" i="1"/>
  <c r="BJ38" i="1"/>
  <c r="AT38" i="1"/>
  <c r="AL38" i="1"/>
  <c r="AD38" i="1"/>
  <c r="V38" i="1"/>
  <c r="N38" i="1"/>
  <c r="F38" i="1"/>
  <c r="DA39" i="1"/>
  <c r="CS39" i="1"/>
  <c r="CK39" i="1"/>
  <c r="CC39" i="1"/>
  <c r="BM39" i="1"/>
  <c r="BE39" i="1"/>
  <c r="AW39" i="1"/>
  <c r="AO39" i="1"/>
  <c r="AG39" i="1"/>
  <c r="Y39" i="1"/>
  <c r="Q39" i="1"/>
  <c r="CU41" i="1"/>
  <c r="CM41" i="1"/>
  <c r="BW41" i="1"/>
  <c r="BO41" i="1"/>
  <c r="BG41" i="1"/>
  <c r="AY41" i="1"/>
  <c r="AQ41" i="1"/>
  <c r="AI41" i="1"/>
  <c r="AA41" i="1"/>
  <c r="K41" i="1"/>
  <c r="C41" i="1"/>
  <c r="CV40" i="1"/>
  <c r="CN40" i="1"/>
  <c r="CF40" i="1"/>
  <c r="BX40" i="1"/>
  <c r="BP40" i="1"/>
  <c r="BH40" i="1"/>
  <c r="AZ40" i="1"/>
  <c r="AR40" i="1"/>
  <c r="AJ40" i="1"/>
  <c r="AB40" i="1"/>
  <c r="T40" i="1"/>
  <c r="L40" i="1"/>
  <c r="D40" i="1"/>
  <c r="CZ39" i="1"/>
  <c r="CR39" i="1"/>
  <c r="CJ39" i="1"/>
  <c r="CB39" i="1"/>
  <c r="BT39" i="1"/>
  <c r="BL39" i="1"/>
  <c r="BD39" i="1"/>
  <c r="AV39" i="1"/>
  <c r="AN39" i="1"/>
  <c r="AF39" i="1"/>
  <c r="X39" i="1"/>
  <c r="P39" i="1"/>
  <c r="H39" i="1"/>
  <c r="CY39" i="1"/>
  <c r="CQ39" i="1"/>
  <c r="CI39" i="1"/>
  <c r="CA39" i="1"/>
  <c r="BS39" i="1"/>
  <c r="BK39" i="1"/>
  <c r="BC39" i="1"/>
  <c r="AU39" i="1"/>
  <c r="AE39" i="1"/>
  <c r="W39" i="1"/>
  <c r="O39" i="1"/>
  <c r="G39" i="1"/>
  <c r="CT41" i="1"/>
  <c r="BV41" i="1"/>
  <c r="AP41" i="1"/>
  <c r="Z41" i="1"/>
  <c r="J41" i="1"/>
  <c r="DA41" i="1"/>
  <c r="CS41" i="1"/>
  <c r="CK41" i="1"/>
  <c r="CC41" i="1"/>
  <c r="BM41" i="1"/>
  <c r="BE41" i="1"/>
  <c r="AW41" i="1"/>
  <c r="AO41" i="1"/>
  <c r="AG41" i="1"/>
  <c r="Y41" i="1"/>
  <c r="Q41" i="1"/>
  <c r="DB40" i="1"/>
  <c r="CT40" i="1"/>
  <c r="CL40" i="1"/>
  <c r="CD40" i="1"/>
  <c r="BV40" i="1"/>
  <c r="BN40" i="1"/>
  <c r="AX40" i="1"/>
  <c r="AP40" i="1"/>
  <c r="AH40" i="1"/>
  <c r="Z40" i="1"/>
  <c r="R40" i="1"/>
  <c r="J40" i="1"/>
  <c r="DC38" i="1"/>
  <c r="CU38" i="1"/>
  <c r="CM38" i="1"/>
  <c r="BW38" i="1"/>
  <c r="BO38" i="1"/>
  <c r="BG38" i="1"/>
  <c r="AY38" i="1"/>
  <c r="AQ38" i="1"/>
  <c r="AI38" i="1"/>
  <c r="AA38" i="1"/>
  <c r="K38" i="1"/>
  <c r="C38" i="1"/>
  <c r="CZ41" i="1"/>
  <c r="CR41" i="1"/>
  <c r="CB41" i="1"/>
  <c r="BT41" i="1"/>
  <c r="BL41" i="1"/>
  <c r="BD41" i="1"/>
  <c r="AV41" i="1"/>
  <c r="AN41" i="1"/>
  <c r="AF41" i="1"/>
  <c r="P41" i="1"/>
  <c r="H41" i="1"/>
  <c r="DA40" i="1"/>
  <c r="CS40" i="1"/>
  <c r="CK40" i="1"/>
  <c r="CC40" i="1"/>
  <c r="BU40" i="1"/>
  <c r="BM40" i="1"/>
  <c r="BE40" i="1"/>
  <c r="AW40" i="1"/>
  <c r="AO40" i="1"/>
  <c r="AG40" i="1"/>
  <c r="Y40" i="1"/>
  <c r="Q40" i="1"/>
  <c r="I40" i="1"/>
  <c r="DB38" i="1"/>
  <c r="CT38" i="1"/>
  <c r="CL38" i="1"/>
  <c r="CD38" i="1"/>
  <c r="BV38" i="1"/>
  <c r="BN38" i="1"/>
  <c r="AX38" i="1"/>
  <c r="AP38" i="1"/>
  <c r="AH38" i="1"/>
  <c r="Z38" i="1"/>
  <c r="R38" i="1"/>
  <c r="J38" i="1"/>
  <c r="DB41" i="1"/>
  <c r="CL41" i="1"/>
  <c r="CD41" i="1"/>
  <c r="BN41" i="1"/>
  <c r="AX41" i="1"/>
  <c r="AH41" i="1"/>
  <c r="R41" i="1"/>
  <c r="DH39" i="1" l="1"/>
  <c r="DP40" i="1"/>
  <c r="DN38" i="1"/>
  <c r="DL39" i="1"/>
  <c r="DL41" i="1"/>
  <c r="DH38" i="1"/>
  <c r="DH41" i="1"/>
  <c r="DO38" i="1"/>
  <c r="AC39" i="1"/>
  <c r="CO41" i="1"/>
  <c r="BB40" i="1"/>
  <c r="DC40" i="1"/>
  <c r="DO39" i="1"/>
  <c r="BF38" i="1"/>
  <c r="DK39" i="1"/>
  <c r="S41" i="1"/>
  <c r="CE41" i="1"/>
  <c r="BB38" i="1"/>
  <c r="DC39" i="1"/>
  <c r="CW40" i="1"/>
  <c r="S40" i="1"/>
  <c r="CW41" i="1"/>
  <c r="DD39" i="1"/>
  <c r="BB41" i="1"/>
  <c r="DK41" i="1"/>
  <c r="AM40" i="1"/>
  <c r="CE40" i="1"/>
  <c r="CV38" i="1"/>
  <c r="CQ41" i="1"/>
  <c r="CE38" i="1"/>
  <c r="BF39" i="1"/>
  <c r="X38" i="1"/>
  <c r="CJ38" i="1"/>
  <c r="AM39" i="1"/>
  <c r="I41" i="1"/>
  <c r="BU41" i="1"/>
  <c r="BF41" i="1"/>
  <c r="DK38" i="1"/>
  <c r="AR41" i="1"/>
  <c r="AC40" i="1"/>
  <c r="CO40" i="1"/>
  <c r="AR38" i="1"/>
  <c r="AM38" i="1"/>
  <c r="DO41" i="1"/>
  <c r="DD40" i="1"/>
  <c r="S38" i="1"/>
  <c r="X41" i="1"/>
  <c r="CJ41" i="1"/>
  <c r="I39" i="1"/>
  <c r="BU39" i="1"/>
</calcChain>
</file>

<file path=xl/sharedStrings.xml><?xml version="1.0" encoding="utf-8"?>
<sst xmlns="http://schemas.openxmlformats.org/spreadsheetml/2006/main" count="161" uniqueCount="130">
  <si>
    <t>Content</t>
  </si>
  <si>
    <t xml:space="preserve">1 - 1
0 min  </t>
  </si>
  <si>
    <t xml:space="preserve">1 - 2
0 min 30 s </t>
  </si>
  <si>
    <t xml:space="preserve">1 - 3
1 min  </t>
  </si>
  <si>
    <t xml:space="preserve">1 - 4
1 min 30 s </t>
  </si>
  <si>
    <t xml:space="preserve">1 - 5
2 min  </t>
  </si>
  <si>
    <t xml:space="preserve">1 - 6
2 min 30 s </t>
  </si>
  <si>
    <t xml:space="preserve">1 - 7
3 min  </t>
  </si>
  <si>
    <t xml:space="preserve">1 - 8
3 min 30 s </t>
  </si>
  <si>
    <t xml:space="preserve">1 - 9
4 min  </t>
  </si>
  <si>
    <t xml:space="preserve">1 - 10
4 min 30 s </t>
  </si>
  <si>
    <t xml:space="preserve">1 - 11
5 min  </t>
  </si>
  <si>
    <t xml:space="preserve">1 - 12
5 min 30 s </t>
  </si>
  <si>
    <t xml:space="preserve">1 - 13
6 min  </t>
  </si>
  <si>
    <t xml:space="preserve">1 - 14
6 min 30 s </t>
  </si>
  <si>
    <t xml:space="preserve">1 - 15
7 min  </t>
  </si>
  <si>
    <t xml:space="preserve">1 - 16
7 min 30 s </t>
  </si>
  <si>
    <t xml:space="preserve">1 - 17
8 min  </t>
  </si>
  <si>
    <t xml:space="preserve">1 - 18
8 min 30 s </t>
  </si>
  <si>
    <t xml:space="preserve">1 - 19
9 min  </t>
  </si>
  <si>
    <t xml:space="preserve">1 - 20
9 min 30 s </t>
  </si>
  <si>
    <t xml:space="preserve">1 - 21
10 min  </t>
  </si>
  <si>
    <t xml:space="preserve">1 - 22
10 min 30 s </t>
  </si>
  <si>
    <t xml:space="preserve">1 - 23
11 min  </t>
  </si>
  <si>
    <t xml:space="preserve">1 - 24
11 min 30 s </t>
  </si>
  <si>
    <t xml:space="preserve">1 - 25
12 min  </t>
  </si>
  <si>
    <t xml:space="preserve">1 - 26
12 min 30 s </t>
  </si>
  <si>
    <t xml:space="preserve">1 - 27
13 min  </t>
  </si>
  <si>
    <t xml:space="preserve">1 - 28
13 min 30 s </t>
  </si>
  <si>
    <t xml:space="preserve">1 - 29
14 min  </t>
  </si>
  <si>
    <t xml:space="preserve">1 - 30
14 min 30 s </t>
  </si>
  <si>
    <t xml:space="preserve">1 - 31
15 min  </t>
  </si>
  <si>
    <t xml:space="preserve">1 - 32
15 min 30 s </t>
  </si>
  <si>
    <t xml:space="preserve">1 - 33
16 min  </t>
  </si>
  <si>
    <t xml:space="preserve">1 - 34
16 min 30 s </t>
  </si>
  <si>
    <t xml:space="preserve">1 - 35
17 min  </t>
  </si>
  <si>
    <t xml:space="preserve">1 - 36
17 min 30 s </t>
  </si>
  <si>
    <t xml:space="preserve">1 - 37
18 min  </t>
  </si>
  <si>
    <t xml:space="preserve">1 - 38
18 min 30 s </t>
  </si>
  <si>
    <t xml:space="preserve">1 - 39
19 min  </t>
  </si>
  <si>
    <t xml:space="preserve">1 - 40
19 min 30 s </t>
  </si>
  <si>
    <t xml:space="preserve">1 - 41
20 min  </t>
  </si>
  <si>
    <t xml:space="preserve">1 - 42
20 min 30 s </t>
  </si>
  <si>
    <t xml:space="preserve">1 - 43
21 min  </t>
  </si>
  <si>
    <t xml:space="preserve">1 - 44
21 min 30 s </t>
  </si>
  <si>
    <t xml:space="preserve">1 - 45
22 min  </t>
  </si>
  <si>
    <t xml:space="preserve">1 - 46
22 min 30 s </t>
  </si>
  <si>
    <t xml:space="preserve">1 - 47
23 min  </t>
  </si>
  <si>
    <t xml:space="preserve">1 - 48
23 min 30 s </t>
  </si>
  <si>
    <t xml:space="preserve">1 - 49
24 min  </t>
  </si>
  <si>
    <t xml:space="preserve">1 - 50
24 min 30 s </t>
  </si>
  <si>
    <t xml:space="preserve">1 - 51
25 min  </t>
  </si>
  <si>
    <t xml:space="preserve">1 - 52
25 min 30 s </t>
  </si>
  <si>
    <t xml:space="preserve">1 - 53
26 min  </t>
  </si>
  <si>
    <t xml:space="preserve">1 - 54
26 min 30 s </t>
  </si>
  <si>
    <t xml:space="preserve">1 - 55
27 min  </t>
  </si>
  <si>
    <t xml:space="preserve">1 - 56
27 min 30 s </t>
  </si>
  <si>
    <t xml:space="preserve">1 - 57
28 min  </t>
  </si>
  <si>
    <t xml:space="preserve">1 - 58
28 min 30 s </t>
  </si>
  <si>
    <t xml:space="preserve">1 - 59
29 min  </t>
  </si>
  <si>
    <t xml:space="preserve">1 - 60
29 min 30 s </t>
  </si>
  <si>
    <t xml:space="preserve">1 - 61
30 min  </t>
  </si>
  <si>
    <t xml:space="preserve">1 - 62
30 min 30 s </t>
  </si>
  <si>
    <t xml:space="preserve">1 - 63
31 min  </t>
  </si>
  <si>
    <t xml:space="preserve">1 - 64
31 min 30 s </t>
  </si>
  <si>
    <t xml:space="preserve">1 - 65
32 min  </t>
  </si>
  <si>
    <t xml:space="preserve">1 - 66
32 min 30 s </t>
  </si>
  <si>
    <t xml:space="preserve">1 - 67
33 min  </t>
  </si>
  <si>
    <t xml:space="preserve">1 - 68
33 min 30 s </t>
  </si>
  <si>
    <t xml:space="preserve">1 - 69
34 min  </t>
  </si>
  <si>
    <t xml:space="preserve">1 - 70
34 min 30 s </t>
  </si>
  <si>
    <t xml:space="preserve">1 - 71
35 min  </t>
  </si>
  <si>
    <t xml:space="preserve">1 - 72
35 min 30 s </t>
  </si>
  <si>
    <t xml:space="preserve">1 - 73
36 min  </t>
  </si>
  <si>
    <t xml:space="preserve">1 - 74
36 min 30 s </t>
  </si>
  <si>
    <t xml:space="preserve">1 - 75
37 min  </t>
  </si>
  <si>
    <t xml:space="preserve">1 - 76
37 min 30 s </t>
  </si>
  <si>
    <t xml:space="preserve">1 - 77
38 min  </t>
  </si>
  <si>
    <t xml:space="preserve">1 - 78
38 min 30 s </t>
  </si>
  <si>
    <t xml:space="preserve">1 - 79
39 min  </t>
  </si>
  <si>
    <t xml:space="preserve">1 - 80
39 min 30 s </t>
  </si>
  <si>
    <t xml:space="preserve">1 - 81
40 min  </t>
  </si>
  <si>
    <t xml:space="preserve">1 - 82
40 min 30 s </t>
  </si>
  <si>
    <t xml:space="preserve">1 - 83
41 min  </t>
  </si>
  <si>
    <t xml:space="preserve">1 - 84
41 min 30 s </t>
  </si>
  <si>
    <t xml:space="preserve">1 - 85
42 min  </t>
  </si>
  <si>
    <t xml:space="preserve">1 - 86
42 min 30 s </t>
  </si>
  <si>
    <t xml:space="preserve">1 - 87
43 min  </t>
  </si>
  <si>
    <t xml:space="preserve">1 - 88
43 min 30 s </t>
  </si>
  <si>
    <t xml:space="preserve">1 - 89
44 min  </t>
  </si>
  <si>
    <t xml:space="preserve">1 - 90
44 min 30 s </t>
  </si>
  <si>
    <t xml:space="preserve">1 - 91
45 min  </t>
  </si>
  <si>
    <t xml:space="preserve">1 - 92
45 min 30 s </t>
  </si>
  <si>
    <t xml:space="preserve">1 - 93
46 min  </t>
  </si>
  <si>
    <t xml:space="preserve">1 - 94
46 min 30 s </t>
  </si>
  <si>
    <t xml:space="preserve">1 - 95
47 min  </t>
  </si>
  <si>
    <t xml:space="preserve">1 - 96
47 min 30 s </t>
  </si>
  <si>
    <t xml:space="preserve">1 - 97
48 min  </t>
  </si>
  <si>
    <t xml:space="preserve">1 - 98
48 min 30 s </t>
  </si>
  <si>
    <t xml:space="preserve">1 - 99
49 min  </t>
  </si>
  <si>
    <t xml:space="preserve">1 - 100
49 min 30 s </t>
  </si>
  <si>
    <t xml:space="preserve">1 - 101
50 min  </t>
  </si>
  <si>
    <t xml:space="preserve">1 - 102
50 min 30 s </t>
  </si>
  <si>
    <t xml:space="preserve">1 - 103
51 min  </t>
  </si>
  <si>
    <t xml:space="preserve">1 - 104
51 min 30 s </t>
  </si>
  <si>
    <t xml:space="preserve">1 - 105
52 min  </t>
  </si>
  <si>
    <t xml:space="preserve">1 - 106
52 min 30 s </t>
  </si>
  <si>
    <t>Blank</t>
  </si>
  <si>
    <t xml:space="preserve">1 - 107
53 min  </t>
  </si>
  <si>
    <t xml:space="preserve">1 - 108
53 min 30 s </t>
  </si>
  <si>
    <t xml:space="preserve">1 - 109
54 min  </t>
  </si>
  <si>
    <t xml:space="preserve">1 - 110
54 min 30 s </t>
  </si>
  <si>
    <t xml:space="preserve">1 - 111
55 min  </t>
  </si>
  <si>
    <t xml:space="preserve">1 - 112
55 min 30 s </t>
  </si>
  <si>
    <t xml:space="preserve">1 - 113
56 min  </t>
  </si>
  <si>
    <t xml:space="preserve">1 - 114
56 min 30 s </t>
  </si>
  <si>
    <t xml:space="preserve">1 - 115
57 min  </t>
  </si>
  <si>
    <t xml:space="preserve">1 - 116
57 min 30 s </t>
  </si>
  <si>
    <t xml:space="preserve">1 - 117
58 min  </t>
  </si>
  <si>
    <t xml:space="preserve">1 - 118
58 min 30 s </t>
  </si>
  <si>
    <t xml:space="preserve">1 - 119
59 min  </t>
  </si>
  <si>
    <t xml:space="preserve">1 - 120
59 min 30 s </t>
  </si>
  <si>
    <t>S718 TAG</t>
  </si>
  <si>
    <t>S718 TAG + F</t>
  </si>
  <si>
    <t>S718 TAG + E</t>
  </si>
  <si>
    <t>S718 TAG + F + E</t>
  </si>
  <si>
    <t>fS718 TAG</t>
  </si>
  <si>
    <t>fS718 TAG + E</t>
  </si>
  <si>
    <t>fS718 TAG + F</t>
  </si>
  <si>
    <t>fS718 TAG+ F +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</si>
</sst>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Fill="1" applyBorder="1"/>
    <xf numFmtId="0" fontId="2" fillId="0" borderId="2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6" xfId="0" applyFont="1" applyFill="1" applyBorder="1"/>
    <xf numFmtId="0" fontId="0" fillId="0" borderId="7" xfId="0" applyFill="1" applyBorder="1" applyAlignment="1">
      <alignment horizontal="right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0" fillId="0" borderId="10" xfId="0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0" fillId="0" borderId="5" xfId="0" applyFill="1" applyBorder="1"/>
    <xf numFmtId="0" fontId="0" fillId="0" borderId="12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98"/>
  <sheetViews>
    <sheetView tabSelected="1" zoomScale="70" zoomScaleNormal="70" workbookViewId="0">
      <selection activeCell="E55" sqref="E55"/>
    </sheetView>
  </sheetViews>
  <sheetFormatPr defaultRowHeight="13.2" x14ac:dyDescent="0.25"/>
  <cols>
    <col min="1" max="1" width="32.5546875" style="1" customWidth="1"/>
    <col min="2" max="6" width="8.88671875" style="1"/>
    <col min="7" max="107" width="9.109375" style="1" customWidth="1"/>
    <col min="108" max="123" width="9.109375" style="5" customWidth="1"/>
    <col min="124" max="16384" width="8.88671875" style="1"/>
  </cols>
  <sheetData>
    <row r="1" spans="1:121" ht="40.200000000000003" thickBot="1" x14ac:dyDescent="0.3">
      <c r="A1" s="13" t="s">
        <v>0</v>
      </c>
      <c r="B1" s="1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14" t="s">
        <v>108</v>
      </c>
      <c r="DE1" s="9" t="s">
        <v>109</v>
      </c>
      <c r="DF1" s="9" t="s">
        <v>110</v>
      </c>
      <c r="DG1" s="9" t="s">
        <v>111</v>
      </c>
      <c r="DH1" s="9" t="s">
        <v>112</v>
      </c>
      <c r="DI1" s="9" t="s">
        <v>113</v>
      </c>
      <c r="DJ1" s="9" t="s">
        <v>114</v>
      </c>
      <c r="DK1" s="9" t="s">
        <v>115</v>
      </c>
      <c r="DL1" s="15" t="s">
        <v>116</v>
      </c>
      <c r="DM1" s="15" t="s">
        <v>117</v>
      </c>
      <c r="DN1" s="15" t="s">
        <v>118</v>
      </c>
      <c r="DO1" s="15" t="s">
        <v>119</v>
      </c>
      <c r="DP1" s="15" t="s">
        <v>120</v>
      </c>
      <c r="DQ1" s="15" t="s">
        <v>121</v>
      </c>
    </row>
    <row r="2" spans="1:121" x14ac:dyDescent="0.25">
      <c r="A2" s="16"/>
      <c r="B2" s="17">
        <v>0</v>
      </c>
      <c r="C2" s="11">
        <v>0.5</v>
      </c>
      <c r="D2" s="11">
        <v>1</v>
      </c>
      <c r="E2" s="11">
        <v>1.5</v>
      </c>
      <c r="F2" s="11">
        <v>2</v>
      </c>
      <c r="G2" s="11">
        <v>2.5</v>
      </c>
      <c r="H2" s="11">
        <v>3</v>
      </c>
      <c r="I2" s="11">
        <v>3.5</v>
      </c>
      <c r="J2" s="11">
        <v>4</v>
      </c>
      <c r="K2" s="11">
        <v>4.5</v>
      </c>
      <c r="L2" s="11">
        <v>5</v>
      </c>
      <c r="M2" s="11">
        <v>5.5</v>
      </c>
      <c r="N2" s="11">
        <v>6</v>
      </c>
      <c r="O2" s="11">
        <v>6.5</v>
      </c>
      <c r="P2" s="11">
        <v>7</v>
      </c>
      <c r="Q2" s="11">
        <v>7.5</v>
      </c>
      <c r="R2" s="11">
        <v>8</v>
      </c>
      <c r="S2" s="11">
        <v>8.5</v>
      </c>
      <c r="T2" s="11">
        <v>9</v>
      </c>
      <c r="U2" s="11">
        <v>9.5</v>
      </c>
      <c r="V2" s="11">
        <v>10</v>
      </c>
      <c r="W2" s="11">
        <v>10.5</v>
      </c>
      <c r="X2" s="11">
        <v>11</v>
      </c>
      <c r="Y2" s="11">
        <v>11.5</v>
      </c>
      <c r="Z2" s="11">
        <v>12</v>
      </c>
      <c r="AA2" s="11">
        <v>12.5</v>
      </c>
      <c r="AB2" s="11">
        <v>13</v>
      </c>
      <c r="AC2" s="11">
        <v>13.5</v>
      </c>
      <c r="AD2" s="11">
        <v>14</v>
      </c>
      <c r="AE2" s="11">
        <v>14.5</v>
      </c>
      <c r="AF2" s="11">
        <v>15</v>
      </c>
      <c r="AG2" s="11">
        <v>15.5</v>
      </c>
      <c r="AH2" s="11">
        <v>16</v>
      </c>
      <c r="AI2" s="11">
        <v>16.5</v>
      </c>
      <c r="AJ2" s="11">
        <v>17</v>
      </c>
      <c r="AK2" s="11">
        <v>17.5</v>
      </c>
      <c r="AL2" s="11">
        <v>18</v>
      </c>
      <c r="AM2" s="11">
        <v>18.5</v>
      </c>
      <c r="AN2" s="11">
        <v>19</v>
      </c>
      <c r="AO2" s="11">
        <v>19.5</v>
      </c>
      <c r="AP2" s="11">
        <v>20</v>
      </c>
      <c r="AQ2" s="11">
        <v>20.5</v>
      </c>
      <c r="AR2" s="11">
        <v>21</v>
      </c>
      <c r="AS2" s="11">
        <v>21.5</v>
      </c>
      <c r="AT2" s="11">
        <v>22</v>
      </c>
      <c r="AU2" s="11">
        <v>22.5</v>
      </c>
      <c r="AV2" s="11">
        <v>23</v>
      </c>
      <c r="AW2" s="11">
        <v>23.5</v>
      </c>
      <c r="AX2" s="11">
        <v>24</v>
      </c>
      <c r="AY2" s="11">
        <v>24.5</v>
      </c>
      <c r="AZ2" s="11">
        <v>25</v>
      </c>
      <c r="BA2" s="11">
        <v>25.5</v>
      </c>
      <c r="BB2" s="11">
        <v>26</v>
      </c>
      <c r="BC2" s="11">
        <v>26.5</v>
      </c>
      <c r="BD2" s="11">
        <v>27</v>
      </c>
      <c r="BE2" s="11">
        <v>27.5</v>
      </c>
      <c r="BF2" s="11">
        <v>28</v>
      </c>
      <c r="BG2" s="11">
        <v>28.5</v>
      </c>
      <c r="BH2" s="11">
        <v>29</v>
      </c>
      <c r="BI2" s="11">
        <v>29.5</v>
      </c>
      <c r="BJ2" s="11">
        <v>30</v>
      </c>
      <c r="BK2" s="11">
        <v>30.5</v>
      </c>
      <c r="BL2" s="11">
        <v>31</v>
      </c>
      <c r="BM2" s="11">
        <v>31.5</v>
      </c>
      <c r="BN2" s="11">
        <v>32</v>
      </c>
      <c r="BO2" s="11">
        <v>32.5</v>
      </c>
      <c r="BP2" s="11">
        <v>33</v>
      </c>
      <c r="BQ2" s="11">
        <v>33.5</v>
      </c>
      <c r="BR2" s="11">
        <v>34</v>
      </c>
      <c r="BS2" s="11">
        <v>34.5</v>
      </c>
      <c r="BT2" s="11">
        <v>35</v>
      </c>
      <c r="BU2" s="11">
        <v>35.5</v>
      </c>
      <c r="BV2" s="11">
        <v>36</v>
      </c>
      <c r="BW2" s="11">
        <v>36.5</v>
      </c>
      <c r="BX2" s="11">
        <v>37</v>
      </c>
      <c r="BY2" s="11">
        <v>37.5</v>
      </c>
      <c r="BZ2" s="11">
        <v>38</v>
      </c>
      <c r="CA2" s="11">
        <v>38.5</v>
      </c>
      <c r="CB2" s="11">
        <v>39</v>
      </c>
      <c r="CC2" s="11">
        <v>39.5</v>
      </c>
      <c r="CD2" s="11">
        <v>40</v>
      </c>
      <c r="CE2" s="11">
        <v>40.5</v>
      </c>
      <c r="CF2" s="11">
        <v>41</v>
      </c>
      <c r="CG2" s="11">
        <v>41.5</v>
      </c>
      <c r="CH2" s="11">
        <v>42</v>
      </c>
      <c r="CI2" s="11">
        <v>42.5</v>
      </c>
      <c r="CJ2" s="11">
        <v>43</v>
      </c>
      <c r="CK2" s="11">
        <v>43.5</v>
      </c>
      <c r="CL2" s="11">
        <v>44</v>
      </c>
      <c r="CM2" s="11">
        <v>44.5</v>
      </c>
      <c r="CN2" s="11">
        <v>45</v>
      </c>
      <c r="CO2" s="11">
        <v>45.5</v>
      </c>
      <c r="CP2" s="11">
        <v>46</v>
      </c>
      <c r="CQ2" s="11">
        <v>46.5</v>
      </c>
      <c r="CR2" s="11">
        <v>47</v>
      </c>
      <c r="CS2" s="11">
        <v>47.5</v>
      </c>
      <c r="CT2" s="11">
        <v>48</v>
      </c>
      <c r="CU2" s="11">
        <v>48.5</v>
      </c>
      <c r="CV2" s="11">
        <v>49</v>
      </c>
      <c r="CW2" s="11">
        <v>49.5</v>
      </c>
      <c r="CX2" s="11">
        <v>50</v>
      </c>
      <c r="CY2" s="11">
        <v>50.5</v>
      </c>
      <c r="CZ2" s="11">
        <v>51</v>
      </c>
      <c r="DA2" s="11">
        <v>51.5</v>
      </c>
      <c r="DB2" s="11">
        <v>52</v>
      </c>
      <c r="DC2" s="11">
        <v>52.5</v>
      </c>
      <c r="DD2" s="18">
        <v>53</v>
      </c>
      <c r="DE2" s="10">
        <v>53.5</v>
      </c>
      <c r="DF2" s="10">
        <v>54</v>
      </c>
      <c r="DG2" s="10">
        <v>54.5</v>
      </c>
      <c r="DH2" s="10">
        <v>55</v>
      </c>
      <c r="DI2" s="10">
        <v>55.5</v>
      </c>
      <c r="DJ2" s="10">
        <v>56</v>
      </c>
      <c r="DK2" s="10">
        <v>56.5</v>
      </c>
      <c r="DL2" s="19">
        <v>57</v>
      </c>
      <c r="DM2" s="19">
        <v>57.5</v>
      </c>
      <c r="DN2" s="19">
        <v>58</v>
      </c>
      <c r="DO2" s="19">
        <v>58.5</v>
      </c>
      <c r="DP2" s="19">
        <v>59</v>
      </c>
      <c r="DQ2" s="19">
        <v>59.5</v>
      </c>
    </row>
    <row r="3" spans="1:121" x14ac:dyDescent="0.25">
      <c r="A3" s="6" t="s">
        <v>107</v>
      </c>
      <c r="B3" s="20">
        <v>1.589</v>
      </c>
      <c r="C3" s="12">
        <v>1.4975000000000001</v>
      </c>
      <c r="D3" s="12">
        <v>1.5370999999999999</v>
      </c>
      <c r="E3" s="12">
        <v>1.5568</v>
      </c>
      <c r="F3" s="12">
        <v>1.5615000000000001</v>
      </c>
      <c r="G3" s="12">
        <v>1.5772999999999999</v>
      </c>
      <c r="H3" s="12">
        <v>1.5916999999999999</v>
      </c>
      <c r="I3" s="12">
        <v>1.5998000000000001</v>
      </c>
      <c r="J3" s="12">
        <v>1.6012999999999999</v>
      </c>
      <c r="K3" s="12">
        <v>1.6059000000000001</v>
      </c>
      <c r="L3" s="12">
        <v>1.6101000000000001</v>
      </c>
      <c r="M3" s="12">
        <v>1.6128</v>
      </c>
      <c r="N3" s="12">
        <v>1.6140000000000001</v>
      </c>
      <c r="O3" s="12">
        <v>1.6081000000000001</v>
      </c>
      <c r="P3" s="12">
        <v>1.6113</v>
      </c>
      <c r="Q3" s="12">
        <v>1.6061000000000001</v>
      </c>
      <c r="R3" s="12">
        <v>1.6099000000000001</v>
      </c>
      <c r="S3" s="12">
        <v>1.6074999999999999</v>
      </c>
      <c r="T3" s="12">
        <v>1.6056999999999999</v>
      </c>
      <c r="U3" s="12">
        <v>1.5975999999999999</v>
      </c>
      <c r="V3" s="12">
        <v>1.6007</v>
      </c>
      <c r="W3" s="12">
        <v>1.599</v>
      </c>
      <c r="X3" s="12">
        <v>1.5956999999999999</v>
      </c>
      <c r="Y3" s="12">
        <v>1.5968</v>
      </c>
      <c r="Z3" s="12">
        <v>1.5920000000000001</v>
      </c>
      <c r="AA3" s="12">
        <v>1.5954999999999999</v>
      </c>
      <c r="AB3" s="12">
        <v>1.5939000000000001</v>
      </c>
      <c r="AC3" s="12">
        <v>1.5912999999999999</v>
      </c>
      <c r="AD3" s="12">
        <v>1.5906</v>
      </c>
      <c r="AE3" s="12">
        <v>1.5864</v>
      </c>
      <c r="AF3" s="12">
        <v>1.5824</v>
      </c>
      <c r="AG3" s="12">
        <v>1.5824</v>
      </c>
      <c r="AH3" s="12">
        <v>1.5840000000000001</v>
      </c>
      <c r="AI3" s="12">
        <v>1.5902000000000001</v>
      </c>
      <c r="AJ3" s="12">
        <v>1.5833999999999999</v>
      </c>
      <c r="AK3" s="12">
        <v>1.5867</v>
      </c>
      <c r="AL3" s="12">
        <v>1.5767</v>
      </c>
      <c r="AM3" s="12">
        <v>1.5801000000000001</v>
      </c>
      <c r="AN3" s="12">
        <v>1.5818000000000001</v>
      </c>
      <c r="AO3" s="12">
        <v>1.581</v>
      </c>
      <c r="AP3" s="12">
        <v>1.5786</v>
      </c>
      <c r="AQ3" s="12">
        <v>1.5820000000000001</v>
      </c>
      <c r="AR3" s="12">
        <v>1.5797000000000001</v>
      </c>
      <c r="AS3" s="12">
        <v>1.5754999999999999</v>
      </c>
      <c r="AT3" s="12">
        <v>1.5788</v>
      </c>
      <c r="AU3" s="12">
        <v>1.581</v>
      </c>
      <c r="AV3" s="12">
        <v>1.5795999999999999</v>
      </c>
      <c r="AW3" s="12">
        <v>1.5785</v>
      </c>
      <c r="AX3" s="12">
        <v>1.5757000000000001</v>
      </c>
      <c r="AY3" s="12">
        <v>1.5764</v>
      </c>
      <c r="AZ3" s="12">
        <v>1.5696000000000001</v>
      </c>
      <c r="BA3" s="12">
        <v>1.5743</v>
      </c>
      <c r="BB3" s="12">
        <v>1.5705</v>
      </c>
      <c r="BC3" s="12">
        <v>1.5731999999999999</v>
      </c>
      <c r="BD3" s="12">
        <v>1.5744</v>
      </c>
      <c r="BE3" s="12">
        <v>1.5727</v>
      </c>
      <c r="BF3" s="12">
        <v>1.5694999999999999</v>
      </c>
      <c r="BG3" s="12">
        <v>1.5754999999999999</v>
      </c>
      <c r="BH3" s="12">
        <v>1.5704</v>
      </c>
      <c r="BI3" s="12">
        <v>1.5665</v>
      </c>
      <c r="BJ3" s="12">
        <v>1.5629</v>
      </c>
      <c r="BK3" s="12">
        <v>1.5739000000000001</v>
      </c>
      <c r="BL3" s="12">
        <v>1.5663</v>
      </c>
      <c r="BM3" s="12">
        <v>1.5687</v>
      </c>
      <c r="BN3" s="12">
        <v>1.5698000000000001</v>
      </c>
      <c r="BO3" s="12">
        <v>1.5684</v>
      </c>
      <c r="BP3" s="12">
        <v>1.5662</v>
      </c>
      <c r="BQ3" s="12">
        <v>1.5657000000000001</v>
      </c>
      <c r="BR3" s="12">
        <v>1.5684</v>
      </c>
      <c r="BS3" s="12">
        <v>1.5677000000000001</v>
      </c>
      <c r="BT3" s="12">
        <v>1.569</v>
      </c>
      <c r="BU3" s="12">
        <v>1.5649</v>
      </c>
      <c r="BV3" s="12">
        <v>1.5649</v>
      </c>
      <c r="BW3" s="12">
        <v>1.5620000000000001</v>
      </c>
      <c r="BX3" s="12">
        <v>1.5671999999999999</v>
      </c>
      <c r="BY3" s="12">
        <v>1.5692999999999999</v>
      </c>
      <c r="BZ3" s="12">
        <v>1.5605</v>
      </c>
      <c r="CA3" s="12">
        <v>1.5633999999999999</v>
      </c>
      <c r="CB3" s="12">
        <v>1.5551999999999999</v>
      </c>
      <c r="CC3" s="12">
        <v>1.5648</v>
      </c>
      <c r="CD3" s="12">
        <v>1.5569999999999999</v>
      </c>
      <c r="CE3" s="12">
        <v>1.5589</v>
      </c>
      <c r="CF3" s="12">
        <v>1.5577000000000001</v>
      </c>
      <c r="CG3" s="12">
        <v>1.5589</v>
      </c>
      <c r="CH3" s="12">
        <v>1.5629999999999999</v>
      </c>
      <c r="CI3" s="12">
        <v>1.5643</v>
      </c>
      <c r="CJ3" s="12">
        <v>1.5615000000000001</v>
      </c>
      <c r="CK3" s="12">
        <v>1.5592999999999999</v>
      </c>
      <c r="CL3" s="12">
        <v>1.5610999999999999</v>
      </c>
      <c r="CM3" s="12">
        <v>1.5670999999999999</v>
      </c>
      <c r="CN3" s="12">
        <v>1.5579000000000001</v>
      </c>
      <c r="CO3" s="12">
        <v>1.5598000000000001</v>
      </c>
      <c r="CP3" s="12">
        <v>1.5591999999999999</v>
      </c>
      <c r="CQ3" s="12">
        <v>1.5592999999999999</v>
      </c>
      <c r="CR3" s="12">
        <v>1.5569999999999999</v>
      </c>
      <c r="CS3" s="12">
        <v>1.556</v>
      </c>
      <c r="CT3" s="12">
        <v>1.5602</v>
      </c>
      <c r="CU3" s="12">
        <v>1.5539000000000001</v>
      </c>
      <c r="CV3" s="12">
        <v>1.5558000000000001</v>
      </c>
      <c r="CW3" s="12">
        <v>1.5528999999999999</v>
      </c>
      <c r="CX3" s="12">
        <v>1.5593999999999999</v>
      </c>
      <c r="CY3" s="12">
        <v>1.5507</v>
      </c>
      <c r="CZ3" s="12">
        <v>1.5507</v>
      </c>
      <c r="DA3" s="12">
        <v>1.5531999999999999</v>
      </c>
      <c r="DB3" s="12">
        <v>1.5646</v>
      </c>
      <c r="DC3" s="12">
        <v>1.5483</v>
      </c>
      <c r="DD3" s="2">
        <v>1.5570999999999999</v>
      </c>
      <c r="DE3" s="2">
        <v>1.5555000000000001</v>
      </c>
      <c r="DF3" s="2">
        <v>1.5503</v>
      </c>
      <c r="DG3" s="2">
        <v>1.5516000000000001</v>
      </c>
      <c r="DH3" s="2">
        <v>1.5476000000000001</v>
      </c>
      <c r="DI3" s="2">
        <v>1.5483</v>
      </c>
      <c r="DJ3" s="2">
        <v>1.5535000000000001</v>
      </c>
      <c r="DK3" s="2">
        <v>1.5513999999999999</v>
      </c>
      <c r="DL3" s="5">
        <v>1.5502</v>
      </c>
      <c r="DM3" s="5">
        <v>1.5451999999999999</v>
      </c>
      <c r="DN3" s="5">
        <v>1.5419</v>
      </c>
      <c r="DO3" s="5">
        <v>1.5463</v>
      </c>
      <c r="DP3" s="5">
        <v>1.5463</v>
      </c>
      <c r="DQ3" s="5">
        <v>1.5528999999999999</v>
      </c>
    </row>
    <row r="4" spans="1:121" x14ac:dyDescent="0.25">
      <c r="A4" s="6" t="s">
        <v>107</v>
      </c>
      <c r="B4" s="7">
        <v>1.4731000000000001</v>
      </c>
      <c r="C4" s="8">
        <v>1.5081</v>
      </c>
      <c r="D4" s="8">
        <v>1.5285</v>
      </c>
      <c r="E4" s="8">
        <v>1.5494000000000001</v>
      </c>
      <c r="F4" s="8">
        <v>1.5781000000000001</v>
      </c>
      <c r="G4" s="8">
        <v>1.5852999999999999</v>
      </c>
      <c r="H4" s="8">
        <v>1.6084000000000001</v>
      </c>
      <c r="I4" s="8">
        <v>1.609</v>
      </c>
      <c r="J4" s="8">
        <v>1.6138999999999999</v>
      </c>
      <c r="K4" s="8">
        <v>1.6171</v>
      </c>
      <c r="L4" s="8">
        <v>1.6194</v>
      </c>
      <c r="M4" s="8">
        <v>1.6293</v>
      </c>
      <c r="N4" s="8">
        <v>1.6335</v>
      </c>
      <c r="O4" s="8">
        <v>1.6205000000000001</v>
      </c>
      <c r="P4" s="8">
        <v>1.6232</v>
      </c>
      <c r="Q4" s="8">
        <v>1.6173</v>
      </c>
      <c r="R4" s="8">
        <v>1.6106</v>
      </c>
      <c r="S4" s="8">
        <v>1.6065</v>
      </c>
      <c r="T4" s="8">
        <v>1.6168</v>
      </c>
      <c r="U4" s="8">
        <v>1.6009</v>
      </c>
      <c r="V4" s="8">
        <v>1.6024</v>
      </c>
      <c r="W4" s="8">
        <v>1.6008</v>
      </c>
      <c r="X4" s="8">
        <v>1.5912999999999999</v>
      </c>
      <c r="Y4" s="8">
        <v>1.5881000000000001</v>
      </c>
      <c r="Z4" s="8">
        <v>1.5847</v>
      </c>
      <c r="AA4" s="8">
        <v>1.5781000000000001</v>
      </c>
      <c r="AB4" s="8">
        <v>1.5815999999999999</v>
      </c>
      <c r="AC4" s="8">
        <v>1.5719000000000001</v>
      </c>
      <c r="AD4" s="8">
        <v>1.5681</v>
      </c>
      <c r="AE4" s="8">
        <v>1.5660000000000001</v>
      </c>
      <c r="AF4" s="8">
        <v>1.5630999999999999</v>
      </c>
      <c r="AG4" s="8">
        <v>1.5597000000000001</v>
      </c>
      <c r="AH4" s="8">
        <v>1.5545</v>
      </c>
      <c r="AI4" s="8">
        <v>1.5557000000000001</v>
      </c>
      <c r="AJ4" s="8">
        <v>1.554</v>
      </c>
      <c r="AK4" s="8">
        <v>1.5488</v>
      </c>
      <c r="AL4" s="8">
        <v>1.5451999999999999</v>
      </c>
      <c r="AM4" s="8">
        <v>1.5469999999999999</v>
      </c>
      <c r="AN4" s="8">
        <v>1.5397000000000001</v>
      </c>
      <c r="AO4" s="8">
        <v>1.5386</v>
      </c>
      <c r="AP4" s="8">
        <v>1.5429999999999999</v>
      </c>
      <c r="AQ4" s="8">
        <v>1.5398000000000001</v>
      </c>
      <c r="AR4" s="8">
        <v>1.5398000000000001</v>
      </c>
      <c r="AS4" s="8">
        <v>1.5310999999999999</v>
      </c>
      <c r="AT4" s="8">
        <v>1.5361</v>
      </c>
      <c r="AU4" s="8">
        <v>1.5336000000000001</v>
      </c>
      <c r="AV4" s="8">
        <v>1.5304</v>
      </c>
      <c r="AW4" s="8">
        <v>1.5273000000000001</v>
      </c>
      <c r="AX4" s="8">
        <v>1.5282</v>
      </c>
      <c r="AY4" s="8">
        <v>1.5264</v>
      </c>
      <c r="AZ4" s="8">
        <v>1.5244</v>
      </c>
      <c r="BA4" s="8">
        <v>1.5199</v>
      </c>
      <c r="BB4" s="8">
        <v>1.5226999999999999</v>
      </c>
      <c r="BC4" s="8">
        <v>1.5217000000000001</v>
      </c>
      <c r="BD4" s="8">
        <v>1.5261</v>
      </c>
      <c r="BE4" s="8">
        <v>1.5197000000000001</v>
      </c>
      <c r="BF4" s="8">
        <v>1.5145</v>
      </c>
      <c r="BG4" s="8">
        <v>1.5204</v>
      </c>
      <c r="BH4" s="8">
        <v>1.5133000000000001</v>
      </c>
      <c r="BI4" s="8">
        <v>1.5142</v>
      </c>
      <c r="BJ4" s="8">
        <v>1.5085999999999999</v>
      </c>
      <c r="BK4" s="8">
        <v>1.5156000000000001</v>
      </c>
      <c r="BL4" s="8">
        <v>1.5143</v>
      </c>
      <c r="BM4" s="8">
        <v>1.5156000000000001</v>
      </c>
      <c r="BN4" s="8">
        <v>1.5108999999999999</v>
      </c>
      <c r="BO4" s="8">
        <v>1.5094000000000001</v>
      </c>
      <c r="BP4" s="8">
        <v>1.5121</v>
      </c>
      <c r="BQ4" s="8">
        <v>1.5069999999999999</v>
      </c>
      <c r="BR4" s="8">
        <v>1.5130999999999999</v>
      </c>
      <c r="BS4" s="8">
        <v>1.5054000000000001</v>
      </c>
      <c r="BT4" s="8">
        <v>1.5086999999999999</v>
      </c>
      <c r="BU4" s="8">
        <v>1.5045999999999999</v>
      </c>
      <c r="BV4" s="8">
        <v>1.5025999999999999</v>
      </c>
      <c r="BW4" s="8">
        <v>1.5026999999999999</v>
      </c>
      <c r="BX4" s="8">
        <v>1.5097</v>
      </c>
      <c r="BY4" s="8">
        <v>1.5083</v>
      </c>
      <c r="BZ4" s="8">
        <v>1.4997</v>
      </c>
      <c r="CA4" s="8">
        <v>1.5017</v>
      </c>
      <c r="CB4" s="8">
        <v>1.4976</v>
      </c>
      <c r="CC4" s="8">
        <v>1.5067999999999999</v>
      </c>
      <c r="CD4" s="8">
        <v>1.5054000000000001</v>
      </c>
      <c r="CE4" s="8">
        <v>1.5004999999999999</v>
      </c>
      <c r="CF4" s="8">
        <v>1.4981</v>
      </c>
      <c r="CG4" s="8">
        <v>1.5037</v>
      </c>
      <c r="CH4" s="8">
        <v>1.504</v>
      </c>
      <c r="CI4" s="8">
        <v>1.5055000000000001</v>
      </c>
      <c r="CJ4" s="8">
        <v>1.5013000000000001</v>
      </c>
      <c r="CK4" s="8">
        <v>1.5007999999999999</v>
      </c>
      <c r="CL4" s="8">
        <v>1.5005999999999999</v>
      </c>
      <c r="CM4" s="8">
        <v>1.5055000000000001</v>
      </c>
      <c r="CN4" s="8">
        <v>1.5036</v>
      </c>
      <c r="CO4" s="8">
        <v>1.4984</v>
      </c>
      <c r="CP4" s="8">
        <v>1.5017</v>
      </c>
      <c r="CQ4" s="8">
        <v>1.4945999999999999</v>
      </c>
      <c r="CR4" s="8">
        <v>1.4937</v>
      </c>
      <c r="CS4" s="8">
        <v>1.4947999999999999</v>
      </c>
      <c r="CT4" s="8">
        <v>1.4955000000000001</v>
      </c>
      <c r="CU4" s="8">
        <v>1.4958</v>
      </c>
      <c r="CV4" s="8">
        <v>1.5001</v>
      </c>
      <c r="CW4" s="8">
        <v>1.4985999999999999</v>
      </c>
      <c r="CX4" s="8">
        <v>1.5027999999999999</v>
      </c>
      <c r="CY4" s="8">
        <v>1.4978</v>
      </c>
      <c r="CZ4" s="8">
        <v>1.4910000000000001</v>
      </c>
      <c r="DA4" s="8">
        <v>1.4937</v>
      </c>
      <c r="DB4" s="8">
        <v>1.4999</v>
      </c>
      <c r="DC4" s="8">
        <v>1.4952000000000001</v>
      </c>
      <c r="DD4" s="2">
        <v>1.4937</v>
      </c>
      <c r="DE4" s="2">
        <v>1.4984</v>
      </c>
      <c r="DF4" s="2">
        <v>1.4970000000000001</v>
      </c>
      <c r="DG4" s="2">
        <v>1.4883999999999999</v>
      </c>
      <c r="DH4" s="2">
        <v>1.4905999999999999</v>
      </c>
      <c r="DI4" s="2">
        <v>1.4916</v>
      </c>
      <c r="DJ4" s="2">
        <v>1.4893000000000001</v>
      </c>
      <c r="DK4" s="2">
        <v>1.49</v>
      </c>
      <c r="DL4" s="5">
        <v>1.4850000000000001</v>
      </c>
      <c r="DM4" s="5">
        <v>1.4923</v>
      </c>
      <c r="DN4" s="5">
        <v>1.4843</v>
      </c>
      <c r="DO4" s="5">
        <v>1.4931000000000001</v>
      </c>
      <c r="DP4" s="5">
        <v>1.488</v>
      </c>
      <c r="DQ4" s="5">
        <v>1.4923</v>
      </c>
    </row>
    <row r="5" spans="1:121" x14ac:dyDescent="0.25">
      <c r="A5" s="6" t="s">
        <v>107</v>
      </c>
      <c r="B5" s="7">
        <v>1.5004999999999999</v>
      </c>
      <c r="C5" s="8">
        <v>1.5185999999999999</v>
      </c>
      <c r="D5" s="8">
        <v>1.5472999999999999</v>
      </c>
      <c r="E5" s="8">
        <v>1.5521</v>
      </c>
      <c r="F5" s="8">
        <v>1.5702</v>
      </c>
      <c r="G5" s="8">
        <v>1.5831</v>
      </c>
      <c r="H5" s="8">
        <v>1.5896999999999999</v>
      </c>
      <c r="I5" s="8">
        <v>1.5822000000000001</v>
      </c>
      <c r="J5" s="8">
        <v>1.5835999999999999</v>
      </c>
      <c r="K5" s="8">
        <v>1.5772999999999999</v>
      </c>
      <c r="L5" s="8">
        <v>1.5768</v>
      </c>
      <c r="M5" s="8">
        <v>1.5747</v>
      </c>
      <c r="N5" s="8">
        <v>1.5822000000000001</v>
      </c>
      <c r="O5" s="8">
        <v>1.5644</v>
      </c>
      <c r="P5" s="8">
        <v>1.5720000000000001</v>
      </c>
      <c r="Q5" s="8">
        <v>1.5601</v>
      </c>
      <c r="R5" s="8">
        <v>1.5558000000000001</v>
      </c>
      <c r="S5" s="8">
        <v>1.5421</v>
      </c>
      <c r="T5" s="8">
        <v>1.556</v>
      </c>
      <c r="U5" s="8">
        <v>1.538</v>
      </c>
      <c r="V5" s="8">
        <v>1.5339</v>
      </c>
      <c r="W5" s="8">
        <v>1.5423</v>
      </c>
      <c r="X5" s="8">
        <v>1.5330999999999999</v>
      </c>
      <c r="Y5" s="8">
        <v>1.5226</v>
      </c>
      <c r="Z5" s="8">
        <v>1.5227999999999999</v>
      </c>
      <c r="AA5" s="8">
        <v>1.5205</v>
      </c>
      <c r="AB5" s="8">
        <v>1.5224</v>
      </c>
      <c r="AC5" s="8">
        <v>1.5183</v>
      </c>
      <c r="AD5" s="8">
        <v>1.5136000000000001</v>
      </c>
      <c r="AE5" s="8">
        <v>1.5116000000000001</v>
      </c>
      <c r="AF5" s="8">
        <v>1.5056</v>
      </c>
      <c r="AG5" s="8">
        <v>1.5029999999999999</v>
      </c>
      <c r="AH5" s="8">
        <v>1.5087999999999999</v>
      </c>
      <c r="AI5" s="8">
        <v>1.4987999999999999</v>
      </c>
      <c r="AJ5" s="8">
        <v>1.5024</v>
      </c>
      <c r="AK5" s="8">
        <v>1.5036</v>
      </c>
      <c r="AL5" s="8">
        <v>1.5031000000000001</v>
      </c>
      <c r="AM5" s="8">
        <v>1.4991000000000001</v>
      </c>
      <c r="AN5" s="8">
        <v>1.5003</v>
      </c>
      <c r="AO5" s="8">
        <v>1.5059</v>
      </c>
      <c r="AP5" s="8">
        <v>1.5043</v>
      </c>
      <c r="AQ5" s="8">
        <v>1.5073000000000001</v>
      </c>
      <c r="AR5" s="8">
        <v>1.5054000000000001</v>
      </c>
      <c r="AS5" s="8">
        <v>1.5019</v>
      </c>
      <c r="AT5" s="8">
        <v>1.498</v>
      </c>
      <c r="AU5" s="8">
        <v>1.4981</v>
      </c>
      <c r="AV5" s="8">
        <v>1.5024999999999999</v>
      </c>
      <c r="AW5" s="8">
        <v>1.5027999999999999</v>
      </c>
      <c r="AX5" s="8">
        <v>1.5109999999999999</v>
      </c>
      <c r="AY5" s="8">
        <v>1.5107999999999999</v>
      </c>
      <c r="AZ5" s="8">
        <v>1.5206999999999999</v>
      </c>
      <c r="BA5" s="8">
        <v>1.5141</v>
      </c>
      <c r="BB5" s="8">
        <v>1.5214000000000001</v>
      </c>
      <c r="BC5" s="8">
        <v>1.5227999999999999</v>
      </c>
      <c r="BD5" s="8">
        <v>1.5299</v>
      </c>
      <c r="BE5" s="8">
        <v>1.5263</v>
      </c>
      <c r="BF5" s="8">
        <v>1.5218</v>
      </c>
      <c r="BG5" s="8">
        <v>1.5268999999999999</v>
      </c>
      <c r="BH5" s="8">
        <v>1.5259</v>
      </c>
      <c r="BI5" s="8">
        <v>1.5265</v>
      </c>
      <c r="BJ5" s="8">
        <v>1.5266</v>
      </c>
      <c r="BK5" s="8">
        <v>1.5314000000000001</v>
      </c>
      <c r="BL5" s="8">
        <v>1.5250999999999999</v>
      </c>
      <c r="BM5" s="8">
        <v>1.5336000000000001</v>
      </c>
      <c r="BN5" s="8">
        <v>1.5259</v>
      </c>
      <c r="BO5" s="8">
        <v>1.5258</v>
      </c>
      <c r="BP5" s="8">
        <v>1.5186999999999999</v>
      </c>
      <c r="BQ5" s="8">
        <v>1.5112000000000001</v>
      </c>
      <c r="BR5" s="8">
        <v>1.5053000000000001</v>
      </c>
      <c r="BS5" s="8">
        <v>1.5042</v>
      </c>
      <c r="BT5" s="8">
        <v>1.4894000000000001</v>
      </c>
      <c r="BU5" s="8">
        <v>1.4866999999999999</v>
      </c>
      <c r="BV5" s="8">
        <v>1.4811000000000001</v>
      </c>
      <c r="BW5" s="8">
        <v>1.4777</v>
      </c>
      <c r="BX5" s="8">
        <v>1.4926999999999999</v>
      </c>
      <c r="BY5" s="8">
        <v>1.4802999999999999</v>
      </c>
      <c r="BZ5" s="8">
        <v>1.4748000000000001</v>
      </c>
      <c r="CA5" s="8">
        <v>1.4772000000000001</v>
      </c>
      <c r="CB5" s="8">
        <v>1.4733000000000001</v>
      </c>
      <c r="CC5" s="8">
        <v>1.4761</v>
      </c>
      <c r="CD5" s="8">
        <v>1.4734</v>
      </c>
      <c r="CE5" s="8">
        <v>1.4641</v>
      </c>
      <c r="CF5" s="8">
        <v>1.4662999999999999</v>
      </c>
      <c r="CG5" s="8">
        <v>1.4672000000000001</v>
      </c>
      <c r="CH5" s="8">
        <v>1.4696</v>
      </c>
      <c r="CI5" s="8">
        <v>1.4658</v>
      </c>
      <c r="CJ5" s="8">
        <v>1.4591000000000001</v>
      </c>
      <c r="CK5" s="8">
        <v>1.4637</v>
      </c>
      <c r="CL5" s="8">
        <v>1.4628000000000001</v>
      </c>
      <c r="CM5" s="8">
        <v>1.4709000000000001</v>
      </c>
      <c r="CN5" s="8">
        <v>1.4616</v>
      </c>
      <c r="CO5" s="8">
        <v>1.4568000000000001</v>
      </c>
      <c r="CP5" s="8">
        <v>1.4594</v>
      </c>
      <c r="CQ5" s="8">
        <v>1.4587000000000001</v>
      </c>
      <c r="CR5" s="8">
        <v>1.4555</v>
      </c>
      <c r="CS5" s="8">
        <v>1.4492</v>
      </c>
      <c r="CT5" s="8">
        <v>1.4524999999999999</v>
      </c>
      <c r="CU5" s="8">
        <v>1.4562999999999999</v>
      </c>
      <c r="CV5" s="8">
        <v>1.4575</v>
      </c>
      <c r="CW5" s="8">
        <v>1.4583999999999999</v>
      </c>
      <c r="CX5" s="8">
        <v>1.4556</v>
      </c>
      <c r="CY5" s="8">
        <v>1.4576</v>
      </c>
      <c r="CZ5" s="8">
        <v>1.4512</v>
      </c>
      <c r="DA5" s="8">
        <v>1.4551000000000001</v>
      </c>
      <c r="DB5" s="8">
        <v>1.4637</v>
      </c>
      <c r="DC5" s="8">
        <v>1.4511000000000001</v>
      </c>
      <c r="DD5" s="2">
        <v>1.4594</v>
      </c>
      <c r="DE5" s="2">
        <v>1.4521999999999999</v>
      </c>
      <c r="DF5" s="2">
        <v>1.4562999999999999</v>
      </c>
      <c r="DG5" s="2">
        <v>1.4488000000000001</v>
      </c>
      <c r="DH5" s="2">
        <v>1.4532</v>
      </c>
      <c r="DI5" s="2">
        <v>1.454</v>
      </c>
      <c r="DJ5" s="2">
        <v>1.4552</v>
      </c>
      <c r="DK5" s="2">
        <v>1.4517</v>
      </c>
      <c r="DL5" s="5">
        <v>1.4475</v>
      </c>
      <c r="DM5" s="5">
        <v>1.4511000000000001</v>
      </c>
      <c r="DN5" s="5">
        <v>1.4417</v>
      </c>
      <c r="DO5" s="5">
        <v>1.4456</v>
      </c>
      <c r="DP5" s="5">
        <v>1.4484999999999999</v>
      </c>
      <c r="DQ5" s="5">
        <v>1.45</v>
      </c>
    </row>
    <row r="6" spans="1:121" x14ac:dyDescent="0.25">
      <c r="A6" s="6" t="s">
        <v>122</v>
      </c>
      <c r="B6" s="7">
        <v>1.4287000000000001</v>
      </c>
      <c r="C6" s="8">
        <v>1.4533</v>
      </c>
      <c r="D6" s="8">
        <v>1.4500999999999999</v>
      </c>
      <c r="E6" s="8">
        <v>1.4542999999999999</v>
      </c>
      <c r="F6" s="8">
        <v>1.4615</v>
      </c>
      <c r="G6" s="8">
        <v>1.4582999999999999</v>
      </c>
      <c r="H6" s="8">
        <v>1.4610000000000001</v>
      </c>
      <c r="I6" s="8">
        <v>1.4596</v>
      </c>
      <c r="J6" s="8">
        <v>1.4650000000000001</v>
      </c>
      <c r="K6" s="8">
        <v>1.4618</v>
      </c>
      <c r="L6" s="8">
        <v>1.4614</v>
      </c>
      <c r="M6" s="8">
        <v>1.4661</v>
      </c>
      <c r="N6" s="8">
        <v>1.4601</v>
      </c>
      <c r="O6" s="8">
        <v>1.4643999999999999</v>
      </c>
      <c r="P6" s="8">
        <v>1.4605999999999999</v>
      </c>
      <c r="Q6" s="8">
        <v>1.4633</v>
      </c>
      <c r="R6" s="8">
        <v>1.4633</v>
      </c>
      <c r="S6" s="8">
        <v>1.4588000000000001</v>
      </c>
      <c r="T6" s="8">
        <v>1.4635</v>
      </c>
      <c r="U6" s="8">
        <v>1.4559</v>
      </c>
      <c r="V6" s="8">
        <v>1.4575</v>
      </c>
      <c r="W6" s="8">
        <v>1.4611000000000001</v>
      </c>
      <c r="X6" s="8">
        <v>1.4571000000000001</v>
      </c>
      <c r="Y6" s="8">
        <v>1.4626999999999999</v>
      </c>
      <c r="Z6" s="8">
        <v>1.4574</v>
      </c>
      <c r="AA6" s="8">
        <v>1.4577</v>
      </c>
      <c r="AB6" s="8">
        <v>1.4659</v>
      </c>
      <c r="AC6" s="8">
        <v>1.4661</v>
      </c>
      <c r="AD6" s="8">
        <v>1.4623999999999999</v>
      </c>
      <c r="AE6" s="8">
        <v>1.4641999999999999</v>
      </c>
      <c r="AF6" s="8">
        <v>1.4595</v>
      </c>
      <c r="AG6" s="8">
        <v>1.4668000000000001</v>
      </c>
      <c r="AH6" s="8">
        <v>1.47</v>
      </c>
      <c r="AI6" s="8">
        <v>1.4661999999999999</v>
      </c>
      <c r="AJ6" s="8">
        <v>1.4644999999999999</v>
      </c>
      <c r="AK6" s="8">
        <v>1.4704999999999999</v>
      </c>
      <c r="AL6" s="8">
        <v>1.4735</v>
      </c>
      <c r="AM6" s="8">
        <v>1.4757</v>
      </c>
      <c r="AN6" s="8">
        <v>1.4750000000000001</v>
      </c>
      <c r="AO6" s="8">
        <v>1.4824999999999999</v>
      </c>
      <c r="AP6" s="8">
        <v>1.4793000000000001</v>
      </c>
      <c r="AQ6" s="8">
        <v>1.4799</v>
      </c>
      <c r="AR6" s="8">
        <v>1.4857</v>
      </c>
      <c r="AS6" s="8">
        <v>1.4819</v>
      </c>
      <c r="AT6" s="8">
        <v>1.4869000000000001</v>
      </c>
      <c r="AU6" s="8">
        <v>1.4883999999999999</v>
      </c>
      <c r="AV6" s="8">
        <v>1.4923999999999999</v>
      </c>
      <c r="AW6" s="8">
        <v>1.4882</v>
      </c>
      <c r="AX6" s="8">
        <v>1.4930000000000001</v>
      </c>
      <c r="AY6" s="8">
        <v>1.4941</v>
      </c>
      <c r="AZ6" s="8">
        <v>1.4994000000000001</v>
      </c>
      <c r="BA6" s="8">
        <v>1.4946999999999999</v>
      </c>
      <c r="BB6" s="8">
        <v>1.5022</v>
      </c>
      <c r="BC6" s="8">
        <v>1.4991000000000001</v>
      </c>
      <c r="BD6" s="8">
        <v>1.5019</v>
      </c>
      <c r="BE6" s="8">
        <v>1.5084</v>
      </c>
      <c r="BF6" s="8">
        <v>1.5059</v>
      </c>
      <c r="BG6" s="8">
        <v>1.5118</v>
      </c>
      <c r="BH6" s="8">
        <v>1.5106999999999999</v>
      </c>
      <c r="BI6" s="8">
        <v>1.5155000000000001</v>
      </c>
      <c r="BJ6" s="8">
        <v>1.5146999999999999</v>
      </c>
      <c r="BK6" s="8">
        <v>1.5156000000000001</v>
      </c>
      <c r="BL6" s="8">
        <v>1.5172000000000001</v>
      </c>
      <c r="BM6" s="8">
        <v>1.5233000000000001</v>
      </c>
      <c r="BN6" s="8">
        <v>1.5188999999999999</v>
      </c>
      <c r="BO6" s="8">
        <v>1.5230999999999999</v>
      </c>
      <c r="BP6" s="8">
        <v>1.5253000000000001</v>
      </c>
      <c r="BQ6" s="8">
        <v>1.5282</v>
      </c>
      <c r="BR6" s="8">
        <v>1.5375000000000001</v>
      </c>
      <c r="BS6" s="8">
        <v>1.5344</v>
      </c>
      <c r="BT6" s="8">
        <v>1.5286</v>
      </c>
      <c r="BU6" s="8">
        <v>1.5347999999999999</v>
      </c>
      <c r="BV6" s="8">
        <v>1.5408999999999999</v>
      </c>
      <c r="BW6" s="8">
        <v>1.5391999999999999</v>
      </c>
      <c r="BX6" s="8">
        <v>1.5448</v>
      </c>
      <c r="BY6" s="8">
        <v>1.5446</v>
      </c>
      <c r="BZ6" s="8">
        <v>1.542</v>
      </c>
      <c r="CA6" s="8">
        <v>1.5465</v>
      </c>
      <c r="CB6" s="8">
        <v>1.5430999999999999</v>
      </c>
      <c r="CC6" s="8">
        <v>1.5513999999999999</v>
      </c>
      <c r="CD6" s="8">
        <v>1.5427</v>
      </c>
      <c r="CE6" s="8">
        <v>1.5446</v>
      </c>
      <c r="CF6" s="8">
        <v>1.5515000000000001</v>
      </c>
      <c r="CG6" s="8">
        <v>1.5532999999999999</v>
      </c>
      <c r="CH6" s="8">
        <v>1.5578000000000001</v>
      </c>
      <c r="CI6" s="8">
        <v>1.5599000000000001</v>
      </c>
      <c r="CJ6" s="8">
        <v>1.56</v>
      </c>
      <c r="CK6" s="8">
        <v>1.5588</v>
      </c>
      <c r="CL6" s="8">
        <v>1.5623</v>
      </c>
      <c r="CM6" s="8">
        <v>1.5672999999999999</v>
      </c>
      <c r="CN6" s="8">
        <v>1.5674999999999999</v>
      </c>
      <c r="CO6" s="8">
        <v>1.5664</v>
      </c>
      <c r="CP6" s="8">
        <v>1.5660000000000001</v>
      </c>
      <c r="CQ6" s="8">
        <v>1.5716000000000001</v>
      </c>
      <c r="CR6" s="8">
        <v>1.5720000000000001</v>
      </c>
      <c r="CS6" s="8">
        <v>1.5693999999999999</v>
      </c>
      <c r="CT6" s="8">
        <v>1.5751999999999999</v>
      </c>
      <c r="CU6" s="8">
        <v>1.5702</v>
      </c>
      <c r="CV6" s="8">
        <v>1.5730999999999999</v>
      </c>
      <c r="CW6" s="8">
        <v>1.5768</v>
      </c>
      <c r="CX6" s="8">
        <v>1.5775999999999999</v>
      </c>
      <c r="CY6" s="8">
        <v>1.5766</v>
      </c>
      <c r="CZ6" s="8">
        <v>1.5771999999999999</v>
      </c>
      <c r="DA6" s="8">
        <v>1.5852999999999999</v>
      </c>
      <c r="DB6" s="8">
        <v>1.583</v>
      </c>
      <c r="DC6" s="8">
        <v>1.5828</v>
      </c>
      <c r="DD6" s="2">
        <v>1.589</v>
      </c>
      <c r="DE6" s="2">
        <v>1.587</v>
      </c>
      <c r="DF6" s="2">
        <v>1.5894999999999999</v>
      </c>
      <c r="DG6" s="2">
        <v>1.5818000000000001</v>
      </c>
      <c r="DH6" s="2">
        <v>1.5851999999999999</v>
      </c>
      <c r="DI6" s="2">
        <v>1.5925</v>
      </c>
      <c r="DJ6" s="2">
        <v>1.5931999999999999</v>
      </c>
      <c r="DK6" s="2">
        <v>1.5861000000000001</v>
      </c>
      <c r="DL6" s="5">
        <v>1.5941000000000001</v>
      </c>
      <c r="DM6" s="5">
        <v>1.5845</v>
      </c>
      <c r="DN6" s="5">
        <v>1.5875999999999999</v>
      </c>
      <c r="DO6" s="5">
        <v>1.5895999999999999</v>
      </c>
      <c r="DP6" s="5">
        <v>1.5942000000000001</v>
      </c>
      <c r="DQ6" s="5">
        <v>1.5981000000000001</v>
      </c>
    </row>
    <row r="7" spans="1:121" x14ac:dyDescent="0.25">
      <c r="A7" s="6" t="s">
        <v>122</v>
      </c>
      <c r="B7" s="7">
        <v>1.3612</v>
      </c>
      <c r="C7" s="8">
        <v>1.4436</v>
      </c>
      <c r="D7" s="8">
        <v>1.4653</v>
      </c>
      <c r="E7" s="8">
        <v>1.4617</v>
      </c>
      <c r="F7" s="8">
        <v>1.4636</v>
      </c>
      <c r="G7" s="8">
        <v>1.4578</v>
      </c>
      <c r="H7" s="8">
        <v>1.4664999999999999</v>
      </c>
      <c r="I7" s="8">
        <v>1.4629000000000001</v>
      </c>
      <c r="J7" s="8">
        <v>1.4673</v>
      </c>
      <c r="K7" s="8">
        <v>1.4717</v>
      </c>
      <c r="L7" s="8">
        <v>1.4691000000000001</v>
      </c>
      <c r="M7" s="8">
        <v>1.4822</v>
      </c>
      <c r="N7" s="8">
        <v>1.4816</v>
      </c>
      <c r="O7" s="8">
        <v>1.4735</v>
      </c>
      <c r="P7" s="8">
        <v>1.4817</v>
      </c>
      <c r="Q7" s="8">
        <v>1.4787999999999999</v>
      </c>
      <c r="R7" s="8">
        <v>1.4811000000000001</v>
      </c>
      <c r="S7" s="8">
        <v>1.4775</v>
      </c>
      <c r="T7" s="8">
        <v>1.4791000000000001</v>
      </c>
      <c r="U7" s="8">
        <v>1.47</v>
      </c>
      <c r="V7" s="8">
        <v>1.4697</v>
      </c>
      <c r="W7" s="8">
        <v>1.4804999999999999</v>
      </c>
      <c r="X7" s="8">
        <v>1.4763999999999999</v>
      </c>
      <c r="Y7" s="8">
        <v>1.4649000000000001</v>
      </c>
      <c r="Z7" s="8">
        <v>1.4666999999999999</v>
      </c>
      <c r="AA7" s="8">
        <v>1.4602999999999999</v>
      </c>
      <c r="AB7" s="8">
        <v>1.4658</v>
      </c>
      <c r="AC7" s="8">
        <v>1.4653</v>
      </c>
      <c r="AD7" s="8">
        <v>1.4633</v>
      </c>
      <c r="AE7" s="8">
        <v>1.4561999999999999</v>
      </c>
      <c r="AF7" s="8">
        <v>1.4531000000000001</v>
      </c>
      <c r="AG7" s="8">
        <v>1.4571000000000001</v>
      </c>
      <c r="AH7" s="8">
        <v>1.4536</v>
      </c>
      <c r="AI7" s="8">
        <v>1.4520999999999999</v>
      </c>
      <c r="AJ7" s="8">
        <v>1.4549000000000001</v>
      </c>
      <c r="AK7" s="8">
        <v>1.4520999999999999</v>
      </c>
      <c r="AL7" s="8">
        <v>1.4532</v>
      </c>
      <c r="AM7" s="8">
        <v>1.4530000000000001</v>
      </c>
      <c r="AN7" s="8">
        <v>1.4554</v>
      </c>
      <c r="AO7" s="8">
        <v>1.4531000000000001</v>
      </c>
      <c r="AP7" s="8">
        <v>1.4540999999999999</v>
      </c>
      <c r="AQ7" s="8">
        <v>1.4577</v>
      </c>
      <c r="AR7" s="8">
        <v>1.4542999999999999</v>
      </c>
      <c r="AS7" s="8">
        <v>1.4559</v>
      </c>
      <c r="AT7" s="8">
        <v>1.4502999999999999</v>
      </c>
      <c r="AU7" s="8">
        <v>1.4521999999999999</v>
      </c>
      <c r="AV7" s="8">
        <v>1.4550000000000001</v>
      </c>
      <c r="AW7" s="8">
        <v>1.4502999999999999</v>
      </c>
      <c r="AX7" s="8">
        <v>1.458</v>
      </c>
      <c r="AY7" s="8">
        <v>1.4641999999999999</v>
      </c>
      <c r="AZ7" s="8">
        <v>1.4597</v>
      </c>
      <c r="BA7" s="8">
        <v>1.4583999999999999</v>
      </c>
      <c r="BB7" s="8">
        <v>1.4602999999999999</v>
      </c>
      <c r="BC7" s="8">
        <v>1.4623999999999999</v>
      </c>
      <c r="BD7" s="8">
        <v>1.4704999999999999</v>
      </c>
      <c r="BE7" s="8">
        <v>1.4666999999999999</v>
      </c>
      <c r="BF7" s="8">
        <v>1.4662999999999999</v>
      </c>
      <c r="BG7" s="8">
        <v>1.4692000000000001</v>
      </c>
      <c r="BH7" s="8">
        <v>1.4668000000000001</v>
      </c>
      <c r="BI7" s="8">
        <v>1.4678</v>
      </c>
      <c r="BJ7" s="8">
        <v>1.4705999999999999</v>
      </c>
      <c r="BK7" s="8">
        <v>1.4775</v>
      </c>
      <c r="BL7" s="8">
        <v>1.4729000000000001</v>
      </c>
      <c r="BM7" s="8">
        <v>1.4751000000000001</v>
      </c>
      <c r="BN7" s="8">
        <v>1.4765999999999999</v>
      </c>
      <c r="BO7" s="8">
        <v>1.4755</v>
      </c>
      <c r="BP7" s="8">
        <v>1.4822</v>
      </c>
      <c r="BQ7" s="8">
        <v>1.4762</v>
      </c>
      <c r="BR7" s="8">
        <v>1.484</v>
      </c>
      <c r="BS7" s="8">
        <v>1.4837</v>
      </c>
      <c r="BT7" s="8">
        <v>1.4802</v>
      </c>
      <c r="BU7" s="8">
        <v>1.4861</v>
      </c>
      <c r="BV7" s="8">
        <v>1.4827999999999999</v>
      </c>
      <c r="BW7" s="8">
        <v>1.4903999999999999</v>
      </c>
      <c r="BX7" s="8">
        <v>1.4965999999999999</v>
      </c>
      <c r="BY7" s="8">
        <v>1.4975000000000001</v>
      </c>
      <c r="BZ7" s="8">
        <v>1.4924999999999999</v>
      </c>
      <c r="CA7" s="8">
        <v>1.502</v>
      </c>
      <c r="CB7" s="8">
        <v>1.4935</v>
      </c>
      <c r="CC7" s="8">
        <v>1.4995000000000001</v>
      </c>
      <c r="CD7" s="8">
        <v>1.4981</v>
      </c>
      <c r="CE7" s="8">
        <v>1.4991000000000001</v>
      </c>
      <c r="CF7" s="8">
        <v>1.4985999999999999</v>
      </c>
      <c r="CG7" s="8">
        <v>1.5041</v>
      </c>
      <c r="CH7" s="8">
        <v>1.5075000000000001</v>
      </c>
      <c r="CI7" s="8">
        <v>1.5034000000000001</v>
      </c>
      <c r="CJ7" s="8">
        <v>1.5049999999999999</v>
      </c>
      <c r="CK7" s="8">
        <v>1.5108999999999999</v>
      </c>
      <c r="CL7" s="8">
        <v>1.5125999999999999</v>
      </c>
      <c r="CM7" s="8">
        <v>1.5186999999999999</v>
      </c>
      <c r="CN7" s="8">
        <v>1.5103</v>
      </c>
      <c r="CO7" s="8">
        <v>1.5137</v>
      </c>
      <c r="CP7" s="8">
        <v>1.5181</v>
      </c>
      <c r="CQ7" s="8">
        <v>1.5170999999999999</v>
      </c>
      <c r="CR7" s="8">
        <v>1.5135000000000001</v>
      </c>
      <c r="CS7" s="8">
        <v>1.5147999999999999</v>
      </c>
      <c r="CT7" s="8">
        <v>1.5214000000000001</v>
      </c>
      <c r="CU7" s="8">
        <v>1.5215000000000001</v>
      </c>
      <c r="CV7" s="8">
        <v>1.5265</v>
      </c>
      <c r="CW7" s="8">
        <v>1.5285</v>
      </c>
      <c r="CX7" s="8">
        <v>1.5264</v>
      </c>
      <c r="CY7" s="8">
        <v>1.5264</v>
      </c>
      <c r="CZ7" s="8">
        <v>1.5205</v>
      </c>
      <c r="DA7" s="8">
        <v>1.5304</v>
      </c>
      <c r="DB7" s="8">
        <v>1.5381</v>
      </c>
      <c r="DC7" s="8">
        <v>1.5366</v>
      </c>
      <c r="DD7" s="2">
        <v>1.5378000000000001</v>
      </c>
      <c r="DE7" s="2">
        <v>1.5367</v>
      </c>
      <c r="DF7" s="2">
        <v>1.5401</v>
      </c>
      <c r="DG7" s="2">
        <v>1.5316000000000001</v>
      </c>
      <c r="DH7" s="2">
        <v>1.5347</v>
      </c>
      <c r="DI7" s="2">
        <v>1.5418000000000001</v>
      </c>
      <c r="DJ7" s="2">
        <v>1.5407999999999999</v>
      </c>
      <c r="DK7" s="2">
        <v>1.5407999999999999</v>
      </c>
      <c r="DL7" s="5">
        <v>1.5477000000000001</v>
      </c>
      <c r="DM7" s="5">
        <v>1.5396000000000001</v>
      </c>
      <c r="DN7" s="5">
        <v>1.5412999999999999</v>
      </c>
      <c r="DO7" s="5">
        <v>1.5449999999999999</v>
      </c>
      <c r="DP7" s="5">
        <v>1.5466</v>
      </c>
      <c r="DQ7" s="5">
        <v>1.5478000000000001</v>
      </c>
    </row>
    <row r="8" spans="1:121" x14ac:dyDescent="0.25">
      <c r="A8" s="6" t="s">
        <v>122</v>
      </c>
      <c r="B8" s="7">
        <v>1.4151</v>
      </c>
      <c r="C8" s="8">
        <v>1.4954000000000001</v>
      </c>
      <c r="D8" s="8">
        <v>1.5489999999999999</v>
      </c>
      <c r="E8" s="8">
        <v>1.5203</v>
      </c>
      <c r="F8" s="8">
        <v>1.5318000000000001</v>
      </c>
      <c r="G8" s="8">
        <v>1.5319</v>
      </c>
      <c r="H8" s="8">
        <v>1.5430999999999999</v>
      </c>
      <c r="I8" s="8">
        <v>1.5221</v>
      </c>
      <c r="J8" s="8">
        <v>1.5223</v>
      </c>
      <c r="K8" s="8">
        <v>1.5069999999999999</v>
      </c>
      <c r="L8" s="8">
        <v>1.5086999999999999</v>
      </c>
      <c r="M8" s="8">
        <v>1.5047999999999999</v>
      </c>
      <c r="N8" s="8">
        <v>1.4863999999999999</v>
      </c>
      <c r="O8" s="8">
        <v>1.4885999999999999</v>
      </c>
      <c r="P8" s="8">
        <v>1.4896</v>
      </c>
      <c r="Q8" s="8">
        <v>1.4903999999999999</v>
      </c>
      <c r="R8" s="8">
        <v>1.4971000000000001</v>
      </c>
      <c r="S8" s="8">
        <v>1.5039</v>
      </c>
      <c r="T8" s="8">
        <v>1.4934000000000001</v>
      </c>
      <c r="U8" s="8">
        <v>1.4847999999999999</v>
      </c>
      <c r="V8" s="8">
        <v>1.4867999999999999</v>
      </c>
      <c r="W8" s="8">
        <v>1.4923999999999999</v>
      </c>
      <c r="X8" s="8">
        <v>1.4935</v>
      </c>
      <c r="Y8" s="8">
        <v>1.4869000000000001</v>
      </c>
      <c r="Z8" s="8">
        <v>1.4813000000000001</v>
      </c>
      <c r="AA8" s="8">
        <v>1.4786999999999999</v>
      </c>
      <c r="AB8" s="8">
        <v>1.4864999999999999</v>
      </c>
      <c r="AC8" s="8">
        <v>1.4775</v>
      </c>
      <c r="AD8" s="8">
        <v>1.4791000000000001</v>
      </c>
      <c r="AE8" s="8">
        <v>1.4736</v>
      </c>
      <c r="AF8" s="8">
        <v>1.4698</v>
      </c>
      <c r="AG8" s="8">
        <v>1.4718</v>
      </c>
      <c r="AH8" s="8">
        <v>1.4716</v>
      </c>
      <c r="AI8" s="8">
        <v>1.4732000000000001</v>
      </c>
      <c r="AJ8" s="8">
        <v>1.4730000000000001</v>
      </c>
      <c r="AK8" s="8">
        <v>1.4671000000000001</v>
      </c>
      <c r="AL8" s="8">
        <v>1.4697</v>
      </c>
      <c r="AM8" s="8">
        <v>1.4743999999999999</v>
      </c>
      <c r="AN8" s="8">
        <v>1.4775</v>
      </c>
      <c r="AO8" s="8">
        <v>1.4706999999999999</v>
      </c>
      <c r="AP8" s="8">
        <v>1.4711000000000001</v>
      </c>
      <c r="AQ8" s="8">
        <v>1.4742</v>
      </c>
      <c r="AR8" s="8">
        <v>1.4765999999999999</v>
      </c>
      <c r="AS8" s="8">
        <v>1.4681</v>
      </c>
      <c r="AT8" s="8">
        <v>1.4688000000000001</v>
      </c>
      <c r="AU8" s="8">
        <v>1.47</v>
      </c>
      <c r="AV8" s="8">
        <v>1.4690000000000001</v>
      </c>
      <c r="AW8" s="8">
        <v>1.464</v>
      </c>
      <c r="AX8" s="8">
        <v>1.4703999999999999</v>
      </c>
      <c r="AY8" s="8">
        <v>1.4681999999999999</v>
      </c>
      <c r="AZ8" s="8">
        <v>1.4690000000000001</v>
      </c>
      <c r="BA8" s="8">
        <v>1.4732000000000001</v>
      </c>
      <c r="BB8" s="8">
        <v>1.4763999999999999</v>
      </c>
      <c r="BC8" s="8">
        <v>1.4761</v>
      </c>
      <c r="BD8" s="8">
        <v>1.4794</v>
      </c>
      <c r="BE8" s="8">
        <v>1.4731000000000001</v>
      </c>
      <c r="BF8" s="8">
        <v>1.4726999999999999</v>
      </c>
      <c r="BG8" s="8">
        <v>1.4816</v>
      </c>
      <c r="BH8" s="8">
        <v>1.4721</v>
      </c>
      <c r="BI8" s="8">
        <v>1.4742</v>
      </c>
      <c r="BJ8" s="8">
        <v>1.4755</v>
      </c>
      <c r="BK8" s="8">
        <v>1.4754</v>
      </c>
      <c r="BL8" s="8">
        <v>1.4778</v>
      </c>
      <c r="BM8" s="8">
        <v>1.4854000000000001</v>
      </c>
      <c r="BN8" s="8">
        <v>1.4852000000000001</v>
      </c>
      <c r="BO8" s="8">
        <v>1.4799</v>
      </c>
      <c r="BP8" s="8">
        <v>1.4793000000000001</v>
      </c>
      <c r="BQ8" s="8">
        <v>1.4793000000000001</v>
      </c>
      <c r="BR8" s="8">
        <v>1.4842</v>
      </c>
      <c r="BS8" s="8">
        <v>1.4821</v>
      </c>
      <c r="BT8" s="8">
        <v>1.4838</v>
      </c>
      <c r="BU8" s="8">
        <v>1.4892000000000001</v>
      </c>
      <c r="BV8" s="8">
        <v>1.4894000000000001</v>
      </c>
      <c r="BW8" s="8">
        <v>1.4917</v>
      </c>
      <c r="BX8" s="8">
        <v>1.4902</v>
      </c>
      <c r="BY8" s="8">
        <v>1.4957</v>
      </c>
      <c r="BZ8" s="8">
        <v>1.4923</v>
      </c>
      <c r="CA8" s="8">
        <v>1.4953000000000001</v>
      </c>
      <c r="CB8" s="8">
        <v>1.49</v>
      </c>
      <c r="CC8" s="8">
        <v>1.4996</v>
      </c>
      <c r="CD8" s="8">
        <v>1.4952000000000001</v>
      </c>
      <c r="CE8" s="8">
        <v>1.4968999999999999</v>
      </c>
      <c r="CF8" s="8">
        <v>1.496</v>
      </c>
      <c r="CG8" s="8">
        <v>1.5029999999999999</v>
      </c>
      <c r="CH8" s="8">
        <v>1.4987999999999999</v>
      </c>
      <c r="CI8" s="8">
        <v>1.5048999999999999</v>
      </c>
      <c r="CJ8" s="8">
        <v>1.5049999999999999</v>
      </c>
      <c r="CK8" s="8">
        <v>1.5098</v>
      </c>
      <c r="CL8" s="8">
        <v>1.5115000000000001</v>
      </c>
      <c r="CM8" s="8">
        <v>1.5095000000000001</v>
      </c>
      <c r="CN8" s="8">
        <v>1.5103</v>
      </c>
      <c r="CO8" s="8">
        <v>1.5101</v>
      </c>
      <c r="CP8" s="8">
        <v>1.5145</v>
      </c>
      <c r="CQ8" s="8">
        <v>1.5137</v>
      </c>
      <c r="CR8" s="8">
        <v>1.5111000000000001</v>
      </c>
      <c r="CS8" s="8">
        <v>1.5126999999999999</v>
      </c>
      <c r="CT8" s="8">
        <v>1.5143</v>
      </c>
      <c r="CU8" s="8">
        <v>1.5155000000000001</v>
      </c>
      <c r="CV8" s="8">
        <v>1.5156000000000001</v>
      </c>
      <c r="CW8" s="8">
        <v>1.516</v>
      </c>
      <c r="CX8" s="8">
        <v>1.5286999999999999</v>
      </c>
      <c r="CY8" s="8">
        <v>1.5205</v>
      </c>
      <c r="CZ8" s="8">
        <v>1.5184</v>
      </c>
      <c r="DA8" s="8">
        <v>1.5236000000000001</v>
      </c>
      <c r="DB8" s="8">
        <v>1.5283</v>
      </c>
      <c r="DC8" s="8">
        <v>1.524</v>
      </c>
      <c r="DD8" s="2">
        <v>1.5302</v>
      </c>
      <c r="DE8" s="2">
        <v>1.5247999999999999</v>
      </c>
      <c r="DF8" s="2">
        <v>1.53</v>
      </c>
      <c r="DG8" s="2">
        <v>1.5268999999999999</v>
      </c>
      <c r="DH8" s="2">
        <v>1.53</v>
      </c>
      <c r="DI8" s="2">
        <v>1.5295000000000001</v>
      </c>
      <c r="DJ8" s="2">
        <v>1.5336000000000001</v>
      </c>
      <c r="DK8" s="2">
        <v>1.53</v>
      </c>
      <c r="DL8" s="5">
        <v>1.5328999999999999</v>
      </c>
      <c r="DM8" s="5">
        <v>1.5336000000000001</v>
      </c>
      <c r="DN8" s="5">
        <v>1.5296000000000001</v>
      </c>
      <c r="DO8" s="5">
        <v>1.5369999999999999</v>
      </c>
      <c r="DP8" s="5">
        <v>1.5330999999999999</v>
      </c>
      <c r="DQ8" s="5">
        <v>1.5387</v>
      </c>
    </row>
    <row r="9" spans="1:121" x14ac:dyDescent="0.25">
      <c r="A9" s="6" t="s">
        <v>124</v>
      </c>
      <c r="B9" s="7">
        <v>1.4824999999999999</v>
      </c>
      <c r="C9" s="8">
        <v>1.4986999999999999</v>
      </c>
      <c r="D9" s="8">
        <v>1.5119</v>
      </c>
      <c r="E9" s="8">
        <v>1.5146999999999999</v>
      </c>
      <c r="F9" s="8">
        <v>1.5150999999999999</v>
      </c>
      <c r="G9" s="8">
        <v>1.5186999999999999</v>
      </c>
      <c r="H9" s="8">
        <v>1.5232000000000001</v>
      </c>
      <c r="I9" s="8">
        <v>1.5195000000000001</v>
      </c>
      <c r="J9" s="8">
        <v>1.5145</v>
      </c>
      <c r="K9" s="8">
        <v>1.512</v>
      </c>
      <c r="L9" s="8">
        <v>1.5091000000000001</v>
      </c>
      <c r="M9" s="8">
        <v>1.5168999999999999</v>
      </c>
      <c r="N9" s="8">
        <v>1.5146999999999999</v>
      </c>
      <c r="O9" s="8">
        <v>1.5013000000000001</v>
      </c>
      <c r="P9" s="8">
        <v>1.5119</v>
      </c>
      <c r="Q9" s="8">
        <v>1.5099</v>
      </c>
      <c r="R9" s="8">
        <v>1.5124</v>
      </c>
      <c r="S9" s="8">
        <v>1.5083</v>
      </c>
      <c r="T9" s="8">
        <v>1.5106999999999999</v>
      </c>
      <c r="U9" s="8">
        <v>1.5065</v>
      </c>
      <c r="V9" s="8">
        <v>1.5043</v>
      </c>
      <c r="W9" s="8">
        <v>1.5109999999999999</v>
      </c>
      <c r="X9" s="8">
        <v>1.5150999999999999</v>
      </c>
      <c r="Y9" s="8">
        <v>1.5101</v>
      </c>
      <c r="Z9" s="8">
        <v>1.5143</v>
      </c>
      <c r="AA9" s="8">
        <v>1.5123</v>
      </c>
      <c r="AB9" s="8">
        <v>1.5164</v>
      </c>
      <c r="AC9" s="8">
        <v>1.5163</v>
      </c>
      <c r="AD9" s="8">
        <v>1.5161</v>
      </c>
      <c r="AE9" s="8">
        <v>1.5245</v>
      </c>
      <c r="AF9" s="8">
        <v>1.5182</v>
      </c>
      <c r="AG9" s="8">
        <v>1.5233000000000001</v>
      </c>
      <c r="AH9" s="8">
        <v>1.5269999999999999</v>
      </c>
      <c r="AI9" s="8">
        <v>1.5275000000000001</v>
      </c>
      <c r="AJ9" s="8">
        <v>1.5271999999999999</v>
      </c>
      <c r="AK9" s="8">
        <v>1.5288999999999999</v>
      </c>
      <c r="AL9" s="8">
        <v>1.528</v>
      </c>
      <c r="AM9" s="8">
        <v>1.5319</v>
      </c>
      <c r="AN9" s="8">
        <v>1.5391999999999999</v>
      </c>
      <c r="AO9" s="8">
        <v>1.5396000000000001</v>
      </c>
      <c r="AP9" s="8">
        <v>1.5449999999999999</v>
      </c>
      <c r="AQ9" s="8">
        <v>1.5477000000000001</v>
      </c>
      <c r="AR9" s="8">
        <v>1.5513999999999999</v>
      </c>
      <c r="AS9" s="8">
        <v>1.5518000000000001</v>
      </c>
      <c r="AT9" s="8">
        <v>1.5569</v>
      </c>
      <c r="AU9" s="8">
        <v>1.5567</v>
      </c>
      <c r="AV9" s="8">
        <v>1.5630999999999999</v>
      </c>
      <c r="AW9" s="8">
        <v>1.5568</v>
      </c>
      <c r="AX9" s="8">
        <v>1.5597000000000001</v>
      </c>
      <c r="AY9" s="8">
        <v>1.5606</v>
      </c>
      <c r="AZ9" s="8">
        <v>1.5609999999999999</v>
      </c>
      <c r="BA9" s="8">
        <v>1.5622</v>
      </c>
      <c r="BB9" s="8">
        <v>1.5665</v>
      </c>
      <c r="BC9" s="8">
        <v>1.5669</v>
      </c>
      <c r="BD9" s="8">
        <v>1.571</v>
      </c>
      <c r="BE9" s="8">
        <v>1.5785</v>
      </c>
      <c r="BF9" s="8">
        <v>1.5759000000000001</v>
      </c>
      <c r="BG9" s="8">
        <v>1.5820000000000001</v>
      </c>
      <c r="BH9" s="8">
        <v>1.5790999999999999</v>
      </c>
      <c r="BI9" s="8">
        <v>1.5791999999999999</v>
      </c>
      <c r="BJ9" s="8">
        <v>1.5822000000000001</v>
      </c>
      <c r="BK9" s="8">
        <v>1.5891999999999999</v>
      </c>
      <c r="BL9" s="8">
        <v>1.5929</v>
      </c>
      <c r="BM9" s="8">
        <v>1.5922000000000001</v>
      </c>
      <c r="BN9" s="8">
        <v>1.5956999999999999</v>
      </c>
      <c r="BO9" s="8">
        <v>1.5953999999999999</v>
      </c>
      <c r="BP9" s="8">
        <v>1.5992</v>
      </c>
      <c r="BQ9" s="8">
        <v>1.5996999999999999</v>
      </c>
      <c r="BR9" s="8">
        <v>1.6097999999999999</v>
      </c>
      <c r="BS9" s="8">
        <v>1.6077999999999999</v>
      </c>
      <c r="BT9" s="8">
        <v>1.6131</v>
      </c>
      <c r="BU9" s="8">
        <v>1.6072</v>
      </c>
      <c r="BV9" s="8">
        <v>1.6093</v>
      </c>
      <c r="BW9" s="8">
        <v>1.6147</v>
      </c>
      <c r="BX9" s="8">
        <v>1.6187</v>
      </c>
      <c r="BY9" s="8">
        <v>1.623</v>
      </c>
      <c r="BZ9" s="8">
        <v>1.6155999999999999</v>
      </c>
      <c r="CA9" s="8">
        <v>1.6257999999999999</v>
      </c>
      <c r="CB9" s="8">
        <v>1.6234</v>
      </c>
      <c r="CC9" s="8">
        <v>1.625</v>
      </c>
      <c r="CD9" s="8">
        <v>1.6226</v>
      </c>
      <c r="CE9" s="8">
        <v>1.6272</v>
      </c>
      <c r="CF9" s="8">
        <v>1.6258999999999999</v>
      </c>
      <c r="CG9" s="8">
        <v>1.6325000000000001</v>
      </c>
      <c r="CH9" s="8">
        <v>1.6325000000000001</v>
      </c>
      <c r="CI9" s="8">
        <v>1.6413</v>
      </c>
      <c r="CJ9" s="8">
        <v>1.6373</v>
      </c>
      <c r="CK9" s="8">
        <v>1.6406000000000001</v>
      </c>
      <c r="CL9" s="8">
        <v>1.6418999999999999</v>
      </c>
      <c r="CM9" s="8">
        <v>1.6480999999999999</v>
      </c>
      <c r="CN9" s="8">
        <v>1.6448</v>
      </c>
      <c r="CO9" s="8">
        <v>1.6454</v>
      </c>
      <c r="CP9" s="8">
        <v>1.6523000000000001</v>
      </c>
      <c r="CQ9" s="8">
        <v>1.6564000000000001</v>
      </c>
      <c r="CR9" s="8">
        <v>1.6507000000000001</v>
      </c>
      <c r="CS9" s="8">
        <v>1.6539999999999999</v>
      </c>
      <c r="CT9" s="8">
        <v>1.6555</v>
      </c>
      <c r="CU9" s="8">
        <v>1.6537999999999999</v>
      </c>
      <c r="CV9" s="8">
        <v>1.663</v>
      </c>
      <c r="CW9" s="8">
        <v>1.6606000000000001</v>
      </c>
      <c r="CX9" s="8">
        <v>1.6592</v>
      </c>
      <c r="CY9" s="8">
        <v>1.6638999999999999</v>
      </c>
      <c r="CZ9" s="8">
        <v>1.6679999999999999</v>
      </c>
      <c r="DA9" s="8">
        <v>1.6714</v>
      </c>
      <c r="DB9" s="8">
        <v>1.6813</v>
      </c>
      <c r="DC9" s="8">
        <v>1.6746000000000001</v>
      </c>
      <c r="DD9" s="2">
        <v>1.6748000000000001</v>
      </c>
      <c r="DE9" s="2">
        <v>1.6813</v>
      </c>
      <c r="DF9" s="2">
        <v>1.6843999999999999</v>
      </c>
      <c r="DG9" s="2">
        <v>1.6777</v>
      </c>
      <c r="DH9" s="2">
        <v>1.6773</v>
      </c>
      <c r="DI9" s="2">
        <v>1.6848000000000001</v>
      </c>
      <c r="DJ9" s="2">
        <v>1.6875</v>
      </c>
      <c r="DK9" s="2">
        <v>1.6847000000000001</v>
      </c>
      <c r="DL9" s="5">
        <v>1.6843999999999999</v>
      </c>
      <c r="DM9" s="5">
        <v>1.6861999999999999</v>
      </c>
      <c r="DN9" s="5">
        <v>1.6869000000000001</v>
      </c>
      <c r="DO9" s="5">
        <v>1.6931</v>
      </c>
      <c r="DP9" s="5">
        <v>1.6924999999999999</v>
      </c>
      <c r="DQ9" s="5">
        <v>1.704</v>
      </c>
    </row>
    <row r="10" spans="1:121" x14ac:dyDescent="0.25">
      <c r="A10" s="6" t="s">
        <v>124</v>
      </c>
      <c r="B10" s="7">
        <v>1.2665999999999999</v>
      </c>
      <c r="C10" s="8">
        <v>1.3088</v>
      </c>
      <c r="D10" s="8">
        <v>1.3536999999999999</v>
      </c>
      <c r="E10" s="8">
        <v>1.3624000000000001</v>
      </c>
      <c r="F10" s="8">
        <v>1.3886000000000001</v>
      </c>
      <c r="G10" s="8">
        <v>1.3977999999999999</v>
      </c>
      <c r="H10" s="8">
        <v>1.4024000000000001</v>
      </c>
      <c r="I10" s="8">
        <v>1.4135</v>
      </c>
      <c r="J10" s="8">
        <v>1.4317</v>
      </c>
      <c r="K10" s="8">
        <v>1.4376</v>
      </c>
      <c r="L10" s="8">
        <v>1.4419</v>
      </c>
      <c r="M10" s="8">
        <v>1.4548000000000001</v>
      </c>
      <c r="N10" s="8">
        <v>1.4597</v>
      </c>
      <c r="O10" s="8">
        <v>1.4589000000000001</v>
      </c>
      <c r="P10" s="8">
        <v>1.4717</v>
      </c>
      <c r="Q10" s="8">
        <v>1.4786999999999999</v>
      </c>
      <c r="R10" s="8">
        <v>1.48</v>
      </c>
      <c r="S10" s="8">
        <v>1.4802999999999999</v>
      </c>
      <c r="T10" s="8">
        <v>1.4850000000000001</v>
      </c>
      <c r="U10" s="8">
        <v>1.4793000000000001</v>
      </c>
      <c r="V10" s="8">
        <v>1.4844999999999999</v>
      </c>
      <c r="W10" s="8">
        <v>1.4872000000000001</v>
      </c>
      <c r="X10" s="8">
        <v>1.4879</v>
      </c>
      <c r="Y10" s="8">
        <v>1.4769000000000001</v>
      </c>
      <c r="Z10" s="8">
        <v>1.4789000000000001</v>
      </c>
      <c r="AA10" s="8">
        <v>1.4767999999999999</v>
      </c>
      <c r="AB10" s="8">
        <v>1.4842</v>
      </c>
      <c r="AC10" s="8">
        <v>1.4852000000000001</v>
      </c>
      <c r="AD10" s="8">
        <v>1.4866999999999999</v>
      </c>
      <c r="AE10" s="8">
        <v>1.4824999999999999</v>
      </c>
      <c r="AF10" s="8">
        <v>1.4782999999999999</v>
      </c>
      <c r="AG10" s="8">
        <v>1.4762</v>
      </c>
      <c r="AH10" s="8">
        <v>1.4852000000000001</v>
      </c>
      <c r="AI10" s="8">
        <v>1.4825999999999999</v>
      </c>
      <c r="AJ10" s="8">
        <v>1.4748000000000001</v>
      </c>
      <c r="AK10" s="8">
        <v>1.4739</v>
      </c>
      <c r="AL10" s="8">
        <v>1.478</v>
      </c>
      <c r="AM10" s="8">
        <v>1.4757</v>
      </c>
      <c r="AN10" s="8">
        <v>1.4736</v>
      </c>
      <c r="AO10" s="8">
        <v>1.4766999999999999</v>
      </c>
      <c r="AP10" s="8">
        <v>1.4771000000000001</v>
      </c>
      <c r="AQ10" s="8">
        <v>1.4772000000000001</v>
      </c>
      <c r="AR10" s="8">
        <v>1.4791000000000001</v>
      </c>
      <c r="AS10" s="8">
        <v>1.4796</v>
      </c>
      <c r="AT10" s="8">
        <v>1.478</v>
      </c>
      <c r="AU10" s="8">
        <v>1.4821</v>
      </c>
      <c r="AV10" s="8">
        <v>1.4812000000000001</v>
      </c>
      <c r="AW10" s="8">
        <v>1.4771000000000001</v>
      </c>
      <c r="AX10" s="8">
        <v>1.4829000000000001</v>
      </c>
      <c r="AY10" s="8">
        <v>1.4779</v>
      </c>
      <c r="AZ10" s="8">
        <v>1.4935</v>
      </c>
      <c r="BA10" s="8">
        <v>1.4847999999999999</v>
      </c>
      <c r="BB10" s="8">
        <v>1.4866999999999999</v>
      </c>
      <c r="BC10" s="8">
        <v>1.4897</v>
      </c>
      <c r="BD10" s="8">
        <v>1.4935</v>
      </c>
      <c r="BE10" s="8">
        <v>1.4844999999999999</v>
      </c>
      <c r="BF10" s="8">
        <v>1.4870000000000001</v>
      </c>
      <c r="BG10" s="8">
        <v>1.4933000000000001</v>
      </c>
      <c r="BH10" s="8">
        <v>1.4813000000000001</v>
      </c>
      <c r="BI10" s="8">
        <v>1.4867999999999999</v>
      </c>
      <c r="BJ10" s="8">
        <v>1.4877</v>
      </c>
      <c r="BK10" s="8">
        <v>1.4972000000000001</v>
      </c>
      <c r="BL10" s="8">
        <v>1.4930000000000001</v>
      </c>
      <c r="BM10" s="8">
        <v>1.4973000000000001</v>
      </c>
      <c r="BN10" s="8">
        <v>1.4947999999999999</v>
      </c>
      <c r="BO10" s="8">
        <v>1.498</v>
      </c>
      <c r="BP10" s="8">
        <v>1.5006999999999999</v>
      </c>
      <c r="BQ10" s="8">
        <v>1.4985999999999999</v>
      </c>
      <c r="BR10" s="8">
        <v>1.5008999999999999</v>
      </c>
      <c r="BS10" s="8">
        <v>1.5052000000000001</v>
      </c>
      <c r="BT10" s="8">
        <v>1.5009999999999999</v>
      </c>
      <c r="BU10" s="8">
        <v>1.5065</v>
      </c>
      <c r="BV10" s="8">
        <v>1.5089999999999999</v>
      </c>
      <c r="BW10" s="8">
        <v>1.5125</v>
      </c>
      <c r="BX10" s="8">
        <v>1.5139</v>
      </c>
      <c r="BY10" s="8">
        <v>1.5145</v>
      </c>
      <c r="BZ10" s="8">
        <v>1.5126999999999999</v>
      </c>
      <c r="CA10" s="8">
        <v>1.5174000000000001</v>
      </c>
      <c r="CB10" s="8">
        <v>1.5128999999999999</v>
      </c>
      <c r="CC10" s="8">
        <v>1.5212000000000001</v>
      </c>
      <c r="CD10" s="8">
        <v>1.5219</v>
      </c>
      <c r="CE10" s="8">
        <v>1.5237000000000001</v>
      </c>
      <c r="CF10" s="8">
        <v>1.5266</v>
      </c>
      <c r="CG10" s="8">
        <v>1.5349999999999999</v>
      </c>
      <c r="CH10" s="8">
        <v>1.5382</v>
      </c>
      <c r="CI10" s="8">
        <v>1.5416000000000001</v>
      </c>
      <c r="CJ10" s="8">
        <v>1.5377000000000001</v>
      </c>
      <c r="CK10" s="8">
        <v>1.5396000000000001</v>
      </c>
      <c r="CL10" s="8">
        <v>1.5455000000000001</v>
      </c>
      <c r="CM10" s="8">
        <v>1.5395000000000001</v>
      </c>
      <c r="CN10" s="8">
        <v>1.5479000000000001</v>
      </c>
      <c r="CO10" s="8">
        <v>1.5508999999999999</v>
      </c>
      <c r="CP10" s="8">
        <v>1.5505</v>
      </c>
      <c r="CQ10" s="8">
        <v>1.5507</v>
      </c>
      <c r="CR10" s="8">
        <v>1.5496000000000001</v>
      </c>
      <c r="CS10" s="8">
        <v>1.5524</v>
      </c>
      <c r="CT10" s="8">
        <v>1.5586</v>
      </c>
      <c r="CU10" s="8">
        <v>1.5510999999999999</v>
      </c>
      <c r="CV10" s="8">
        <v>1.5633999999999999</v>
      </c>
      <c r="CW10" s="8">
        <v>1.5620000000000001</v>
      </c>
      <c r="CX10" s="8">
        <v>1.5661</v>
      </c>
      <c r="CY10" s="8">
        <v>1.5652999999999999</v>
      </c>
      <c r="CZ10" s="8">
        <v>1.5644</v>
      </c>
      <c r="DA10" s="8">
        <v>1.573</v>
      </c>
      <c r="DB10" s="8">
        <v>1.5801000000000001</v>
      </c>
      <c r="DC10" s="8">
        <v>1.5711999999999999</v>
      </c>
      <c r="DD10" s="2">
        <v>1.5793999999999999</v>
      </c>
      <c r="DE10" s="2">
        <v>1.5786</v>
      </c>
      <c r="DF10" s="2">
        <v>1.5858000000000001</v>
      </c>
      <c r="DG10" s="2">
        <v>1.5813999999999999</v>
      </c>
      <c r="DH10" s="2">
        <v>1.5838000000000001</v>
      </c>
      <c r="DI10" s="2">
        <v>1.5857000000000001</v>
      </c>
      <c r="DJ10" s="2">
        <v>1.589</v>
      </c>
      <c r="DK10" s="2">
        <v>1.5866</v>
      </c>
      <c r="DL10" s="5">
        <v>1.5909</v>
      </c>
      <c r="DM10" s="5">
        <v>1.6012</v>
      </c>
      <c r="DN10" s="5">
        <v>1.5972999999999999</v>
      </c>
      <c r="DO10" s="5">
        <v>1.6005</v>
      </c>
      <c r="DP10" s="5">
        <v>1.6052999999999999</v>
      </c>
      <c r="DQ10" s="5">
        <v>1.6103000000000001</v>
      </c>
    </row>
    <row r="11" spans="1:121" x14ac:dyDescent="0.25">
      <c r="A11" s="6" t="s">
        <v>124</v>
      </c>
      <c r="B11" s="7">
        <v>1.3924000000000001</v>
      </c>
      <c r="C11" s="8">
        <v>1.4298999999999999</v>
      </c>
      <c r="D11" s="8">
        <v>1.4581</v>
      </c>
      <c r="E11" s="8">
        <v>1.4776</v>
      </c>
      <c r="F11" s="8">
        <v>1.4782999999999999</v>
      </c>
      <c r="G11" s="8">
        <v>1.4785999999999999</v>
      </c>
      <c r="H11" s="8">
        <v>1.4821</v>
      </c>
      <c r="I11" s="8">
        <v>1.4628000000000001</v>
      </c>
      <c r="J11" s="8">
        <v>1.4694</v>
      </c>
      <c r="K11" s="8">
        <v>1.4593</v>
      </c>
      <c r="L11" s="8">
        <v>1.4581999999999999</v>
      </c>
      <c r="M11" s="8">
        <v>1.4511000000000001</v>
      </c>
      <c r="N11" s="8">
        <v>1.4237</v>
      </c>
      <c r="O11" s="8">
        <v>1.4207000000000001</v>
      </c>
      <c r="P11" s="8">
        <v>1.4247000000000001</v>
      </c>
      <c r="Q11" s="8">
        <v>1.4241999999999999</v>
      </c>
      <c r="R11" s="8">
        <v>1.4177999999999999</v>
      </c>
      <c r="S11" s="8">
        <v>1.4239999999999999</v>
      </c>
      <c r="T11" s="8">
        <v>1.4193</v>
      </c>
      <c r="U11" s="8">
        <v>1.4139999999999999</v>
      </c>
      <c r="V11" s="8">
        <v>1.4141999999999999</v>
      </c>
      <c r="W11" s="8">
        <v>1.4218999999999999</v>
      </c>
      <c r="X11" s="8">
        <v>1.4157</v>
      </c>
      <c r="Y11" s="8">
        <v>1.4126000000000001</v>
      </c>
      <c r="Z11" s="8">
        <v>1.4071</v>
      </c>
      <c r="AA11" s="8">
        <v>1.409</v>
      </c>
      <c r="AB11" s="8">
        <v>1.4180999999999999</v>
      </c>
      <c r="AC11" s="8">
        <v>1.4157</v>
      </c>
      <c r="AD11" s="8">
        <v>1.4156</v>
      </c>
      <c r="AE11" s="8">
        <v>1.4129</v>
      </c>
      <c r="AF11" s="8">
        <v>1.4073</v>
      </c>
      <c r="AG11" s="8">
        <v>1.4108000000000001</v>
      </c>
      <c r="AH11" s="8">
        <v>1.4202999999999999</v>
      </c>
      <c r="AI11" s="8">
        <v>1.4155</v>
      </c>
      <c r="AJ11" s="8">
        <v>1.4142999999999999</v>
      </c>
      <c r="AK11" s="8">
        <v>1.4141999999999999</v>
      </c>
      <c r="AL11" s="8">
        <v>1.4185000000000001</v>
      </c>
      <c r="AM11" s="8">
        <v>1.4227000000000001</v>
      </c>
      <c r="AN11" s="8">
        <v>1.4249000000000001</v>
      </c>
      <c r="AO11" s="8">
        <v>1.4208000000000001</v>
      </c>
      <c r="AP11" s="8">
        <v>1.4281999999999999</v>
      </c>
      <c r="AQ11" s="8">
        <v>1.4280999999999999</v>
      </c>
      <c r="AR11" s="8">
        <v>1.4302999999999999</v>
      </c>
      <c r="AS11" s="8">
        <v>1.4220999999999999</v>
      </c>
      <c r="AT11" s="8">
        <v>1.4273</v>
      </c>
      <c r="AU11" s="8">
        <v>1.43</v>
      </c>
      <c r="AV11" s="8">
        <v>1.4300999999999999</v>
      </c>
      <c r="AW11" s="8">
        <v>1.4281999999999999</v>
      </c>
      <c r="AX11" s="8">
        <v>1.4358</v>
      </c>
      <c r="AY11" s="8">
        <v>1.4386000000000001</v>
      </c>
      <c r="AZ11" s="8">
        <v>1.4374</v>
      </c>
      <c r="BA11" s="8">
        <v>1.4372</v>
      </c>
      <c r="BB11" s="8">
        <v>1.4412</v>
      </c>
      <c r="BC11" s="8">
        <v>1.4431</v>
      </c>
      <c r="BD11" s="8">
        <v>1.4500999999999999</v>
      </c>
      <c r="BE11" s="8">
        <v>1.4491000000000001</v>
      </c>
      <c r="BF11" s="8">
        <v>1.4441999999999999</v>
      </c>
      <c r="BG11" s="8">
        <v>1.4516</v>
      </c>
      <c r="BH11" s="8">
        <v>1.4518</v>
      </c>
      <c r="BI11" s="8">
        <v>1.4539</v>
      </c>
      <c r="BJ11" s="8">
        <v>1.4561999999999999</v>
      </c>
      <c r="BK11" s="8">
        <v>1.4717</v>
      </c>
      <c r="BL11" s="8">
        <v>1.4988999999999999</v>
      </c>
      <c r="BM11" s="8">
        <v>1.5273000000000001</v>
      </c>
      <c r="BN11" s="8">
        <v>1.5278</v>
      </c>
      <c r="BO11" s="8">
        <v>1.5159</v>
      </c>
      <c r="BP11" s="8">
        <v>1.4924999999999999</v>
      </c>
      <c r="BQ11" s="8">
        <v>1.4778</v>
      </c>
      <c r="BR11" s="8">
        <v>1.4751000000000001</v>
      </c>
      <c r="BS11" s="8">
        <v>1.472</v>
      </c>
      <c r="BT11" s="8">
        <v>1.4737</v>
      </c>
      <c r="BU11" s="8">
        <v>1.4695</v>
      </c>
      <c r="BV11" s="8">
        <v>1.4795</v>
      </c>
      <c r="BW11" s="8">
        <v>1.478</v>
      </c>
      <c r="BX11" s="8">
        <v>1.4802999999999999</v>
      </c>
      <c r="BY11" s="8">
        <v>1.4834000000000001</v>
      </c>
      <c r="BZ11" s="8">
        <v>1.4763999999999999</v>
      </c>
      <c r="CA11" s="8">
        <v>1.4834000000000001</v>
      </c>
      <c r="CB11" s="8">
        <v>1.4852000000000001</v>
      </c>
      <c r="CC11" s="8">
        <v>1.4892000000000001</v>
      </c>
      <c r="CD11" s="8">
        <v>1.4838</v>
      </c>
      <c r="CE11" s="8">
        <v>1.4875</v>
      </c>
      <c r="CF11" s="8">
        <v>1.4856</v>
      </c>
      <c r="CG11" s="8">
        <v>1.4912000000000001</v>
      </c>
      <c r="CH11" s="8">
        <v>1.4944</v>
      </c>
      <c r="CI11" s="8">
        <v>1.4986999999999999</v>
      </c>
      <c r="CJ11" s="8">
        <v>1.5018</v>
      </c>
      <c r="CK11" s="8">
        <v>1.4978</v>
      </c>
      <c r="CL11" s="8">
        <v>1.4993000000000001</v>
      </c>
      <c r="CM11" s="8">
        <v>1.5019</v>
      </c>
      <c r="CN11" s="8">
        <v>1.5037</v>
      </c>
      <c r="CO11" s="8">
        <v>1.5078</v>
      </c>
      <c r="CP11" s="8">
        <v>1.5076000000000001</v>
      </c>
      <c r="CQ11" s="8">
        <v>1.5095000000000001</v>
      </c>
      <c r="CR11" s="8">
        <v>1.506</v>
      </c>
      <c r="CS11" s="8">
        <v>1.5078</v>
      </c>
      <c r="CT11" s="8">
        <v>1.5111000000000001</v>
      </c>
      <c r="CU11" s="8">
        <v>1.5139</v>
      </c>
      <c r="CV11" s="8">
        <v>1.5170999999999999</v>
      </c>
      <c r="CW11" s="8">
        <v>1.518</v>
      </c>
      <c r="CX11" s="8">
        <v>1.5197000000000001</v>
      </c>
      <c r="CY11" s="8">
        <v>1.5213000000000001</v>
      </c>
      <c r="CZ11" s="8">
        <v>1.5159</v>
      </c>
      <c r="DA11" s="8">
        <v>1.528</v>
      </c>
      <c r="DB11" s="8">
        <v>1.5349999999999999</v>
      </c>
      <c r="DC11" s="8">
        <v>1.5286999999999999</v>
      </c>
      <c r="DD11" s="2">
        <v>1.5297000000000001</v>
      </c>
      <c r="DE11" s="2">
        <v>1.5335000000000001</v>
      </c>
      <c r="DF11" s="2">
        <v>1.5385</v>
      </c>
      <c r="DG11" s="2">
        <v>1.528</v>
      </c>
      <c r="DH11" s="2">
        <v>1.5367</v>
      </c>
      <c r="DI11" s="2">
        <v>1.5368999999999999</v>
      </c>
      <c r="DJ11" s="2">
        <v>1.5427</v>
      </c>
      <c r="DK11" s="2">
        <v>1.5421</v>
      </c>
      <c r="DL11" s="5">
        <v>1.5394000000000001</v>
      </c>
      <c r="DM11" s="5">
        <v>1.5410999999999999</v>
      </c>
      <c r="DN11" s="5">
        <v>1.5418000000000001</v>
      </c>
      <c r="DO11" s="5">
        <v>1.5445</v>
      </c>
      <c r="DP11" s="5">
        <v>1.5488999999999999</v>
      </c>
      <c r="DQ11" s="5">
        <v>1.5569</v>
      </c>
    </row>
    <row r="12" spans="1:121" x14ac:dyDescent="0.25">
      <c r="A12" s="6" t="s">
        <v>123</v>
      </c>
      <c r="B12" s="7">
        <v>1.4529000000000001</v>
      </c>
      <c r="C12" s="8">
        <v>1.482</v>
      </c>
      <c r="D12" s="8">
        <v>1.5410999999999999</v>
      </c>
      <c r="E12" s="8">
        <v>1.5766</v>
      </c>
      <c r="F12" s="8">
        <v>1.6012</v>
      </c>
      <c r="G12" s="8">
        <v>1.6232</v>
      </c>
      <c r="H12" s="8">
        <v>1.6625000000000001</v>
      </c>
      <c r="I12" s="8">
        <v>1.6832</v>
      </c>
      <c r="J12" s="8">
        <v>1.7098</v>
      </c>
      <c r="K12" s="8">
        <v>1.7494000000000001</v>
      </c>
      <c r="L12" s="8">
        <v>1.7815000000000001</v>
      </c>
      <c r="M12" s="8">
        <v>1.8166</v>
      </c>
      <c r="N12" s="8">
        <v>1.8557999999999999</v>
      </c>
      <c r="O12" s="8">
        <v>1.8782000000000001</v>
      </c>
      <c r="P12" s="8">
        <v>1.9236</v>
      </c>
      <c r="Q12" s="8">
        <v>1.9478</v>
      </c>
      <c r="R12" s="8">
        <v>1.9897</v>
      </c>
      <c r="S12" s="8">
        <v>2.0091000000000001</v>
      </c>
      <c r="T12" s="8">
        <v>2.0482</v>
      </c>
      <c r="U12" s="8">
        <v>2.0693999999999999</v>
      </c>
      <c r="V12" s="8">
        <v>2.1019000000000001</v>
      </c>
      <c r="W12" s="8">
        <v>2.1326999999999998</v>
      </c>
      <c r="X12" s="8">
        <v>2.1619000000000002</v>
      </c>
      <c r="Y12" s="8">
        <v>2.1878000000000002</v>
      </c>
      <c r="Z12" s="8">
        <v>2.2115</v>
      </c>
      <c r="AA12" s="8">
        <v>2.2387999999999999</v>
      </c>
      <c r="AB12" s="8">
        <v>2.2707000000000002</v>
      </c>
      <c r="AC12" s="8">
        <v>2.2907999999999999</v>
      </c>
      <c r="AD12" s="8">
        <v>2.3130000000000002</v>
      </c>
      <c r="AE12" s="8">
        <v>2.339</v>
      </c>
      <c r="AF12" s="8">
        <v>2.3525999999999998</v>
      </c>
      <c r="AG12" s="8">
        <v>2.3759000000000001</v>
      </c>
      <c r="AH12" s="8">
        <v>2.3925999999999998</v>
      </c>
      <c r="AI12" s="8">
        <v>2.4074</v>
      </c>
      <c r="AJ12" s="8">
        <v>2.4245000000000001</v>
      </c>
      <c r="AK12" s="8">
        <v>2.4415</v>
      </c>
      <c r="AL12" s="8">
        <v>2.4527000000000001</v>
      </c>
      <c r="AM12" s="8">
        <v>2.4662000000000002</v>
      </c>
      <c r="AN12" s="8">
        <v>2.4823</v>
      </c>
      <c r="AO12" s="8">
        <v>2.4942000000000002</v>
      </c>
      <c r="AP12" s="8">
        <v>2.5053999999999998</v>
      </c>
      <c r="AQ12" s="8">
        <v>2.5127999999999999</v>
      </c>
      <c r="AR12" s="8">
        <v>2.5205000000000002</v>
      </c>
      <c r="AS12" s="8">
        <v>2.5264000000000002</v>
      </c>
      <c r="AT12" s="8">
        <v>2.5310000000000001</v>
      </c>
      <c r="AU12" s="8">
        <v>2.5472999999999999</v>
      </c>
      <c r="AV12" s="8">
        <v>2.5533999999999999</v>
      </c>
      <c r="AW12" s="8">
        <v>2.5493999999999999</v>
      </c>
      <c r="AX12" s="8">
        <v>2.5577000000000001</v>
      </c>
      <c r="AY12" s="8">
        <v>2.5678000000000001</v>
      </c>
      <c r="AZ12" s="8">
        <v>2.5733000000000001</v>
      </c>
      <c r="BA12" s="8">
        <v>2.5703</v>
      </c>
      <c r="BB12" s="8">
        <v>2.5680000000000001</v>
      </c>
      <c r="BC12" s="8">
        <v>2.5760999999999998</v>
      </c>
      <c r="BD12" s="8">
        <v>2.5815000000000001</v>
      </c>
      <c r="BE12" s="8">
        <v>2.5825</v>
      </c>
      <c r="BF12" s="8">
        <v>2.5745</v>
      </c>
      <c r="BG12" s="8">
        <v>2.5897000000000001</v>
      </c>
      <c r="BH12" s="8">
        <v>2.5832999999999999</v>
      </c>
      <c r="BI12" s="8">
        <v>2.581</v>
      </c>
      <c r="BJ12" s="8">
        <v>2.5783</v>
      </c>
      <c r="BK12" s="8">
        <v>2.5897999999999999</v>
      </c>
      <c r="BL12" s="8">
        <v>2.5849000000000002</v>
      </c>
      <c r="BM12" s="8">
        <v>2.5886999999999998</v>
      </c>
      <c r="BN12" s="8">
        <v>2.5804</v>
      </c>
      <c r="BO12" s="8">
        <v>2.5836000000000001</v>
      </c>
      <c r="BP12" s="8">
        <v>2.5825999999999998</v>
      </c>
      <c r="BQ12" s="8">
        <v>2.5863</v>
      </c>
      <c r="BR12" s="8">
        <v>2.5952000000000002</v>
      </c>
      <c r="BS12" s="8">
        <v>2.5969000000000002</v>
      </c>
      <c r="BT12" s="8">
        <v>2.5926</v>
      </c>
      <c r="BU12" s="8">
        <v>2.5989</v>
      </c>
      <c r="BV12" s="8">
        <v>2.6012</v>
      </c>
      <c r="BW12" s="8">
        <v>2.5893000000000002</v>
      </c>
      <c r="BX12" s="8">
        <v>2.5924999999999998</v>
      </c>
      <c r="BY12" s="8">
        <v>2.5903</v>
      </c>
      <c r="BZ12" s="8">
        <v>2.5825</v>
      </c>
      <c r="CA12" s="8">
        <v>2.5907</v>
      </c>
      <c r="CB12" s="8">
        <v>2.5804999999999998</v>
      </c>
      <c r="CC12" s="8">
        <v>2.5848</v>
      </c>
      <c r="CD12" s="8">
        <v>2.5747</v>
      </c>
      <c r="CE12" s="8">
        <v>2.5788000000000002</v>
      </c>
      <c r="CF12" s="8">
        <v>2.5787</v>
      </c>
      <c r="CG12" s="8">
        <v>2.5827</v>
      </c>
      <c r="CH12" s="8">
        <v>2.5851000000000002</v>
      </c>
      <c r="CI12" s="8">
        <v>2.5792000000000002</v>
      </c>
      <c r="CJ12" s="8">
        <v>2.5718999999999999</v>
      </c>
      <c r="CK12" s="8">
        <v>2.5729000000000002</v>
      </c>
      <c r="CL12" s="8">
        <v>2.5743999999999998</v>
      </c>
      <c r="CM12" s="8">
        <v>2.5787</v>
      </c>
      <c r="CN12" s="8">
        <v>2.5787</v>
      </c>
      <c r="CO12" s="8">
        <v>2.5722999999999998</v>
      </c>
      <c r="CP12" s="8">
        <v>2.5720000000000001</v>
      </c>
      <c r="CQ12" s="8">
        <v>2.5771000000000002</v>
      </c>
      <c r="CR12" s="8">
        <v>2.5718999999999999</v>
      </c>
      <c r="CS12" s="8">
        <v>2.5773999999999999</v>
      </c>
      <c r="CT12" s="8">
        <v>2.5724</v>
      </c>
      <c r="CU12" s="8">
        <v>2.5665</v>
      </c>
      <c r="CV12" s="8">
        <v>2.5737999999999999</v>
      </c>
      <c r="CW12" s="8">
        <v>2.5777999999999999</v>
      </c>
      <c r="CX12" s="8">
        <v>2.5783</v>
      </c>
      <c r="CY12" s="8">
        <v>2.5754999999999999</v>
      </c>
      <c r="CZ12" s="8">
        <v>2.5733000000000001</v>
      </c>
      <c r="DA12" s="8">
        <v>2.5705</v>
      </c>
      <c r="DB12" s="8">
        <v>2.5758999999999999</v>
      </c>
      <c r="DC12" s="8">
        <v>2.5682</v>
      </c>
      <c r="DD12" s="2">
        <v>2.5768</v>
      </c>
      <c r="DE12" s="2">
        <v>2.5737000000000001</v>
      </c>
      <c r="DF12" s="2">
        <v>2.5783</v>
      </c>
      <c r="DG12" s="2">
        <v>2.5691999999999999</v>
      </c>
      <c r="DH12" s="2">
        <v>2.5672999999999999</v>
      </c>
      <c r="DI12" s="2">
        <v>2.5760000000000001</v>
      </c>
      <c r="DJ12" s="2">
        <v>2.5707</v>
      </c>
      <c r="DK12" s="2">
        <v>2.5728</v>
      </c>
      <c r="DL12" s="5">
        <v>2.5678999999999998</v>
      </c>
      <c r="DM12" s="5">
        <v>2.5727000000000002</v>
      </c>
      <c r="DN12" s="5">
        <v>2.5573999999999999</v>
      </c>
      <c r="DO12" s="5">
        <v>2.5651999999999999</v>
      </c>
      <c r="DP12" s="5">
        <v>2.5655000000000001</v>
      </c>
      <c r="DQ12" s="5">
        <v>2.5752999999999999</v>
      </c>
    </row>
    <row r="13" spans="1:121" x14ac:dyDescent="0.25">
      <c r="A13" s="6" t="s">
        <v>123</v>
      </c>
      <c r="B13" s="7">
        <v>1.3133999999999999</v>
      </c>
      <c r="C13" s="8">
        <v>1.4204000000000001</v>
      </c>
      <c r="D13" s="8">
        <v>1.425</v>
      </c>
      <c r="E13" s="8">
        <v>1.4003000000000001</v>
      </c>
      <c r="F13" s="8">
        <v>1.4274</v>
      </c>
      <c r="G13" s="8">
        <v>1.4681999999999999</v>
      </c>
      <c r="H13" s="8">
        <v>1.5145999999999999</v>
      </c>
      <c r="I13" s="8">
        <v>1.5432999999999999</v>
      </c>
      <c r="J13" s="8">
        <v>1.5892999999999999</v>
      </c>
      <c r="K13" s="8">
        <v>1.6278999999999999</v>
      </c>
      <c r="L13" s="8">
        <v>1.6637</v>
      </c>
      <c r="M13" s="8">
        <v>1.6990000000000001</v>
      </c>
      <c r="N13" s="8">
        <v>1.7421</v>
      </c>
      <c r="O13" s="8">
        <v>1.7597</v>
      </c>
      <c r="P13" s="8">
        <v>1.8019000000000001</v>
      </c>
      <c r="Q13" s="8">
        <v>1.8224</v>
      </c>
      <c r="R13" s="8">
        <v>1.8572</v>
      </c>
      <c r="S13" s="8">
        <v>1.8918999999999999</v>
      </c>
      <c r="T13" s="8">
        <v>1.9273</v>
      </c>
      <c r="U13" s="8">
        <v>1.9544999999999999</v>
      </c>
      <c r="V13" s="8">
        <v>1.9765999999999999</v>
      </c>
      <c r="W13" s="8">
        <v>2.0133999999999999</v>
      </c>
      <c r="X13" s="8">
        <v>2.0354000000000001</v>
      </c>
      <c r="Y13" s="8">
        <v>2.0640999999999998</v>
      </c>
      <c r="Z13" s="8">
        <v>2.0924999999999998</v>
      </c>
      <c r="AA13" s="8">
        <v>2.1141999999999999</v>
      </c>
      <c r="AB13" s="8">
        <v>2.1509999999999998</v>
      </c>
      <c r="AC13" s="8">
        <v>2.1686999999999999</v>
      </c>
      <c r="AD13" s="8">
        <v>2.1943999999999999</v>
      </c>
      <c r="AE13" s="8">
        <v>2.2092000000000001</v>
      </c>
      <c r="AF13" s="8">
        <v>2.2332000000000001</v>
      </c>
      <c r="AG13" s="8">
        <v>2.2526000000000002</v>
      </c>
      <c r="AH13" s="8">
        <v>2.2705000000000002</v>
      </c>
      <c r="AI13" s="8">
        <v>2.29</v>
      </c>
      <c r="AJ13" s="8">
        <v>2.3075999999999999</v>
      </c>
      <c r="AK13" s="8">
        <v>2.3254999999999999</v>
      </c>
      <c r="AL13" s="8">
        <v>2.3361999999999998</v>
      </c>
      <c r="AM13" s="8">
        <v>2.3601000000000001</v>
      </c>
      <c r="AN13" s="8">
        <v>2.3725999999999998</v>
      </c>
      <c r="AO13" s="8">
        <v>2.3868</v>
      </c>
      <c r="AP13" s="8">
        <v>2.4034</v>
      </c>
      <c r="AQ13" s="8">
        <v>2.4155000000000002</v>
      </c>
      <c r="AR13" s="8">
        <v>2.4287000000000001</v>
      </c>
      <c r="AS13" s="8">
        <v>2.4363000000000001</v>
      </c>
      <c r="AT13" s="8">
        <v>2.4422000000000001</v>
      </c>
      <c r="AU13" s="8">
        <v>2.4554</v>
      </c>
      <c r="AV13" s="8">
        <v>2.4649000000000001</v>
      </c>
      <c r="AW13" s="8">
        <v>2.4723000000000002</v>
      </c>
      <c r="AX13" s="8">
        <v>2.4763000000000002</v>
      </c>
      <c r="AY13" s="8">
        <v>2.4893000000000001</v>
      </c>
      <c r="AZ13" s="8">
        <v>2.4908999999999999</v>
      </c>
      <c r="BA13" s="8">
        <v>2.4986000000000002</v>
      </c>
      <c r="BB13" s="8">
        <v>2.5062000000000002</v>
      </c>
      <c r="BC13" s="8">
        <v>2.5085000000000002</v>
      </c>
      <c r="BD13" s="8">
        <v>2.5192999999999999</v>
      </c>
      <c r="BE13" s="8">
        <v>2.5175999999999998</v>
      </c>
      <c r="BF13" s="8">
        <v>2.5150999999999999</v>
      </c>
      <c r="BG13" s="8">
        <v>2.5196000000000001</v>
      </c>
      <c r="BH13" s="8">
        <v>2.5160999999999998</v>
      </c>
      <c r="BI13" s="8">
        <v>2.5259999999999998</v>
      </c>
      <c r="BJ13" s="8">
        <v>2.5388999999999999</v>
      </c>
      <c r="BK13" s="8">
        <v>2.5394999999999999</v>
      </c>
      <c r="BL13" s="8">
        <v>2.5314000000000001</v>
      </c>
      <c r="BM13" s="8">
        <v>2.5394000000000001</v>
      </c>
      <c r="BN13" s="8">
        <v>2.5363000000000002</v>
      </c>
      <c r="BO13" s="8">
        <v>2.5356999999999998</v>
      </c>
      <c r="BP13" s="8">
        <v>2.5320999999999998</v>
      </c>
      <c r="BQ13" s="8">
        <v>2.5388000000000002</v>
      </c>
      <c r="BR13" s="8">
        <v>2.5428000000000002</v>
      </c>
      <c r="BS13" s="8">
        <v>2.5461999999999998</v>
      </c>
      <c r="BT13" s="8">
        <v>2.5384000000000002</v>
      </c>
      <c r="BU13" s="8">
        <v>2.5354999999999999</v>
      </c>
      <c r="BV13" s="8">
        <v>2.5407000000000002</v>
      </c>
      <c r="BW13" s="8">
        <v>2.5350999999999999</v>
      </c>
      <c r="BX13" s="8">
        <v>2.5448</v>
      </c>
      <c r="BY13" s="8">
        <v>2.5495999999999999</v>
      </c>
      <c r="BZ13" s="8">
        <v>2.5451999999999999</v>
      </c>
      <c r="CA13" s="8">
        <v>2.5484</v>
      </c>
      <c r="CB13" s="8">
        <v>2.54</v>
      </c>
      <c r="CC13" s="8">
        <v>2.5430000000000001</v>
      </c>
      <c r="CD13" s="8">
        <v>2.5396999999999998</v>
      </c>
      <c r="CE13" s="8">
        <v>2.5358999999999998</v>
      </c>
      <c r="CF13" s="8">
        <v>2.5436999999999999</v>
      </c>
      <c r="CG13" s="8">
        <v>2.5392000000000001</v>
      </c>
      <c r="CH13" s="8">
        <v>2.5472999999999999</v>
      </c>
      <c r="CI13" s="8">
        <v>2.5468000000000002</v>
      </c>
      <c r="CJ13" s="8">
        <v>2.5388000000000002</v>
      </c>
      <c r="CK13" s="8">
        <v>2.5388999999999999</v>
      </c>
      <c r="CL13" s="8">
        <v>2.5472999999999999</v>
      </c>
      <c r="CM13" s="8">
        <v>2.5571000000000002</v>
      </c>
      <c r="CN13" s="8">
        <v>2.5550000000000002</v>
      </c>
      <c r="CO13" s="8">
        <v>2.5428999999999999</v>
      </c>
      <c r="CP13" s="8">
        <v>2.5470999999999999</v>
      </c>
      <c r="CQ13" s="8">
        <v>2.5371999999999999</v>
      </c>
      <c r="CR13" s="8">
        <v>2.5293999999999999</v>
      </c>
      <c r="CS13" s="8">
        <v>2.5402999999999998</v>
      </c>
      <c r="CT13" s="8">
        <v>2.5314000000000001</v>
      </c>
      <c r="CU13" s="8">
        <v>2.5283000000000002</v>
      </c>
      <c r="CV13" s="8">
        <v>2.5398999999999998</v>
      </c>
      <c r="CW13" s="8">
        <v>2.5327999999999999</v>
      </c>
      <c r="CX13" s="8">
        <v>2.5394000000000001</v>
      </c>
      <c r="CY13" s="8">
        <v>2.5354000000000001</v>
      </c>
      <c r="CZ13" s="8">
        <v>2.5240999999999998</v>
      </c>
      <c r="DA13" s="8">
        <v>2.5341999999999998</v>
      </c>
      <c r="DB13" s="8">
        <v>2.5385</v>
      </c>
      <c r="DC13" s="8">
        <v>2.5314999999999999</v>
      </c>
      <c r="DD13" s="2">
        <v>2.5308000000000002</v>
      </c>
      <c r="DE13" s="2">
        <v>2.5363000000000002</v>
      </c>
      <c r="DF13" s="2">
        <v>2.5365000000000002</v>
      </c>
      <c r="DG13" s="2">
        <v>2.5276000000000001</v>
      </c>
      <c r="DH13" s="2">
        <v>2.5293999999999999</v>
      </c>
      <c r="DI13" s="2">
        <v>2.5343</v>
      </c>
      <c r="DJ13" s="2">
        <v>2.5352000000000001</v>
      </c>
      <c r="DK13" s="2">
        <v>2.5369999999999999</v>
      </c>
      <c r="DL13" s="5">
        <v>2.5304000000000002</v>
      </c>
      <c r="DM13" s="5">
        <v>2.5287999999999999</v>
      </c>
      <c r="DN13" s="5">
        <v>2.5209000000000001</v>
      </c>
      <c r="DO13" s="5">
        <v>2.5274999999999999</v>
      </c>
      <c r="DP13" s="5">
        <v>2.5249999999999999</v>
      </c>
      <c r="DQ13" s="5">
        <v>2.5385</v>
      </c>
    </row>
    <row r="14" spans="1:121" x14ac:dyDescent="0.25">
      <c r="A14" s="6" t="s">
        <v>123</v>
      </c>
      <c r="B14" s="7">
        <v>1.4274</v>
      </c>
      <c r="C14" s="8">
        <v>1.4661999999999999</v>
      </c>
      <c r="D14" s="8">
        <v>1.5396000000000001</v>
      </c>
      <c r="E14" s="8">
        <v>1.6081000000000001</v>
      </c>
      <c r="F14" s="8">
        <v>1.6814</v>
      </c>
      <c r="G14" s="8">
        <v>1.7286999999999999</v>
      </c>
      <c r="H14" s="8">
        <v>1.7778</v>
      </c>
      <c r="I14" s="8">
        <v>1.8121</v>
      </c>
      <c r="J14" s="8">
        <v>1.8479000000000001</v>
      </c>
      <c r="K14" s="8">
        <v>1.8804000000000001</v>
      </c>
      <c r="L14" s="8">
        <v>1.9088000000000001</v>
      </c>
      <c r="M14" s="8">
        <v>1.9414</v>
      </c>
      <c r="N14" s="8">
        <v>1.9642999999999999</v>
      </c>
      <c r="O14" s="8">
        <v>1.9879</v>
      </c>
      <c r="P14" s="8">
        <v>2.0200999999999998</v>
      </c>
      <c r="Q14" s="8">
        <v>2.0499999999999998</v>
      </c>
      <c r="R14" s="8">
        <v>2.0792000000000002</v>
      </c>
      <c r="S14" s="8">
        <v>2.1168</v>
      </c>
      <c r="T14" s="8">
        <v>2.14</v>
      </c>
      <c r="U14" s="8">
        <v>2.1553</v>
      </c>
      <c r="V14" s="8">
        <v>2.1753999999999998</v>
      </c>
      <c r="W14" s="8">
        <v>2.2058</v>
      </c>
      <c r="X14" s="8">
        <v>2.2288999999999999</v>
      </c>
      <c r="Y14" s="8">
        <v>2.2410999999999999</v>
      </c>
      <c r="Z14" s="8">
        <v>2.2637999999999998</v>
      </c>
      <c r="AA14" s="8">
        <v>2.2829999999999999</v>
      </c>
      <c r="AB14" s="8">
        <v>2.3054000000000001</v>
      </c>
      <c r="AC14" s="8">
        <v>2.3159000000000001</v>
      </c>
      <c r="AD14" s="8">
        <v>2.3347000000000002</v>
      </c>
      <c r="AE14" s="8">
        <v>2.3496999999999999</v>
      </c>
      <c r="AF14" s="8">
        <v>2.3563000000000001</v>
      </c>
      <c r="AG14" s="8">
        <v>2.3727999999999998</v>
      </c>
      <c r="AH14" s="8">
        <v>2.3898999999999999</v>
      </c>
      <c r="AI14" s="8">
        <v>2.395</v>
      </c>
      <c r="AJ14" s="8">
        <v>2.407</v>
      </c>
      <c r="AK14" s="8">
        <v>2.4178000000000002</v>
      </c>
      <c r="AL14" s="8">
        <v>2.4308999999999998</v>
      </c>
      <c r="AM14" s="8">
        <v>2.4390999999999998</v>
      </c>
      <c r="AN14" s="8">
        <v>2.4496000000000002</v>
      </c>
      <c r="AO14" s="8">
        <v>2.4466999999999999</v>
      </c>
      <c r="AP14" s="8">
        <v>2.4609999999999999</v>
      </c>
      <c r="AQ14" s="8">
        <v>2.4662999999999999</v>
      </c>
      <c r="AR14" s="8">
        <v>2.4752000000000001</v>
      </c>
      <c r="AS14" s="8">
        <v>2.4668000000000001</v>
      </c>
      <c r="AT14" s="8">
        <v>2.4733999999999998</v>
      </c>
      <c r="AU14" s="8">
        <v>2.4836</v>
      </c>
      <c r="AV14" s="8">
        <v>2.4828999999999999</v>
      </c>
      <c r="AW14" s="8">
        <v>2.4823</v>
      </c>
      <c r="AX14" s="8">
        <v>2.4906999999999999</v>
      </c>
      <c r="AY14" s="8">
        <v>2.4897</v>
      </c>
      <c r="AZ14" s="8">
        <v>2.4904999999999999</v>
      </c>
      <c r="BA14" s="8">
        <v>2.4965000000000002</v>
      </c>
      <c r="BB14" s="8">
        <v>2.4967000000000001</v>
      </c>
      <c r="BC14" s="8">
        <v>2.4986000000000002</v>
      </c>
      <c r="BD14" s="8">
        <v>2.5044</v>
      </c>
      <c r="BE14" s="8">
        <v>2.508</v>
      </c>
      <c r="BF14" s="8">
        <v>2.4954999999999998</v>
      </c>
      <c r="BG14" s="8">
        <v>2.5030999999999999</v>
      </c>
      <c r="BH14" s="8">
        <v>2.5011000000000001</v>
      </c>
      <c r="BI14" s="8">
        <v>2.5042</v>
      </c>
      <c r="BJ14" s="8">
        <v>2.5041000000000002</v>
      </c>
      <c r="BK14" s="8">
        <v>2.5070000000000001</v>
      </c>
      <c r="BL14" s="8">
        <v>2.5022000000000002</v>
      </c>
      <c r="BM14" s="8">
        <v>2.5145</v>
      </c>
      <c r="BN14" s="8">
        <v>2.5059999999999998</v>
      </c>
      <c r="BO14" s="8">
        <v>2.5101</v>
      </c>
      <c r="BP14" s="8">
        <v>2.5043000000000002</v>
      </c>
      <c r="BQ14" s="8">
        <v>2.5083000000000002</v>
      </c>
      <c r="BR14" s="8">
        <v>2.5103</v>
      </c>
      <c r="BS14" s="8">
        <v>2.5106000000000002</v>
      </c>
      <c r="BT14" s="8">
        <v>2.512</v>
      </c>
      <c r="BU14" s="8">
        <v>2.5144000000000002</v>
      </c>
      <c r="BV14" s="8">
        <v>2.5137999999999998</v>
      </c>
      <c r="BW14" s="8">
        <v>2.5093999999999999</v>
      </c>
      <c r="BX14" s="8">
        <v>2.5160999999999998</v>
      </c>
      <c r="BY14" s="8">
        <v>2.5129000000000001</v>
      </c>
      <c r="BZ14" s="8">
        <v>2.5036999999999998</v>
      </c>
      <c r="CA14" s="8">
        <v>2.5082</v>
      </c>
      <c r="CB14" s="8">
        <v>2.5081000000000002</v>
      </c>
      <c r="CC14" s="8">
        <v>2.5175999999999998</v>
      </c>
      <c r="CD14" s="8">
        <v>2.4967000000000001</v>
      </c>
      <c r="CE14" s="8">
        <v>2.5070999999999999</v>
      </c>
      <c r="CF14" s="8">
        <v>2.4994000000000001</v>
      </c>
      <c r="CG14" s="8">
        <v>2.5179999999999998</v>
      </c>
      <c r="CH14" s="8">
        <v>2.5085999999999999</v>
      </c>
      <c r="CI14" s="8">
        <v>2.5070999999999999</v>
      </c>
      <c r="CJ14" s="8">
        <v>2.5099</v>
      </c>
      <c r="CK14" s="8">
        <v>2.5049000000000001</v>
      </c>
      <c r="CL14" s="8">
        <v>2.5105</v>
      </c>
      <c r="CM14" s="8">
        <v>2.5152000000000001</v>
      </c>
      <c r="CN14" s="8">
        <v>2.5076999999999998</v>
      </c>
      <c r="CO14" s="8">
        <v>2.5101</v>
      </c>
      <c r="CP14" s="8">
        <v>2.5068000000000001</v>
      </c>
      <c r="CQ14" s="8">
        <v>2.5034999999999998</v>
      </c>
      <c r="CR14" s="8">
        <v>2.4986999999999999</v>
      </c>
      <c r="CS14" s="8">
        <v>2.508</v>
      </c>
      <c r="CT14" s="8">
        <v>2.4996999999999998</v>
      </c>
      <c r="CU14" s="8">
        <v>2.5009999999999999</v>
      </c>
      <c r="CV14" s="8">
        <v>2.5087000000000002</v>
      </c>
      <c r="CW14" s="8">
        <v>2.4988999999999999</v>
      </c>
      <c r="CX14" s="8">
        <v>2.5026999999999999</v>
      </c>
      <c r="CY14" s="8">
        <v>2.508</v>
      </c>
      <c r="CZ14" s="8">
        <v>2.4969000000000001</v>
      </c>
      <c r="DA14" s="8">
        <v>2.4998</v>
      </c>
      <c r="DB14" s="8">
        <v>2.5087999999999999</v>
      </c>
      <c r="DC14" s="8">
        <v>2.5068999999999999</v>
      </c>
      <c r="DD14" s="2">
        <v>2.5093999999999999</v>
      </c>
      <c r="DE14" s="2">
        <v>2.5005999999999999</v>
      </c>
      <c r="DF14" s="2">
        <v>2.4996</v>
      </c>
      <c r="DG14" s="2">
        <v>2.5036</v>
      </c>
      <c r="DH14" s="2">
        <v>2.4988000000000001</v>
      </c>
      <c r="DI14" s="2">
        <v>2.4984999999999999</v>
      </c>
      <c r="DJ14" s="2">
        <v>2.5036999999999998</v>
      </c>
      <c r="DK14" s="2">
        <v>2.4980000000000002</v>
      </c>
      <c r="DL14" s="5">
        <v>2.4986999999999999</v>
      </c>
      <c r="DM14" s="5">
        <v>2.4961000000000002</v>
      </c>
      <c r="DN14" s="5">
        <v>2.4916999999999998</v>
      </c>
      <c r="DO14" s="5">
        <v>2.4967999999999999</v>
      </c>
      <c r="DP14" s="5">
        <v>2.4944999999999999</v>
      </c>
      <c r="DQ14" s="5">
        <v>2.4971000000000001</v>
      </c>
    </row>
    <row r="15" spans="1:121" x14ac:dyDescent="0.25">
      <c r="A15" s="6" t="s">
        <v>125</v>
      </c>
      <c r="B15" s="7">
        <v>1.2020999999999999</v>
      </c>
      <c r="C15" s="8">
        <v>1.2444999999999999</v>
      </c>
      <c r="D15" s="8">
        <v>1.3283</v>
      </c>
      <c r="E15" s="8">
        <v>1.3413999999999999</v>
      </c>
      <c r="F15" s="8">
        <v>1.4301999999999999</v>
      </c>
      <c r="G15" s="8">
        <v>1.4716</v>
      </c>
      <c r="H15" s="8">
        <v>1.5144</v>
      </c>
      <c r="I15" s="8">
        <v>1.4896</v>
      </c>
      <c r="J15" s="8">
        <v>1.5538000000000001</v>
      </c>
      <c r="K15" s="8">
        <v>1.5936999999999999</v>
      </c>
      <c r="L15" s="8">
        <v>1.6085</v>
      </c>
      <c r="M15" s="8">
        <v>1.6389</v>
      </c>
      <c r="N15" s="8">
        <v>1.6713</v>
      </c>
      <c r="O15" s="8">
        <v>1.6789000000000001</v>
      </c>
      <c r="P15" s="8">
        <v>1.7084999999999999</v>
      </c>
      <c r="Q15" s="8">
        <v>1.7159</v>
      </c>
      <c r="R15" s="8">
        <v>1.7346999999999999</v>
      </c>
      <c r="S15" s="8">
        <v>1.7475000000000001</v>
      </c>
      <c r="T15" s="8">
        <v>1.7694000000000001</v>
      </c>
      <c r="U15" s="8">
        <v>1.7786999999999999</v>
      </c>
      <c r="V15" s="8">
        <v>1.8058000000000001</v>
      </c>
      <c r="W15" s="8">
        <v>1.8169</v>
      </c>
      <c r="X15" s="8">
        <v>1.8319000000000001</v>
      </c>
      <c r="Y15" s="8">
        <v>1.8441000000000001</v>
      </c>
      <c r="Z15" s="8">
        <v>1.8492999999999999</v>
      </c>
      <c r="AA15" s="8">
        <v>1.8741000000000001</v>
      </c>
      <c r="AB15" s="8">
        <v>1.8959999999999999</v>
      </c>
      <c r="AC15" s="8">
        <v>1.9019999999999999</v>
      </c>
      <c r="AD15" s="8">
        <v>1.9215</v>
      </c>
      <c r="AE15" s="8">
        <v>1.9449000000000001</v>
      </c>
      <c r="AF15" s="8">
        <v>1.9500999999999999</v>
      </c>
      <c r="AG15" s="8">
        <v>1.9609000000000001</v>
      </c>
      <c r="AH15" s="8">
        <v>1.9767999999999999</v>
      </c>
      <c r="AI15" s="8">
        <v>1.9789000000000001</v>
      </c>
      <c r="AJ15" s="8">
        <v>1.9970000000000001</v>
      </c>
      <c r="AK15" s="8">
        <v>2.008</v>
      </c>
      <c r="AL15" s="8">
        <v>2.0255000000000001</v>
      </c>
      <c r="AM15" s="8">
        <v>2.0327000000000002</v>
      </c>
      <c r="AN15" s="8">
        <v>2.0415000000000001</v>
      </c>
      <c r="AO15" s="8">
        <v>2.0577999999999999</v>
      </c>
      <c r="AP15" s="8">
        <v>2.0630999999999999</v>
      </c>
      <c r="AQ15" s="8">
        <v>2.0758999999999999</v>
      </c>
      <c r="AR15" s="8">
        <v>2.0950000000000002</v>
      </c>
      <c r="AS15" s="8">
        <v>2.0949</v>
      </c>
      <c r="AT15" s="8">
        <v>2.1025999999999998</v>
      </c>
      <c r="AU15" s="8">
        <v>2.1185999999999998</v>
      </c>
      <c r="AV15" s="8">
        <v>2.1353</v>
      </c>
      <c r="AW15" s="8">
        <v>2.1307</v>
      </c>
      <c r="AX15" s="8">
        <v>2.149</v>
      </c>
      <c r="AY15" s="8">
        <v>2.1496</v>
      </c>
      <c r="AZ15" s="8">
        <v>2.1633</v>
      </c>
      <c r="BA15" s="8">
        <v>2.1718999999999999</v>
      </c>
      <c r="BB15" s="8">
        <v>2.1846999999999999</v>
      </c>
      <c r="BC15" s="8">
        <v>2.1888000000000001</v>
      </c>
      <c r="BD15" s="8">
        <v>2.1983000000000001</v>
      </c>
      <c r="BE15" s="8">
        <v>2.2092999999999998</v>
      </c>
      <c r="BF15" s="8">
        <v>2.2094</v>
      </c>
      <c r="BG15" s="8">
        <v>2.2282000000000002</v>
      </c>
      <c r="BH15" s="8">
        <v>2.2269999999999999</v>
      </c>
      <c r="BI15" s="8">
        <v>2.2326000000000001</v>
      </c>
      <c r="BJ15" s="8">
        <v>2.2383000000000002</v>
      </c>
      <c r="BK15" s="8">
        <v>2.2505999999999999</v>
      </c>
      <c r="BL15" s="8">
        <v>2.2534999999999998</v>
      </c>
      <c r="BM15" s="8">
        <v>2.2568999999999999</v>
      </c>
      <c r="BN15" s="8">
        <v>2.2625000000000002</v>
      </c>
      <c r="BO15" s="8">
        <v>2.2703000000000002</v>
      </c>
      <c r="BP15" s="8">
        <v>2.2715999999999998</v>
      </c>
      <c r="BQ15" s="8">
        <v>2.2791000000000001</v>
      </c>
      <c r="BR15" s="8">
        <v>2.2822</v>
      </c>
      <c r="BS15" s="8">
        <v>2.2905000000000002</v>
      </c>
      <c r="BT15" s="8">
        <v>2.2863000000000002</v>
      </c>
      <c r="BU15" s="8">
        <v>2.2865000000000002</v>
      </c>
      <c r="BV15" s="8">
        <v>2.2988</v>
      </c>
      <c r="BW15" s="8">
        <v>2.2967</v>
      </c>
      <c r="BX15" s="8">
        <v>2.3121999999999998</v>
      </c>
      <c r="BY15" s="8">
        <v>2.3102999999999998</v>
      </c>
      <c r="BZ15" s="8">
        <v>2.3033999999999999</v>
      </c>
      <c r="CA15" s="8">
        <v>2.3161999999999998</v>
      </c>
      <c r="CB15" s="8">
        <v>2.3138999999999998</v>
      </c>
      <c r="CC15" s="8">
        <v>2.3239999999999998</v>
      </c>
      <c r="CD15" s="8">
        <v>2.3180000000000001</v>
      </c>
      <c r="CE15" s="8">
        <v>2.3210999999999999</v>
      </c>
      <c r="CF15" s="8">
        <v>2.3216000000000001</v>
      </c>
      <c r="CG15" s="8">
        <v>2.3325</v>
      </c>
      <c r="CH15" s="8">
        <v>2.3296999999999999</v>
      </c>
      <c r="CI15" s="8">
        <v>2.3338999999999999</v>
      </c>
      <c r="CJ15" s="8">
        <v>2.3321999999999998</v>
      </c>
      <c r="CK15" s="8">
        <v>2.3340999999999998</v>
      </c>
      <c r="CL15" s="8">
        <v>2.3361999999999998</v>
      </c>
      <c r="CM15" s="8">
        <v>2.3380000000000001</v>
      </c>
      <c r="CN15" s="8">
        <v>2.3405</v>
      </c>
      <c r="CO15" s="8">
        <v>2.3378000000000001</v>
      </c>
      <c r="CP15" s="8">
        <v>2.3418999999999999</v>
      </c>
      <c r="CQ15" s="8">
        <v>2.3401000000000001</v>
      </c>
      <c r="CR15" s="8">
        <v>2.3330000000000002</v>
      </c>
      <c r="CS15" s="8">
        <v>2.3317999999999999</v>
      </c>
      <c r="CT15" s="8">
        <v>2.3397999999999999</v>
      </c>
      <c r="CU15" s="8">
        <v>2.3435999999999999</v>
      </c>
      <c r="CV15" s="8">
        <v>2.3527999999999998</v>
      </c>
      <c r="CW15" s="8">
        <v>2.3393999999999999</v>
      </c>
      <c r="CX15" s="8">
        <v>2.3386</v>
      </c>
      <c r="CY15" s="8">
        <v>2.3357999999999999</v>
      </c>
      <c r="CZ15" s="8">
        <v>2.3347000000000002</v>
      </c>
      <c r="DA15" s="8">
        <v>2.34</v>
      </c>
      <c r="DB15" s="8">
        <v>2.3546</v>
      </c>
      <c r="DC15" s="8">
        <v>2.3412999999999999</v>
      </c>
      <c r="DD15" s="2">
        <v>2.3424</v>
      </c>
      <c r="DE15" s="2">
        <v>2.3405999999999998</v>
      </c>
      <c r="DF15" s="2">
        <v>2.3422999999999998</v>
      </c>
      <c r="DG15" s="2">
        <v>2.3401999999999998</v>
      </c>
      <c r="DH15" s="2">
        <v>2.3393999999999999</v>
      </c>
      <c r="DI15" s="2">
        <v>2.3450000000000002</v>
      </c>
      <c r="DJ15" s="2">
        <v>2.3388</v>
      </c>
      <c r="DK15" s="2">
        <v>2.3433999999999999</v>
      </c>
      <c r="DL15" s="5">
        <v>2.3431999999999999</v>
      </c>
      <c r="DM15" s="5">
        <v>2.3403999999999998</v>
      </c>
      <c r="DN15" s="5">
        <v>2.3329</v>
      </c>
      <c r="DO15" s="5">
        <v>2.3411</v>
      </c>
      <c r="DP15" s="5">
        <v>2.34</v>
      </c>
      <c r="DQ15" s="5">
        <v>2.3420000000000001</v>
      </c>
    </row>
    <row r="16" spans="1:121" x14ac:dyDescent="0.25">
      <c r="A16" s="6" t="s">
        <v>125</v>
      </c>
      <c r="B16" s="7">
        <v>1.2773000000000001</v>
      </c>
      <c r="C16" s="8">
        <v>1.2916000000000001</v>
      </c>
      <c r="D16" s="8">
        <v>1.3726</v>
      </c>
      <c r="E16" s="8">
        <v>1.421</v>
      </c>
      <c r="F16" s="8">
        <v>1.4498</v>
      </c>
      <c r="G16" s="8">
        <v>1.4655</v>
      </c>
      <c r="H16" s="8">
        <v>1.5004</v>
      </c>
      <c r="I16" s="8">
        <v>1.5145</v>
      </c>
      <c r="J16" s="8">
        <v>1.5483</v>
      </c>
      <c r="K16" s="8">
        <v>1.5590999999999999</v>
      </c>
      <c r="L16" s="8">
        <v>1.5694999999999999</v>
      </c>
      <c r="M16" s="8">
        <v>1.5896999999999999</v>
      </c>
      <c r="N16" s="8">
        <v>1.6243000000000001</v>
      </c>
      <c r="O16" s="8">
        <v>1.6369</v>
      </c>
      <c r="P16" s="8">
        <v>1.6539999999999999</v>
      </c>
      <c r="Q16" s="8">
        <v>1.6678999999999999</v>
      </c>
      <c r="R16" s="8">
        <v>1.6977</v>
      </c>
      <c r="S16" s="8">
        <v>1.7105999999999999</v>
      </c>
      <c r="T16" s="8">
        <v>1.7307999999999999</v>
      </c>
      <c r="U16" s="8">
        <v>1.7486999999999999</v>
      </c>
      <c r="V16" s="8">
        <v>1.7662</v>
      </c>
      <c r="W16" s="8">
        <v>1.7848999999999999</v>
      </c>
      <c r="X16" s="8">
        <v>1.8062</v>
      </c>
      <c r="Y16" s="8">
        <v>1.8186</v>
      </c>
      <c r="Z16" s="8">
        <v>1.8393999999999999</v>
      </c>
      <c r="AA16" s="8">
        <v>1.8527</v>
      </c>
      <c r="AB16" s="8">
        <v>1.877</v>
      </c>
      <c r="AC16" s="8">
        <v>1.8855999999999999</v>
      </c>
      <c r="AD16" s="8">
        <v>1.9056999999999999</v>
      </c>
      <c r="AE16" s="8">
        <v>1.9239999999999999</v>
      </c>
      <c r="AF16" s="8">
        <v>1.9379999999999999</v>
      </c>
      <c r="AG16" s="8">
        <v>1.9581999999999999</v>
      </c>
      <c r="AH16" s="8">
        <v>1.9774</v>
      </c>
      <c r="AI16" s="8">
        <v>1.9813000000000001</v>
      </c>
      <c r="AJ16" s="8">
        <v>1.9973000000000001</v>
      </c>
      <c r="AK16" s="8">
        <v>2.0112000000000001</v>
      </c>
      <c r="AL16" s="8">
        <v>2.0329000000000002</v>
      </c>
      <c r="AM16" s="8">
        <v>2.0506000000000002</v>
      </c>
      <c r="AN16" s="8">
        <v>2.0621</v>
      </c>
      <c r="AO16" s="8">
        <v>2.0779000000000001</v>
      </c>
      <c r="AP16" s="8">
        <v>2.0903999999999998</v>
      </c>
      <c r="AQ16" s="8">
        <v>2.0994999999999999</v>
      </c>
      <c r="AR16" s="8">
        <v>2.1204999999999998</v>
      </c>
      <c r="AS16" s="8">
        <v>2.1278000000000001</v>
      </c>
      <c r="AT16" s="8">
        <v>2.1343999999999999</v>
      </c>
      <c r="AU16" s="8">
        <v>2.1589999999999998</v>
      </c>
      <c r="AV16" s="8">
        <v>2.1675</v>
      </c>
      <c r="AW16" s="8">
        <v>2.1755</v>
      </c>
      <c r="AX16" s="8">
        <v>2.1936</v>
      </c>
      <c r="AY16" s="8">
        <v>2.2092999999999998</v>
      </c>
      <c r="AZ16" s="8">
        <v>2.2198000000000002</v>
      </c>
      <c r="BA16" s="8">
        <v>2.2265999999999999</v>
      </c>
      <c r="BB16" s="8">
        <v>2.2450000000000001</v>
      </c>
      <c r="BC16" s="8">
        <v>2.2530000000000001</v>
      </c>
      <c r="BD16" s="8">
        <v>2.2724000000000002</v>
      </c>
      <c r="BE16" s="8">
        <v>2.2763</v>
      </c>
      <c r="BF16" s="8">
        <v>2.2843</v>
      </c>
      <c r="BG16" s="8">
        <v>2.2993999999999999</v>
      </c>
      <c r="BH16" s="8">
        <v>2.3029999999999999</v>
      </c>
      <c r="BI16" s="8">
        <v>2.3144</v>
      </c>
      <c r="BJ16" s="8">
        <v>2.3212000000000002</v>
      </c>
      <c r="BK16" s="8">
        <v>2.3388</v>
      </c>
      <c r="BL16" s="8">
        <v>2.3487</v>
      </c>
      <c r="BM16" s="8">
        <v>2.3569</v>
      </c>
      <c r="BN16" s="8">
        <v>2.3618000000000001</v>
      </c>
      <c r="BO16" s="8">
        <v>2.3729</v>
      </c>
      <c r="BP16" s="8">
        <v>2.3772000000000002</v>
      </c>
      <c r="BQ16" s="8">
        <v>2.3767</v>
      </c>
      <c r="BR16" s="8">
        <v>2.3992</v>
      </c>
      <c r="BS16" s="8">
        <v>2.3984000000000001</v>
      </c>
      <c r="BT16" s="8">
        <v>2.4070999999999998</v>
      </c>
      <c r="BU16" s="8">
        <v>2.4148000000000001</v>
      </c>
      <c r="BV16" s="8">
        <v>2.4207000000000001</v>
      </c>
      <c r="BW16" s="8">
        <v>2.4215</v>
      </c>
      <c r="BX16" s="8">
        <v>2.4302000000000001</v>
      </c>
      <c r="BY16" s="8">
        <v>2.4359000000000002</v>
      </c>
      <c r="BZ16" s="8">
        <v>2.4296000000000002</v>
      </c>
      <c r="CA16" s="8">
        <v>2.4443000000000001</v>
      </c>
      <c r="CB16" s="8">
        <v>2.4417</v>
      </c>
      <c r="CC16" s="8">
        <v>2.4544999999999999</v>
      </c>
      <c r="CD16" s="8">
        <v>2.4426999999999999</v>
      </c>
      <c r="CE16" s="8">
        <v>2.4498000000000002</v>
      </c>
      <c r="CF16" s="8">
        <v>2.4596</v>
      </c>
      <c r="CG16" s="8">
        <v>2.4594</v>
      </c>
      <c r="CH16" s="8">
        <v>2.4641999999999999</v>
      </c>
      <c r="CI16" s="8">
        <v>2.4744999999999999</v>
      </c>
      <c r="CJ16" s="8">
        <v>2.4622999999999999</v>
      </c>
      <c r="CK16" s="8">
        <v>2.4714999999999998</v>
      </c>
      <c r="CL16" s="8">
        <v>2.4739</v>
      </c>
      <c r="CM16" s="8">
        <v>2.4773999999999998</v>
      </c>
      <c r="CN16" s="8">
        <v>2.4712999999999998</v>
      </c>
      <c r="CO16" s="8">
        <v>2.4710000000000001</v>
      </c>
      <c r="CP16" s="8">
        <v>2.4731999999999998</v>
      </c>
      <c r="CQ16" s="8">
        <v>2.4716</v>
      </c>
      <c r="CR16" s="8">
        <v>2.4651000000000001</v>
      </c>
      <c r="CS16" s="8">
        <v>2.4670999999999998</v>
      </c>
      <c r="CT16" s="8">
        <v>2.4664000000000001</v>
      </c>
      <c r="CU16" s="8">
        <v>2.464</v>
      </c>
      <c r="CV16" s="8">
        <v>2.4769000000000001</v>
      </c>
      <c r="CW16" s="8">
        <v>2.4685999999999999</v>
      </c>
      <c r="CX16" s="8">
        <v>2.4786000000000001</v>
      </c>
      <c r="CY16" s="8">
        <v>2.4714</v>
      </c>
      <c r="CZ16" s="8">
        <v>2.4691000000000001</v>
      </c>
      <c r="DA16" s="8">
        <v>2.4733999999999998</v>
      </c>
      <c r="DB16" s="8">
        <v>2.4820000000000002</v>
      </c>
      <c r="DC16" s="8">
        <v>2.4746999999999999</v>
      </c>
      <c r="DD16" s="2">
        <v>2.4773999999999998</v>
      </c>
      <c r="DE16" s="2">
        <v>2.4767999999999999</v>
      </c>
      <c r="DF16" s="2">
        <v>2.4792999999999998</v>
      </c>
      <c r="DG16" s="2">
        <v>2.4792999999999998</v>
      </c>
      <c r="DH16" s="2">
        <v>2.4750000000000001</v>
      </c>
      <c r="DI16" s="2">
        <v>2.4750000000000001</v>
      </c>
      <c r="DJ16" s="2">
        <v>2.4801000000000002</v>
      </c>
      <c r="DK16" s="2">
        <v>2.4817999999999998</v>
      </c>
      <c r="DL16" s="5">
        <v>2.4792000000000001</v>
      </c>
      <c r="DM16" s="5">
        <v>2.4799000000000002</v>
      </c>
      <c r="DN16" s="5">
        <v>2.4708000000000001</v>
      </c>
      <c r="DO16" s="5">
        <v>2.4746000000000001</v>
      </c>
      <c r="DP16" s="5">
        <v>2.4716999999999998</v>
      </c>
      <c r="DQ16" s="5">
        <v>2.4777</v>
      </c>
    </row>
    <row r="17" spans="1:181" x14ac:dyDescent="0.25">
      <c r="A17" s="6" t="s">
        <v>125</v>
      </c>
      <c r="B17" s="7">
        <v>1.3371</v>
      </c>
      <c r="C17" s="8">
        <v>1.3818999999999999</v>
      </c>
      <c r="D17" s="8">
        <v>1.4902</v>
      </c>
      <c r="E17" s="8">
        <v>1.5475000000000001</v>
      </c>
      <c r="F17" s="8">
        <v>1.6120000000000001</v>
      </c>
      <c r="G17" s="8">
        <v>1.6286</v>
      </c>
      <c r="H17" s="8">
        <v>1.6539999999999999</v>
      </c>
      <c r="I17" s="8">
        <v>1.6691</v>
      </c>
      <c r="J17" s="8">
        <v>1.6920999999999999</v>
      </c>
      <c r="K17" s="8">
        <v>1.7073</v>
      </c>
      <c r="L17" s="8">
        <v>1.7397</v>
      </c>
      <c r="M17" s="8">
        <v>1.7613000000000001</v>
      </c>
      <c r="N17" s="8">
        <v>1.7443</v>
      </c>
      <c r="O17" s="8">
        <v>1.7811999999999999</v>
      </c>
      <c r="P17" s="8">
        <v>1.7975000000000001</v>
      </c>
      <c r="Q17" s="8">
        <v>1.8223</v>
      </c>
      <c r="R17" s="8">
        <v>1.8553999999999999</v>
      </c>
      <c r="S17" s="8">
        <v>1.8835</v>
      </c>
      <c r="T17" s="8">
        <v>1.8882000000000001</v>
      </c>
      <c r="U17" s="8">
        <v>1.9036</v>
      </c>
      <c r="V17" s="8">
        <v>1.9106000000000001</v>
      </c>
      <c r="W17" s="8">
        <v>1.9450000000000001</v>
      </c>
      <c r="X17" s="8">
        <v>1.9639</v>
      </c>
      <c r="Y17" s="8">
        <v>1.9797</v>
      </c>
      <c r="Z17" s="8">
        <v>2</v>
      </c>
      <c r="AA17" s="8">
        <v>2.0156999999999998</v>
      </c>
      <c r="AB17" s="8">
        <v>2.0289999999999999</v>
      </c>
      <c r="AC17" s="8">
        <v>2.0402</v>
      </c>
      <c r="AD17" s="8">
        <v>2.0665</v>
      </c>
      <c r="AE17" s="8">
        <v>2.0636000000000001</v>
      </c>
      <c r="AF17" s="8">
        <v>2.0884</v>
      </c>
      <c r="AG17" s="8">
        <v>2.1092</v>
      </c>
      <c r="AH17" s="8">
        <v>2.1196999999999999</v>
      </c>
      <c r="AI17" s="8">
        <v>2.1438999999999999</v>
      </c>
      <c r="AJ17" s="8">
        <v>2.1482999999999999</v>
      </c>
      <c r="AK17" s="8">
        <v>2.1608000000000001</v>
      </c>
      <c r="AL17" s="8">
        <v>2.1728999999999998</v>
      </c>
      <c r="AM17" s="8">
        <v>2.1907999999999999</v>
      </c>
      <c r="AN17" s="8">
        <v>2.2172999999999998</v>
      </c>
      <c r="AO17" s="8">
        <v>2.2138</v>
      </c>
      <c r="AP17" s="8">
        <v>2.2317999999999998</v>
      </c>
      <c r="AQ17" s="8">
        <v>2.2469999999999999</v>
      </c>
      <c r="AR17" s="8">
        <v>2.2561</v>
      </c>
      <c r="AS17" s="8">
        <v>2.2526999999999999</v>
      </c>
      <c r="AT17" s="8">
        <v>2.2726999999999999</v>
      </c>
      <c r="AU17" s="8">
        <v>2.2827000000000002</v>
      </c>
      <c r="AV17" s="8">
        <v>2.2934000000000001</v>
      </c>
      <c r="AW17" s="8">
        <v>2.294</v>
      </c>
      <c r="AX17" s="8">
        <v>2.3071999999999999</v>
      </c>
      <c r="AY17" s="8">
        <v>2.3222</v>
      </c>
      <c r="AZ17" s="8">
        <v>2.3285999999999998</v>
      </c>
      <c r="BA17" s="8">
        <v>2.3384</v>
      </c>
      <c r="BB17" s="8">
        <v>2.3492000000000002</v>
      </c>
      <c r="BC17" s="8">
        <v>2.3549000000000002</v>
      </c>
      <c r="BD17" s="8">
        <v>2.3696999999999999</v>
      </c>
      <c r="BE17" s="8">
        <v>2.3660999999999999</v>
      </c>
      <c r="BF17" s="8">
        <v>2.3734999999999999</v>
      </c>
      <c r="BG17" s="8">
        <v>2.3892000000000002</v>
      </c>
      <c r="BH17" s="8">
        <v>2.3892000000000002</v>
      </c>
      <c r="BI17" s="8">
        <v>2.3919000000000001</v>
      </c>
      <c r="BJ17" s="8">
        <v>2.3975</v>
      </c>
      <c r="BK17" s="8">
        <v>2.4085999999999999</v>
      </c>
      <c r="BL17" s="8">
        <v>2.4144000000000001</v>
      </c>
      <c r="BM17" s="8">
        <v>2.4251999999999998</v>
      </c>
      <c r="BN17" s="8">
        <v>2.4264999999999999</v>
      </c>
      <c r="BO17" s="8">
        <v>2.4302000000000001</v>
      </c>
      <c r="BP17" s="8">
        <v>2.4310999999999998</v>
      </c>
      <c r="BQ17" s="8">
        <v>2.4384999999999999</v>
      </c>
      <c r="BR17" s="8">
        <v>2.4447000000000001</v>
      </c>
      <c r="BS17" s="8">
        <v>2.4485999999999999</v>
      </c>
      <c r="BT17" s="8">
        <v>2.4512999999999998</v>
      </c>
      <c r="BU17" s="8">
        <v>2.4516</v>
      </c>
      <c r="BV17" s="8">
        <v>2.4573</v>
      </c>
      <c r="BW17" s="8">
        <v>2.4599000000000002</v>
      </c>
      <c r="BX17" s="8">
        <v>2.4708999999999999</v>
      </c>
      <c r="BY17" s="8">
        <v>2.4769000000000001</v>
      </c>
      <c r="BZ17" s="8">
        <v>2.4683000000000002</v>
      </c>
      <c r="CA17" s="8">
        <v>2.4727000000000001</v>
      </c>
      <c r="CB17" s="8">
        <v>2.4683999999999999</v>
      </c>
      <c r="CC17" s="8">
        <v>2.4863</v>
      </c>
      <c r="CD17" s="8">
        <v>2.4752000000000001</v>
      </c>
      <c r="CE17" s="8">
        <v>2.4895</v>
      </c>
      <c r="CF17" s="8">
        <v>2.4922</v>
      </c>
      <c r="CG17" s="8">
        <v>2.5150000000000001</v>
      </c>
      <c r="CH17" s="8">
        <v>2.5308999999999999</v>
      </c>
      <c r="CI17" s="8">
        <v>2.54</v>
      </c>
      <c r="CJ17" s="8">
        <v>2.5306000000000002</v>
      </c>
      <c r="CK17" s="8">
        <v>2.5251999999999999</v>
      </c>
      <c r="CL17" s="8">
        <v>2.5306999999999999</v>
      </c>
      <c r="CM17" s="8">
        <v>2.5222000000000002</v>
      </c>
      <c r="CN17" s="8">
        <v>2.5139</v>
      </c>
      <c r="CO17" s="8">
        <v>2.5163000000000002</v>
      </c>
      <c r="CP17" s="8">
        <v>2.5247000000000002</v>
      </c>
      <c r="CQ17" s="8">
        <v>2.5285000000000002</v>
      </c>
      <c r="CR17" s="8">
        <v>2.5255999999999998</v>
      </c>
      <c r="CS17" s="8">
        <v>2.5306000000000002</v>
      </c>
      <c r="CT17" s="8">
        <v>2.5249000000000001</v>
      </c>
      <c r="CU17" s="8">
        <v>2.5129999999999999</v>
      </c>
      <c r="CV17" s="8">
        <v>2.5167999999999999</v>
      </c>
      <c r="CW17" s="8">
        <v>2.5116000000000001</v>
      </c>
      <c r="CX17" s="8">
        <v>2.5185</v>
      </c>
      <c r="CY17" s="8">
        <v>2.5177</v>
      </c>
      <c r="CZ17" s="8">
        <v>2.5188999999999999</v>
      </c>
      <c r="DA17" s="8">
        <v>2.5204</v>
      </c>
      <c r="DB17" s="8">
        <v>2.5297000000000001</v>
      </c>
      <c r="DC17" s="8">
        <v>2.5078999999999998</v>
      </c>
      <c r="DD17" s="2">
        <v>2.5137999999999998</v>
      </c>
      <c r="DE17" s="2">
        <v>2.5158</v>
      </c>
      <c r="DF17" s="2">
        <v>2.5186999999999999</v>
      </c>
      <c r="DG17" s="2">
        <v>2.5122</v>
      </c>
      <c r="DH17" s="2">
        <v>2.5078</v>
      </c>
      <c r="DI17" s="2">
        <v>2.5102000000000002</v>
      </c>
      <c r="DJ17" s="2">
        <v>2.5114999999999998</v>
      </c>
      <c r="DK17" s="2">
        <v>2.4964</v>
      </c>
      <c r="DL17" s="5">
        <v>2.5047000000000001</v>
      </c>
      <c r="DM17" s="5">
        <v>2.5013999999999998</v>
      </c>
      <c r="DN17" s="5">
        <v>2.4998999999999998</v>
      </c>
      <c r="DO17" s="5">
        <v>2.5005000000000002</v>
      </c>
      <c r="DP17" s="5">
        <v>2.5082</v>
      </c>
      <c r="DQ17" s="5">
        <v>2.5076999999999998</v>
      </c>
    </row>
    <row r="18" spans="1:181" x14ac:dyDescent="0.25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2"/>
      <c r="DE18" s="2"/>
      <c r="DF18" s="2"/>
      <c r="DG18" s="2"/>
      <c r="DH18" s="2"/>
      <c r="DI18" s="2"/>
      <c r="DJ18" s="2"/>
      <c r="DK18" s="2"/>
    </row>
    <row r="19" spans="1:181" x14ac:dyDescent="0.25">
      <c r="A19" s="23" t="s">
        <v>107</v>
      </c>
      <c r="B19" s="20">
        <v>1.4352</v>
      </c>
      <c r="C19" s="12">
        <v>1.429</v>
      </c>
      <c r="D19" s="12">
        <v>1.4867999999999999</v>
      </c>
      <c r="E19" s="12">
        <v>1.5577000000000001</v>
      </c>
      <c r="F19" s="12">
        <v>1.5758000000000001</v>
      </c>
      <c r="G19" s="12">
        <v>1.5703</v>
      </c>
      <c r="H19" s="12">
        <v>1.5867</v>
      </c>
      <c r="I19" s="12">
        <v>1.6046</v>
      </c>
      <c r="J19" s="12">
        <v>1.6099000000000001</v>
      </c>
      <c r="K19" s="12">
        <v>1.6184000000000001</v>
      </c>
      <c r="L19" s="12">
        <v>1.623</v>
      </c>
      <c r="M19" s="12">
        <v>1.6256999999999999</v>
      </c>
      <c r="N19" s="12">
        <v>1.6315999999999999</v>
      </c>
      <c r="O19" s="12">
        <v>1.6308</v>
      </c>
      <c r="P19" s="12">
        <v>1.6288</v>
      </c>
      <c r="Q19" s="12">
        <v>1.6356999999999999</v>
      </c>
      <c r="R19" s="12">
        <v>1.6427</v>
      </c>
      <c r="S19" s="12">
        <v>1.6377999999999999</v>
      </c>
      <c r="T19" s="12">
        <v>1.6365000000000001</v>
      </c>
      <c r="U19" s="12">
        <v>1.6436999999999999</v>
      </c>
      <c r="V19" s="12">
        <v>1.6404000000000001</v>
      </c>
      <c r="W19" s="12">
        <v>1.6367</v>
      </c>
      <c r="X19" s="12">
        <v>1.6311</v>
      </c>
      <c r="Y19" s="12">
        <v>1.6304000000000001</v>
      </c>
      <c r="Z19" s="12">
        <v>1.6286</v>
      </c>
      <c r="AA19" s="12">
        <v>1.6339999999999999</v>
      </c>
      <c r="AB19" s="12">
        <v>1.6247</v>
      </c>
      <c r="AC19" s="12">
        <v>1.6285000000000001</v>
      </c>
      <c r="AD19" s="12">
        <v>1.6237999999999999</v>
      </c>
      <c r="AE19" s="12">
        <v>1.6213</v>
      </c>
      <c r="AF19" s="12">
        <v>1.6207</v>
      </c>
      <c r="AG19" s="12">
        <v>1.6182000000000001</v>
      </c>
      <c r="AH19" s="12">
        <v>1.6205000000000001</v>
      </c>
      <c r="AI19" s="12">
        <v>1.6132</v>
      </c>
      <c r="AJ19" s="12">
        <v>1.6164000000000001</v>
      </c>
      <c r="AK19" s="12">
        <v>1.6143000000000001</v>
      </c>
      <c r="AL19" s="12">
        <v>1.6175999999999999</v>
      </c>
      <c r="AM19" s="12">
        <v>1.6168</v>
      </c>
      <c r="AN19" s="12">
        <v>1.6158999999999999</v>
      </c>
      <c r="AO19" s="12">
        <v>1.6123000000000001</v>
      </c>
      <c r="AP19" s="12">
        <v>1.6115999999999999</v>
      </c>
      <c r="AQ19" s="12">
        <v>1.6124000000000001</v>
      </c>
      <c r="AR19" s="12">
        <v>1.6121000000000001</v>
      </c>
      <c r="AS19" s="12">
        <v>1.6086</v>
      </c>
      <c r="AT19" s="12">
        <v>1.6149</v>
      </c>
      <c r="AU19" s="12">
        <v>1.6064000000000001</v>
      </c>
      <c r="AV19" s="12">
        <v>1.6063000000000001</v>
      </c>
      <c r="AW19" s="12">
        <v>1.6076999999999999</v>
      </c>
      <c r="AX19" s="12">
        <v>1.6114999999999999</v>
      </c>
      <c r="AY19" s="12">
        <v>1.6084000000000001</v>
      </c>
      <c r="AZ19" s="12">
        <v>1.6055999999999999</v>
      </c>
      <c r="BA19" s="12">
        <v>1.6049</v>
      </c>
      <c r="BB19" s="12">
        <v>1.6055999999999999</v>
      </c>
      <c r="BC19" s="12">
        <v>1.6066</v>
      </c>
      <c r="BD19" s="12">
        <v>1.6013999999999999</v>
      </c>
      <c r="BE19" s="12">
        <v>1.6057999999999999</v>
      </c>
      <c r="BF19" s="12">
        <v>1.6036999999999999</v>
      </c>
      <c r="BG19" s="12">
        <v>1.6036999999999999</v>
      </c>
      <c r="BH19" s="12">
        <v>1.603</v>
      </c>
      <c r="BI19" s="12">
        <v>1.6049</v>
      </c>
      <c r="BJ19" s="12">
        <v>1.5988</v>
      </c>
      <c r="BK19" s="12">
        <v>1.6013999999999999</v>
      </c>
      <c r="BL19" s="12">
        <v>1.6019000000000001</v>
      </c>
      <c r="BM19" s="12">
        <v>1.5948</v>
      </c>
      <c r="BN19" s="12">
        <v>1.5956999999999999</v>
      </c>
      <c r="BO19" s="12">
        <v>1.6008</v>
      </c>
      <c r="BP19" s="12">
        <v>1.5938000000000001</v>
      </c>
      <c r="BQ19" s="12">
        <v>1.6033999999999999</v>
      </c>
      <c r="BR19" s="12">
        <v>1.5942000000000001</v>
      </c>
      <c r="BS19" s="12">
        <v>1.5963000000000001</v>
      </c>
      <c r="BT19" s="12">
        <v>1.5939000000000001</v>
      </c>
      <c r="BU19" s="12">
        <v>1.59</v>
      </c>
      <c r="BV19" s="12">
        <v>1.5916999999999999</v>
      </c>
      <c r="BW19" s="12">
        <v>1.5886</v>
      </c>
      <c r="BX19" s="12">
        <v>1.5885</v>
      </c>
      <c r="BY19" s="12">
        <v>1.5888</v>
      </c>
      <c r="BZ19" s="12">
        <v>1.5960000000000001</v>
      </c>
      <c r="CA19" s="12">
        <v>1.5916999999999999</v>
      </c>
      <c r="CB19" s="12">
        <v>1.5889</v>
      </c>
      <c r="CC19" s="12">
        <v>1.5918000000000001</v>
      </c>
      <c r="CD19" s="12">
        <v>1.5866</v>
      </c>
      <c r="CE19" s="12">
        <v>1.5846</v>
      </c>
      <c r="CF19" s="12">
        <v>1.5914999999999999</v>
      </c>
      <c r="CG19" s="12">
        <v>1.5898000000000001</v>
      </c>
      <c r="CH19" s="12">
        <v>1.5879000000000001</v>
      </c>
      <c r="CI19" s="12">
        <v>1.5880000000000001</v>
      </c>
      <c r="CJ19" s="12">
        <v>1.5908</v>
      </c>
      <c r="CK19" s="12">
        <v>1.5851999999999999</v>
      </c>
      <c r="CL19" s="12">
        <v>1.5827</v>
      </c>
      <c r="CM19" s="12">
        <v>1.5913999999999999</v>
      </c>
      <c r="CN19" s="12">
        <v>1.5874999999999999</v>
      </c>
      <c r="CO19" s="12">
        <v>1.5839000000000001</v>
      </c>
      <c r="CP19" s="12">
        <v>1.5825</v>
      </c>
      <c r="CQ19" s="12">
        <v>1.5874999999999999</v>
      </c>
      <c r="CR19" s="12">
        <v>1.5823</v>
      </c>
      <c r="CS19" s="12">
        <v>1.5824</v>
      </c>
      <c r="CT19" s="12">
        <v>1.5852999999999999</v>
      </c>
      <c r="CU19" s="12">
        <v>1.5834999999999999</v>
      </c>
      <c r="CV19" s="12">
        <v>1.5853999999999999</v>
      </c>
      <c r="CW19" s="12">
        <v>1.5852999999999999</v>
      </c>
      <c r="CX19" s="12">
        <v>1.5835999999999999</v>
      </c>
      <c r="CY19" s="12">
        <v>1.5786</v>
      </c>
      <c r="CZ19" s="12">
        <v>1.5861000000000001</v>
      </c>
      <c r="DA19" s="12">
        <v>1.5824</v>
      </c>
      <c r="DB19" s="12">
        <v>1.5809</v>
      </c>
      <c r="DC19" s="12">
        <v>1.5812999999999999</v>
      </c>
      <c r="DD19" s="12">
        <v>1.5832999999999999</v>
      </c>
      <c r="DE19" s="12">
        <v>1.5798000000000001</v>
      </c>
      <c r="DF19" s="12">
        <v>1.5857000000000001</v>
      </c>
      <c r="DG19" s="12">
        <v>1.5786</v>
      </c>
      <c r="DH19" s="12">
        <v>1.5773999999999999</v>
      </c>
      <c r="DI19" s="12">
        <v>1.5806</v>
      </c>
      <c r="DJ19" s="12">
        <v>1.5785</v>
      </c>
      <c r="DK19" s="12">
        <v>1.5775999999999999</v>
      </c>
      <c r="DL19" s="12">
        <v>1.5767</v>
      </c>
      <c r="DM19" s="12">
        <v>1.5794999999999999</v>
      </c>
      <c r="DN19" s="12">
        <v>1.58</v>
      </c>
      <c r="DO19" s="12">
        <v>1.5740000000000001</v>
      </c>
      <c r="DP19" s="12">
        <v>1.5761000000000001</v>
      </c>
      <c r="DQ19" s="12">
        <v>1.5760000000000001</v>
      </c>
      <c r="DR19" s="12">
        <v>1.5752999999999999</v>
      </c>
      <c r="DS19" s="12">
        <v>1.5680000000000001</v>
      </c>
      <c r="DT19" s="12">
        <v>1.5706</v>
      </c>
      <c r="DU19" s="12">
        <v>1.5736000000000001</v>
      </c>
      <c r="DV19" s="12">
        <v>1.5704</v>
      </c>
      <c r="DW19" s="12">
        <v>1.571</v>
      </c>
      <c r="DX19" s="12">
        <v>1.5683</v>
      </c>
      <c r="DY19" s="12">
        <v>1.571</v>
      </c>
      <c r="DZ19" s="12">
        <v>1.5669</v>
      </c>
      <c r="EA19" s="12">
        <v>1.5646</v>
      </c>
      <c r="EB19" s="12">
        <v>1.5684</v>
      </c>
      <c r="EC19" s="12">
        <v>1.5641</v>
      </c>
      <c r="ED19" s="12">
        <v>1.5687</v>
      </c>
      <c r="EE19" s="12">
        <v>1.5682</v>
      </c>
      <c r="EF19" s="12">
        <v>1.5678000000000001</v>
      </c>
      <c r="EG19" s="12">
        <v>1.5683</v>
      </c>
      <c r="EH19" s="12">
        <v>1.57</v>
      </c>
      <c r="EI19" s="12">
        <v>1.5698000000000001</v>
      </c>
      <c r="EJ19" s="12">
        <v>1.5636000000000001</v>
      </c>
      <c r="EK19" s="12">
        <v>1.5669</v>
      </c>
      <c r="EL19" s="12">
        <v>1.5668</v>
      </c>
      <c r="EM19" s="12">
        <v>1.5671999999999999</v>
      </c>
      <c r="EN19" s="12">
        <v>1.5640000000000001</v>
      </c>
      <c r="EO19" s="12">
        <v>1.5674999999999999</v>
      </c>
      <c r="EP19" s="12">
        <v>1.5671999999999999</v>
      </c>
      <c r="EQ19" s="12">
        <v>1.5657000000000001</v>
      </c>
      <c r="ER19" s="12">
        <v>1.5620000000000001</v>
      </c>
      <c r="ES19" s="12">
        <v>1.5622</v>
      </c>
      <c r="ET19" s="12">
        <v>1.5663</v>
      </c>
      <c r="EU19" s="12">
        <v>1.5622</v>
      </c>
      <c r="EV19" s="12">
        <v>1.5646</v>
      </c>
      <c r="EW19" s="12">
        <v>1.5585</v>
      </c>
      <c r="EX19" s="12">
        <v>1.5573999999999999</v>
      </c>
      <c r="EY19" s="12">
        <v>1.5595000000000001</v>
      </c>
      <c r="EZ19" s="12">
        <v>1.5610999999999999</v>
      </c>
      <c r="FA19" s="12">
        <v>1.5592999999999999</v>
      </c>
      <c r="FB19" s="12">
        <v>1.5622</v>
      </c>
      <c r="FC19" s="12">
        <v>1.5596000000000001</v>
      </c>
      <c r="FD19" s="12">
        <v>1.5595000000000001</v>
      </c>
      <c r="FE19" s="12">
        <v>1.5558000000000001</v>
      </c>
      <c r="FF19" s="12">
        <v>1.5615000000000001</v>
      </c>
      <c r="FG19" s="12">
        <v>1.5603</v>
      </c>
      <c r="FH19" s="12">
        <v>1.5569</v>
      </c>
      <c r="FI19" s="12">
        <v>1.5569999999999999</v>
      </c>
      <c r="FJ19" s="12">
        <v>1.5586</v>
      </c>
      <c r="FK19" s="12">
        <v>1.5569</v>
      </c>
      <c r="FL19" s="12">
        <v>1.5580000000000001</v>
      </c>
      <c r="FM19" s="12">
        <v>1.5613999999999999</v>
      </c>
      <c r="FN19" s="12">
        <v>1.5545</v>
      </c>
      <c r="FO19" s="12">
        <v>1.5569999999999999</v>
      </c>
      <c r="FP19" s="12">
        <v>1.5577000000000001</v>
      </c>
      <c r="FQ19" s="12">
        <v>1.5616000000000001</v>
      </c>
      <c r="FR19" s="12">
        <v>1.5586</v>
      </c>
      <c r="FS19" s="12">
        <v>1.5556000000000001</v>
      </c>
      <c r="FT19" s="12">
        <v>1.5609999999999999</v>
      </c>
      <c r="FU19" s="12">
        <v>1.5589</v>
      </c>
      <c r="FV19" s="12">
        <v>1.5548999999999999</v>
      </c>
      <c r="FW19" s="12">
        <v>1.5573999999999999</v>
      </c>
      <c r="FX19" s="12">
        <v>1.5530999999999999</v>
      </c>
      <c r="FY19" s="22">
        <v>1.5565</v>
      </c>
    </row>
    <row r="20" spans="1:181" x14ac:dyDescent="0.25">
      <c r="A20" s="6" t="s">
        <v>107</v>
      </c>
      <c r="B20" s="7">
        <v>1.3809</v>
      </c>
      <c r="C20" s="8">
        <v>1.4622999999999999</v>
      </c>
      <c r="D20" s="8">
        <v>1.4650000000000001</v>
      </c>
      <c r="E20" s="8">
        <v>1.4928999999999999</v>
      </c>
      <c r="F20" s="8">
        <v>1.5138</v>
      </c>
      <c r="G20" s="8">
        <v>1.5224</v>
      </c>
      <c r="H20" s="8">
        <v>1.5409999999999999</v>
      </c>
      <c r="I20" s="8">
        <v>1.5672999999999999</v>
      </c>
      <c r="J20" s="8">
        <v>1.5713999999999999</v>
      </c>
      <c r="K20" s="8">
        <v>1.5783</v>
      </c>
      <c r="L20" s="8">
        <v>1.5899000000000001</v>
      </c>
      <c r="M20" s="8">
        <v>1.5942000000000001</v>
      </c>
      <c r="N20" s="8">
        <v>1.6028</v>
      </c>
      <c r="O20" s="8">
        <v>1.6022000000000001</v>
      </c>
      <c r="P20" s="8">
        <v>1.6034999999999999</v>
      </c>
      <c r="Q20" s="8">
        <v>1.6042000000000001</v>
      </c>
      <c r="R20" s="8">
        <v>1.6073</v>
      </c>
      <c r="S20" s="8">
        <v>1.6045</v>
      </c>
      <c r="T20" s="8">
        <v>1.6021000000000001</v>
      </c>
      <c r="U20" s="8">
        <v>1.6075999999999999</v>
      </c>
      <c r="V20" s="8">
        <v>1.6017999999999999</v>
      </c>
      <c r="W20" s="8">
        <v>1.6009</v>
      </c>
      <c r="X20" s="8">
        <v>1.5960000000000001</v>
      </c>
      <c r="Y20" s="8">
        <v>1.5914999999999999</v>
      </c>
      <c r="Z20" s="8">
        <v>1.5975999999999999</v>
      </c>
      <c r="AA20" s="8">
        <v>1.5976999999999999</v>
      </c>
      <c r="AB20" s="8">
        <v>1.5893999999999999</v>
      </c>
      <c r="AC20" s="8">
        <v>1.5891</v>
      </c>
      <c r="AD20" s="8">
        <v>1.5864</v>
      </c>
      <c r="AE20" s="8">
        <v>1.5812999999999999</v>
      </c>
      <c r="AF20" s="8">
        <v>1.5782</v>
      </c>
      <c r="AG20" s="8">
        <v>1.5794999999999999</v>
      </c>
      <c r="AH20" s="8">
        <v>1.5848</v>
      </c>
      <c r="AI20" s="8">
        <v>1.5743</v>
      </c>
      <c r="AJ20" s="8">
        <v>1.5766</v>
      </c>
      <c r="AK20" s="8">
        <v>1.5779000000000001</v>
      </c>
      <c r="AL20" s="8">
        <v>1.5784</v>
      </c>
      <c r="AM20" s="8">
        <v>1.5777000000000001</v>
      </c>
      <c r="AN20" s="8">
        <v>1.5749</v>
      </c>
      <c r="AO20" s="8">
        <v>1.5704</v>
      </c>
      <c r="AP20" s="8">
        <v>1.5719000000000001</v>
      </c>
      <c r="AQ20" s="8">
        <v>1.5707</v>
      </c>
      <c r="AR20" s="8">
        <v>1.5679000000000001</v>
      </c>
      <c r="AS20" s="8">
        <v>1.5643</v>
      </c>
      <c r="AT20" s="8">
        <v>1.5699000000000001</v>
      </c>
      <c r="AU20" s="8">
        <v>1.5598000000000001</v>
      </c>
      <c r="AV20" s="8">
        <v>1.5660000000000001</v>
      </c>
      <c r="AW20" s="8">
        <v>1.5646</v>
      </c>
      <c r="AX20" s="8">
        <v>1.5653999999999999</v>
      </c>
      <c r="AY20" s="8">
        <v>1.5603</v>
      </c>
      <c r="AZ20" s="8">
        <v>1.5606</v>
      </c>
      <c r="BA20" s="8">
        <v>1.5595000000000001</v>
      </c>
      <c r="BB20" s="8">
        <v>1.5581</v>
      </c>
      <c r="BC20" s="8">
        <v>1.5572999999999999</v>
      </c>
      <c r="BD20" s="8">
        <v>1.5561</v>
      </c>
      <c r="BE20" s="8">
        <v>1.5563</v>
      </c>
      <c r="BF20" s="8">
        <v>1.5570999999999999</v>
      </c>
      <c r="BG20" s="8">
        <v>1.5590999999999999</v>
      </c>
      <c r="BH20" s="8">
        <v>1.5556000000000001</v>
      </c>
      <c r="BI20" s="8">
        <v>1.5602</v>
      </c>
      <c r="BJ20" s="8">
        <v>1.5570999999999999</v>
      </c>
      <c r="BK20" s="8">
        <v>1.5548</v>
      </c>
      <c r="BL20" s="8">
        <v>1.5572999999999999</v>
      </c>
      <c r="BM20" s="8">
        <v>1.5562</v>
      </c>
      <c r="BN20" s="8">
        <v>1.5553999999999999</v>
      </c>
      <c r="BO20" s="8">
        <v>1.5517000000000001</v>
      </c>
      <c r="BP20" s="8">
        <v>1.5525</v>
      </c>
      <c r="BQ20" s="8">
        <v>1.554</v>
      </c>
      <c r="BR20" s="8">
        <v>1.5577000000000001</v>
      </c>
      <c r="BS20" s="8">
        <v>1.5518000000000001</v>
      </c>
      <c r="BT20" s="8">
        <v>1.5516000000000001</v>
      </c>
      <c r="BU20" s="8">
        <v>1.5526</v>
      </c>
      <c r="BV20" s="8">
        <v>1.5548999999999999</v>
      </c>
      <c r="BW20" s="8">
        <v>1.5469999999999999</v>
      </c>
      <c r="BX20" s="8">
        <v>1.55</v>
      </c>
      <c r="BY20" s="8">
        <v>1.552</v>
      </c>
      <c r="BZ20" s="8">
        <v>1.5551999999999999</v>
      </c>
      <c r="CA20" s="8">
        <v>1.5483</v>
      </c>
      <c r="CB20" s="8">
        <v>1.5529999999999999</v>
      </c>
      <c r="CC20" s="8">
        <v>1.5487</v>
      </c>
      <c r="CD20" s="8">
        <v>1.5516000000000001</v>
      </c>
      <c r="CE20" s="8">
        <v>1.5561</v>
      </c>
      <c r="CF20" s="8">
        <v>1.5522</v>
      </c>
      <c r="CG20" s="8">
        <v>1.5469999999999999</v>
      </c>
      <c r="CH20" s="8">
        <v>1.5441</v>
      </c>
      <c r="CI20" s="8">
        <v>1.5454000000000001</v>
      </c>
      <c r="CJ20" s="8">
        <v>1.5454000000000001</v>
      </c>
      <c r="CK20" s="8">
        <v>1.5442</v>
      </c>
      <c r="CL20" s="8">
        <v>1.5459000000000001</v>
      </c>
      <c r="CM20" s="8">
        <v>1.5487</v>
      </c>
      <c r="CN20" s="8">
        <v>1.5427999999999999</v>
      </c>
      <c r="CO20" s="8">
        <v>1.5411999999999999</v>
      </c>
      <c r="CP20" s="8">
        <v>1.5354000000000001</v>
      </c>
      <c r="CQ20" s="8">
        <v>1.5465</v>
      </c>
      <c r="CR20" s="8">
        <v>1.5421</v>
      </c>
      <c r="CS20" s="8">
        <v>1.5435000000000001</v>
      </c>
      <c r="CT20" s="8">
        <v>1.5441</v>
      </c>
      <c r="CU20" s="8">
        <v>1.5419</v>
      </c>
      <c r="CV20" s="8">
        <v>1.5455000000000001</v>
      </c>
      <c r="CW20" s="8">
        <v>1.5405</v>
      </c>
      <c r="CX20" s="8">
        <v>1.5394000000000001</v>
      </c>
      <c r="CY20" s="8">
        <v>1.5343</v>
      </c>
      <c r="CZ20" s="8">
        <v>1.5447</v>
      </c>
      <c r="DA20" s="8">
        <v>1.5406</v>
      </c>
      <c r="DB20" s="8">
        <v>1.5395000000000001</v>
      </c>
      <c r="DC20" s="8">
        <v>1.5401</v>
      </c>
      <c r="DD20" s="8">
        <v>1.5403</v>
      </c>
      <c r="DE20" s="8">
        <v>1.54</v>
      </c>
      <c r="DF20" s="8">
        <v>1.5397000000000001</v>
      </c>
      <c r="DG20" s="8">
        <v>1.5344</v>
      </c>
      <c r="DH20" s="8">
        <v>1.5326</v>
      </c>
      <c r="DI20" s="8">
        <v>1.5356000000000001</v>
      </c>
      <c r="DJ20" s="8">
        <v>1.5327999999999999</v>
      </c>
      <c r="DK20" s="8">
        <v>1.5333000000000001</v>
      </c>
      <c r="DL20" s="8">
        <v>1.5355000000000001</v>
      </c>
      <c r="DM20" s="8">
        <v>1.5336000000000001</v>
      </c>
      <c r="DN20" s="8">
        <v>1.5353000000000001</v>
      </c>
      <c r="DO20" s="8">
        <v>1.5306</v>
      </c>
      <c r="DP20" s="8">
        <v>1.5338000000000001</v>
      </c>
      <c r="DQ20" s="8">
        <v>1.5335000000000001</v>
      </c>
      <c r="DR20" s="8">
        <v>1.5319</v>
      </c>
      <c r="DS20" s="8">
        <v>1.5298</v>
      </c>
      <c r="DT20" s="8">
        <v>1.5295000000000001</v>
      </c>
      <c r="DU20" s="8">
        <v>1.5356000000000001</v>
      </c>
      <c r="DV20" s="8">
        <v>1.5307999999999999</v>
      </c>
      <c r="DW20" s="8">
        <v>1.5329999999999999</v>
      </c>
      <c r="DX20" s="8">
        <v>1.5286</v>
      </c>
      <c r="DY20" s="8">
        <v>1.5330999999999999</v>
      </c>
      <c r="DZ20" s="8">
        <v>1.5342</v>
      </c>
      <c r="EA20" s="8">
        <v>1.5266999999999999</v>
      </c>
      <c r="EB20" s="8">
        <v>1.5308999999999999</v>
      </c>
      <c r="EC20" s="8">
        <v>1.524</v>
      </c>
      <c r="ED20" s="8">
        <v>1.5327999999999999</v>
      </c>
      <c r="EE20" s="8">
        <v>1.5370999999999999</v>
      </c>
      <c r="EF20" s="8">
        <v>1.5288999999999999</v>
      </c>
      <c r="EG20" s="8">
        <v>1.5276000000000001</v>
      </c>
      <c r="EH20" s="8">
        <v>1.5274000000000001</v>
      </c>
      <c r="EI20" s="8">
        <v>1.5326</v>
      </c>
      <c r="EJ20" s="8">
        <v>1.5286</v>
      </c>
      <c r="EK20" s="8">
        <v>1.5285</v>
      </c>
      <c r="EL20" s="8">
        <v>1.5287999999999999</v>
      </c>
      <c r="EM20" s="8">
        <v>1.5305</v>
      </c>
      <c r="EN20" s="8">
        <v>1.5289999999999999</v>
      </c>
      <c r="EO20" s="8">
        <v>1.5249999999999999</v>
      </c>
      <c r="EP20" s="8">
        <v>1.5285</v>
      </c>
      <c r="EQ20" s="8">
        <v>1.528</v>
      </c>
      <c r="ER20" s="8">
        <v>1.5246999999999999</v>
      </c>
      <c r="ES20" s="8">
        <v>1.5243</v>
      </c>
      <c r="ET20" s="8">
        <v>1.526</v>
      </c>
      <c r="EU20" s="8">
        <v>1.53</v>
      </c>
      <c r="EV20" s="8">
        <v>1.5341</v>
      </c>
      <c r="EW20" s="8">
        <v>1.5307999999999999</v>
      </c>
      <c r="EX20" s="8">
        <v>1.5250999999999999</v>
      </c>
      <c r="EY20" s="8">
        <v>1.5213000000000001</v>
      </c>
      <c r="EZ20" s="8">
        <v>1.5261</v>
      </c>
      <c r="FA20" s="8">
        <v>1.5204</v>
      </c>
      <c r="FB20" s="8">
        <v>1.5228999999999999</v>
      </c>
      <c r="FC20" s="8">
        <v>1.5217000000000001</v>
      </c>
      <c r="FD20" s="8">
        <v>1.52</v>
      </c>
      <c r="FE20" s="8">
        <v>1.5183</v>
      </c>
      <c r="FF20" s="8">
        <v>1.5213000000000001</v>
      </c>
      <c r="FG20" s="8">
        <v>1.5186999999999999</v>
      </c>
      <c r="FH20" s="8">
        <v>1.5152000000000001</v>
      </c>
      <c r="FI20" s="8">
        <v>1.5236000000000001</v>
      </c>
      <c r="FJ20" s="8">
        <v>1.5174000000000001</v>
      </c>
      <c r="FK20" s="8">
        <v>1.5185</v>
      </c>
      <c r="FL20" s="8">
        <v>1.5178</v>
      </c>
      <c r="FM20" s="8">
        <v>1.5218</v>
      </c>
      <c r="FN20" s="8">
        <v>1.5179</v>
      </c>
      <c r="FO20" s="8">
        <v>1.5199</v>
      </c>
      <c r="FP20" s="8">
        <v>1.5175000000000001</v>
      </c>
      <c r="FQ20" s="8">
        <v>1.5170999999999999</v>
      </c>
      <c r="FR20" s="8">
        <v>1.5221</v>
      </c>
      <c r="FS20" s="8">
        <v>1.5185</v>
      </c>
      <c r="FT20" s="8">
        <v>1.5190999999999999</v>
      </c>
      <c r="FU20" s="8">
        <v>1.5196000000000001</v>
      </c>
      <c r="FV20" s="8">
        <v>1.5153000000000001</v>
      </c>
      <c r="FW20" s="8">
        <v>1.5169999999999999</v>
      </c>
      <c r="FX20" s="8">
        <v>1.5145</v>
      </c>
      <c r="FY20" s="21">
        <v>1.5162</v>
      </c>
    </row>
    <row r="21" spans="1:181" x14ac:dyDescent="0.25">
      <c r="A21" s="6" t="s">
        <v>107</v>
      </c>
      <c r="B21" s="7">
        <v>1.3226</v>
      </c>
      <c r="C21" s="8">
        <v>1.3889</v>
      </c>
      <c r="D21" s="8">
        <v>1.4121999999999999</v>
      </c>
      <c r="E21" s="8">
        <v>1.4393</v>
      </c>
      <c r="F21" s="8">
        <v>1.476</v>
      </c>
      <c r="G21" s="8">
        <v>1.4963</v>
      </c>
      <c r="H21" s="8">
        <v>1.5117</v>
      </c>
      <c r="I21" s="8">
        <v>1.5530999999999999</v>
      </c>
      <c r="J21" s="8">
        <v>1.5578000000000001</v>
      </c>
      <c r="K21" s="8">
        <v>1.5589999999999999</v>
      </c>
      <c r="L21" s="8">
        <v>1.5672999999999999</v>
      </c>
      <c r="M21" s="8">
        <v>1.5761000000000001</v>
      </c>
      <c r="N21" s="8">
        <v>1.5819000000000001</v>
      </c>
      <c r="O21" s="8">
        <v>1.5823</v>
      </c>
      <c r="P21" s="8">
        <v>1.5929</v>
      </c>
      <c r="Q21" s="8">
        <v>1.5838000000000001</v>
      </c>
      <c r="R21" s="8">
        <v>1.5929</v>
      </c>
      <c r="S21" s="8">
        <v>1.5851999999999999</v>
      </c>
      <c r="T21" s="8">
        <v>1.5922000000000001</v>
      </c>
      <c r="U21" s="8">
        <v>1.5891999999999999</v>
      </c>
      <c r="V21" s="8">
        <v>1.5840000000000001</v>
      </c>
      <c r="W21" s="8">
        <v>1.5871</v>
      </c>
      <c r="X21" s="8">
        <v>1.5827</v>
      </c>
      <c r="Y21" s="8">
        <v>1.5791999999999999</v>
      </c>
      <c r="Z21" s="8">
        <v>1.5851</v>
      </c>
      <c r="AA21" s="8">
        <v>1.5820000000000001</v>
      </c>
      <c r="AB21" s="8">
        <v>1.5733999999999999</v>
      </c>
      <c r="AC21" s="8">
        <v>1.5726</v>
      </c>
      <c r="AD21" s="8">
        <v>1.5712999999999999</v>
      </c>
      <c r="AE21" s="8">
        <v>1.569</v>
      </c>
      <c r="AF21" s="8">
        <v>1.5669</v>
      </c>
      <c r="AG21" s="8">
        <v>1.5711999999999999</v>
      </c>
      <c r="AH21" s="8">
        <v>1.5759000000000001</v>
      </c>
      <c r="AI21" s="8">
        <v>1.5657000000000001</v>
      </c>
      <c r="AJ21" s="8">
        <v>1.5667</v>
      </c>
      <c r="AK21" s="8">
        <v>1.5670999999999999</v>
      </c>
      <c r="AL21" s="8">
        <v>1.5664</v>
      </c>
      <c r="AM21" s="8">
        <v>1.5664</v>
      </c>
      <c r="AN21" s="8">
        <v>1.5617000000000001</v>
      </c>
      <c r="AO21" s="8">
        <v>1.5637000000000001</v>
      </c>
      <c r="AP21" s="8">
        <v>1.5622</v>
      </c>
      <c r="AQ21" s="8">
        <v>1.5644</v>
      </c>
      <c r="AR21" s="8">
        <v>1.5597000000000001</v>
      </c>
      <c r="AS21" s="8">
        <v>1.5582</v>
      </c>
      <c r="AT21" s="8">
        <v>1.5634999999999999</v>
      </c>
      <c r="AU21" s="8">
        <v>1.5564</v>
      </c>
      <c r="AV21" s="8">
        <v>1.5551999999999999</v>
      </c>
      <c r="AW21" s="8">
        <v>1.5545</v>
      </c>
      <c r="AX21" s="8">
        <v>1.5549999999999999</v>
      </c>
      <c r="AY21" s="8">
        <v>1.5516000000000001</v>
      </c>
      <c r="AZ21" s="8">
        <v>1.5557000000000001</v>
      </c>
      <c r="BA21" s="8">
        <v>1.5522</v>
      </c>
      <c r="BB21" s="8">
        <v>1.5496000000000001</v>
      </c>
      <c r="BC21" s="8">
        <v>1.5526</v>
      </c>
      <c r="BD21" s="8">
        <v>1.5491999999999999</v>
      </c>
      <c r="BE21" s="8">
        <v>1.5509999999999999</v>
      </c>
      <c r="BF21" s="8">
        <v>1.5507</v>
      </c>
      <c r="BG21" s="8">
        <v>1.5547</v>
      </c>
      <c r="BH21" s="8">
        <v>1.5503</v>
      </c>
      <c r="BI21" s="8">
        <v>1.5488999999999999</v>
      </c>
      <c r="BJ21" s="8">
        <v>1.5516000000000001</v>
      </c>
      <c r="BK21" s="8">
        <v>1.5466</v>
      </c>
      <c r="BL21" s="8">
        <v>1.5492999999999999</v>
      </c>
      <c r="BM21" s="8">
        <v>1.552</v>
      </c>
      <c r="BN21" s="8">
        <v>1.5475000000000001</v>
      </c>
      <c r="BO21" s="8">
        <v>1.5485</v>
      </c>
      <c r="BP21" s="8">
        <v>1.546</v>
      </c>
      <c r="BQ21" s="8">
        <v>1.5459000000000001</v>
      </c>
      <c r="BR21" s="8">
        <v>1.5511999999999999</v>
      </c>
      <c r="BS21" s="8">
        <v>1.5442</v>
      </c>
      <c r="BT21" s="8">
        <v>1.5450999999999999</v>
      </c>
      <c r="BU21" s="8">
        <v>1.5436000000000001</v>
      </c>
      <c r="BV21" s="8">
        <v>1.5432999999999999</v>
      </c>
      <c r="BW21" s="8">
        <v>1.5432999999999999</v>
      </c>
      <c r="BX21" s="8">
        <v>1.5384</v>
      </c>
      <c r="BY21" s="8">
        <v>1.5447</v>
      </c>
      <c r="BZ21" s="8">
        <v>1.5442</v>
      </c>
      <c r="CA21" s="8">
        <v>1.5426</v>
      </c>
      <c r="CB21" s="8">
        <v>1.5429999999999999</v>
      </c>
      <c r="CC21" s="8">
        <v>1.5423</v>
      </c>
      <c r="CD21" s="8">
        <v>1.5396000000000001</v>
      </c>
      <c r="CE21" s="8">
        <v>1.5448</v>
      </c>
      <c r="CF21" s="8">
        <v>1.5454000000000001</v>
      </c>
      <c r="CG21" s="8">
        <v>1.5442</v>
      </c>
      <c r="CH21" s="8">
        <v>1.5431999999999999</v>
      </c>
      <c r="CI21" s="8">
        <v>1.5441</v>
      </c>
      <c r="CJ21" s="8">
        <v>1.5465</v>
      </c>
      <c r="CK21" s="8">
        <v>1.5428999999999999</v>
      </c>
      <c r="CL21" s="8">
        <v>1.5443</v>
      </c>
      <c r="CM21" s="8">
        <v>1.5434000000000001</v>
      </c>
      <c r="CN21" s="8">
        <v>1.5438000000000001</v>
      </c>
      <c r="CO21" s="8">
        <v>1.5367999999999999</v>
      </c>
      <c r="CP21" s="8">
        <v>1.5434000000000001</v>
      </c>
      <c r="CQ21" s="8">
        <v>1.5452999999999999</v>
      </c>
      <c r="CR21" s="8">
        <v>1.5353000000000001</v>
      </c>
      <c r="CS21" s="8">
        <v>1.5407999999999999</v>
      </c>
      <c r="CT21" s="8">
        <v>1.5387999999999999</v>
      </c>
      <c r="CU21" s="8">
        <v>1.5367999999999999</v>
      </c>
      <c r="CV21" s="8">
        <v>1.5391999999999999</v>
      </c>
      <c r="CW21" s="8">
        <v>1.5345</v>
      </c>
      <c r="CX21" s="8">
        <v>1.5343</v>
      </c>
      <c r="CY21" s="8">
        <v>1.5306</v>
      </c>
      <c r="CZ21" s="8">
        <v>1.5357000000000001</v>
      </c>
      <c r="DA21" s="8">
        <v>1.5329999999999999</v>
      </c>
      <c r="DB21" s="8">
        <v>1.5322</v>
      </c>
      <c r="DC21" s="8">
        <v>1.5359</v>
      </c>
      <c r="DD21" s="8">
        <v>1.5368999999999999</v>
      </c>
      <c r="DE21" s="8">
        <v>1.5278</v>
      </c>
      <c r="DF21" s="8">
        <v>1.5337000000000001</v>
      </c>
      <c r="DG21" s="8">
        <v>1.528</v>
      </c>
      <c r="DH21" s="8">
        <v>1.5299</v>
      </c>
      <c r="DI21" s="8">
        <v>1.5297000000000001</v>
      </c>
      <c r="DJ21" s="8">
        <v>1.5298</v>
      </c>
      <c r="DK21" s="8">
        <v>1.5278</v>
      </c>
      <c r="DL21" s="8">
        <v>1.5278</v>
      </c>
      <c r="DM21" s="8">
        <v>1.5274000000000001</v>
      </c>
      <c r="DN21" s="8">
        <v>1.5306999999999999</v>
      </c>
      <c r="DO21" s="8">
        <v>1.526</v>
      </c>
      <c r="DP21" s="8">
        <v>1.5273000000000001</v>
      </c>
      <c r="DQ21" s="8">
        <v>1.5278</v>
      </c>
      <c r="DR21" s="8">
        <v>1.528</v>
      </c>
      <c r="DS21" s="8">
        <v>1.5230999999999999</v>
      </c>
      <c r="DT21" s="8">
        <v>1.5238</v>
      </c>
      <c r="DU21" s="8">
        <v>1.5276000000000001</v>
      </c>
      <c r="DV21" s="8">
        <v>1.5261</v>
      </c>
      <c r="DW21" s="8">
        <v>1.5282</v>
      </c>
      <c r="DX21" s="8">
        <v>1.5232000000000001</v>
      </c>
      <c r="DY21" s="8">
        <v>1.5285</v>
      </c>
      <c r="DZ21" s="8">
        <v>1.5235000000000001</v>
      </c>
      <c r="EA21" s="8">
        <v>1.5287999999999999</v>
      </c>
      <c r="EB21" s="8">
        <v>1.5236000000000001</v>
      </c>
      <c r="EC21" s="8">
        <v>1.5251999999999999</v>
      </c>
      <c r="ED21" s="8">
        <v>1.5219</v>
      </c>
      <c r="EE21" s="8">
        <v>1.5308999999999999</v>
      </c>
      <c r="EF21" s="8">
        <v>1.5232000000000001</v>
      </c>
      <c r="EG21" s="8">
        <v>1.5242</v>
      </c>
      <c r="EH21" s="8">
        <v>1.5265</v>
      </c>
      <c r="EI21" s="8">
        <v>1.5286</v>
      </c>
      <c r="EJ21" s="8">
        <v>1.522</v>
      </c>
      <c r="EK21" s="8">
        <v>1.5246</v>
      </c>
      <c r="EL21" s="8">
        <v>1.5206999999999999</v>
      </c>
      <c r="EM21" s="8">
        <v>1.5259</v>
      </c>
      <c r="EN21" s="8">
        <v>1.5241</v>
      </c>
      <c r="EO21" s="8">
        <v>1.5186999999999999</v>
      </c>
      <c r="EP21" s="8">
        <v>1.5221</v>
      </c>
      <c r="EQ21" s="8">
        <v>1.5185999999999999</v>
      </c>
      <c r="ER21" s="8">
        <v>1.5169999999999999</v>
      </c>
      <c r="ES21" s="8">
        <v>1.5186999999999999</v>
      </c>
      <c r="ET21" s="8">
        <v>1.5233000000000001</v>
      </c>
      <c r="EU21" s="8">
        <v>1.5233000000000001</v>
      </c>
      <c r="EV21" s="8">
        <v>1.5206999999999999</v>
      </c>
      <c r="EW21" s="8">
        <v>1.5146999999999999</v>
      </c>
      <c r="EX21" s="8">
        <v>1.516</v>
      </c>
      <c r="EY21" s="8">
        <v>1.5145</v>
      </c>
      <c r="EZ21" s="8">
        <v>1.5172000000000001</v>
      </c>
      <c r="FA21" s="8">
        <v>1.5144</v>
      </c>
      <c r="FB21" s="8">
        <v>1.5128999999999999</v>
      </c>
      <c r="FC21" s="8">
        <v>1.5157</v>
      </c>
      <c r="FD21" s="8">
        <v>1.5153000000000001</v>
      </c>
      <c r="FE21" s="8">
        <v>1.508</v>
      </c>
      <c r="FF21" s="8">
        <v>1.5153000000000001</v>
      </c>
      <c r="FG21" s="8">
        <v>1.512</v>
      </c>
      <c r="FH21" s="8">
        <v>1.5092000000000001</v>
      </c>
      <c r="FI21" s="8">
        <v>1.5107999999999999</v>
      </c>
      <c r="FJ21" s="8">
        <v>1.5107999999999999</v>
      </c>
      <c r="FK21" s="8">
        <v>1.5107999999999999</v>
      </c>
      <c r="FL21" s="8">
        <v>1.5109999999999999</v>
      </c>
      <c r="FM21" s="8">
        <v>1.5126999999999999</v>
      </c>
      <c r="FN21" s="8">
        <v>1.5074000000000001</v>
      </c>
      <c r="FO21" s="8">
        <v>1.5116000000000001</v>
      </c>
      <c r="FP21" s="8">
        <v>1.5125999999999999</v>
      </c>
      <c r="FQ21" s="8">
        <v>1.5119</v>
      </c>
      <c r="FR21" s="8">
        <v>1.5111000000000001</v>
      </c>
      <c r="FS21" s="8">
        <v>1.5104</v>
      </c>
      <c r="FT21" s="8">
        <v>1.5098</v>
      </c>
      <c r="FU21" s="8">
        <v>1.5066999999999999</v>
      </c>
      <c r="FV21" s="8">
        <v>1.5045999999999999</v>
      </c>
      <c r="FW21" s="8">
        <v>1.5061</v>
      </c>
      <c r="FX21" s="8">
        <v>1.5051000000000001</v>
      </c>
      <c r="FY21" s="21">
        <v>1.5044</v>
      </c>
    </row>
    <row r="22" spans="1:181" x14ac:dyDescent="0.25">
      <c r="A22" s="6" t="s">
        <v>126</v>
      </c>
      <c r="B22" s="7">
        <v>1.6418999999999999</v>
      </c>
      <c r="C22" s="8">
        <v>1.6192</v>
      </c>
      <c r="D22" s="8">
        <v>1.6375999999999999</v>
      </c>
      <c r="E22" s="8">
        <v>1.6662999999999999</v>
      </c>
      <c r="F22" s="8">
        <v>1.6789000000000001</v>
      </c>
      <c r="G22" s="8">
        <v>1.6937</v>
      </c>
      <c r="H22" s="8">
        <v>1.7091000000000001</v>
      </c>
      <c r="I22" s="8">
        <v>1.7128000000000001</v>
      </c>
      <c r="J22" s="8">
        <v>1.7132000000000001</v>
      </c>
      <c r="K22" s="8">
        <v>1.7278</v>
      </c>
      <c r="L22" s="8">
        <v>1.7232000000000001</v>
      </c>
      <c r="M22" s="8">
        <v>1.7324999999999999</v>
      </c>
      <c r="N22" s="8">
        <v>1.7390000000000001</v>
      </c>
      <c r="O22" s="8">
        <v>1.7418</v>
      </c>
      <c r="P22" s="8">
        <v>1.7410000000000001</v>
      </c>
      <c r="Q22" s="8">
        <v>1.7444</v>
      </c>
      <c r="R22" s="8">
        <v>1.7462</v>
      </c>
      <c r="S22" s="8">
        <v>1.7437</v>
      </c>
      <c r="T22" s="8">
        <v>1.7504999999999999</v>
      </c>
      <c r="U22" s="8">
        <v>1.7528999999999999</v>
      </c>
      <c r="V22" s="8">
        <v>1.7468999999999999</v>
      </c>
      <c r="W22" s="8">
        <v>1.7455000000000001</v>
      </c>
      <c r="X22" s="8">
        <v>1.7466999999999999</v>
      </c>
      <c r="Y22" s="8">
        <v>1.7390000000000001</v>
      </c>
      <c r="Z22" s="8">
        <v>1.7435</v>
      </c>
      <c r="AA22" s="8">
        <v>1.7435</v>
      </c>
      <c r="AB22" s="8">
        <v>1.7378</v>
      </c>
      <c r="AC22" s="8">
        <v>1.738</v>
      </c>
      <c r="AD22" s="8">
        <v>1.732</v>
      </c>
      <c r="AE22" s="8">
        <v>1.7278</v>
      </c>
      <c r="AF22" s="8">
        <v>1.7306999999999999</v>
      </c>
      <c r="AG22" s="8">
        <v>1.7272000000000001</v>
      </c>
      <c r="AH22" s="8">
        <v>1.7319</v>
      </c>
      <c r="AI22" s="8">
        <v>1.7226999999999999</v>
      </c>
      <c r="AJ22" s="8">
        <v>1.7181</v>
      </c>
      <c r="AK22" s="8">
        <v>1.7192000000000001</v>
      </c>
      <c r="AL22" s="8">
        <v>1.7164999999999999</v>
      </c>
      <c r="AM22" s="8">
        <v>1.7153</v>
      </c>
      <c r="AN22" s="8">
        <v>1.7107000000000001</v>
      </c>
      <c r="AO22" s="8">
        <v>1.7161</v>
      </c>
      <c r="AP22" s="8">
        <v>1.7109000000000001</v>
      </c>
      <c r="AQ22" s="8">
        <v>1.7108000000000001</v>
      </c>
      <c r="AR22" s="8">
        <v>1.7068000000000001</v>
      </c>
      <c r="AS22" s="8">
        <v>1.7067000000000001</v>
      </c>
      <c r="AT22" s="8">
        <v>1.7094</v>
      </c>
      <c r="AU22" s="8">
        <v>1.7037</v>
      </c>
      <c r="AV22" s="8">
        <v>1.7039</v>
      </c>
      <c r="AW22" s="8">
        <v>1.7073</v>
      </c>
      <c r="AX22" s="8">
        <v>1.7071000000000001</v>
      </c>
      <c r="AY22" s="8">
        <v>1.7001999999999999</v>
      </c>
      <c r="AZ22" s="8">
        <v>1.7044999999999999</v>
      </c>
      <c r="BA22" s="8">
        <v>1.7025999999999999</v>
      </c>
      <c r="BB22" s="8">
        <v>1.7028000000000001</v>
      </c>
      <c r="BC22" s="8">
        <v>1.7007000000000001</v>
      </c>
      <c r="BD22" s="8">
        <v>1.6975</v>
      </c>
      <c r="BE22" s="8">
        <v>1.6979</v>
      </c>
      <c r="BF22" s="8">
        <v>1.6997</v>
      </c>
      <c r="BG22" s="8">
        <v>1.7029000000000001</v>
      </c>
      <c r="BH22" s="8">
        <v>1.7057</v>
      </c>
      <c r="BI22" s="8">
        <v>1.7042999999999999</v>
      </c>
      <c r="BJ22" s="8">
        <v>1.7099</v>
      </c>
      <c r="BK22" s="8">
        <v>1.6999</v>
      </c>
      <c r="BL22" s="8">
        <v>1.7082999999999999</v>
      </c>
      <c r="BM22" s="8">
        <v>1.7017</v>
      </c>
      <c r="BN22" s="8">
        <v>1.6998</v>
      </c>
      <c r="BO22" s="8">
        <v>1.6991000000000001</v>
      </c>
      <c r="BP22" s="8">
        <v>1.6960999999999999</v>
      </c>
      <c r="BQ22" s="8">
        <v>1.7073</v>
      </c>
      <c r="BR22" s="8">
        <v>1.7017</v>
      </c>
      <c r="BS22" s="8">
        <v>1.7050000000000001</v>
      </c>
      <c r="BT22" s="8">
        <v>1.7050000000000001</v>
      </c>
      <c r="BU22" s="8">
        <v>1.7047000000000001</v>
      </c>
      <c r="BV22" s="8">
        <v>1.7040999999999999</v>
      </c>
      <c r="BW22" s="8">
        <v>1.7052</v>
      </c>
      <c r="BX22" s="8">
        <v>1.7057</v>
      </c>
      <c r="BY22" s="8">
        <v>1.7049000000000001</v>
      </c>
      <c r="BZ22" s="8">
        <v>1.7049000000000001</v>
      </c>
      <c r="CA22" s="8">
        <v>1.7116</v>
      </c>
      <c r="CB22" s="8">
        <v>1.7028000000000001</v>
      </c>
      <c r="CC22" s="8">
        <v>1.7048000000000001</v>
      </c>
      <c r="CD22" s="8">
        <v>1.7037</v>
      </c>
      <c r="CE22" s="8">
        <v>1.7041999999999999</v>
      </c>
      <c r="CF22" s="8">
        <v>1.7079</v>
      </c>
      <c r="CG22" s="8">
        <v>1.7084999999999999</v>
      </c>
      <c r="CH22" s="8">
        <v>1.7076</v>
      </c>
      <c r="CI22" s="8">
        <v>1.7085999999999999</v>
      </c>
      <c r="CJ22" s="8">
        <v>1.7091000000000001</v>
      </c>
      <c r="CK22" s="8">
        <v>1.7035</v>
      </c>
      <c r="CL22" s="8">
        <v>1.7052</v>
      </c>
      <c r="CM22" s="8">
        <v>1.7089000000000001</v>
      </c>
      <c r="CN22" s="8">
        <v>1.7036</v>
      </c>
      <c r="CO22" s="8">
        <v>1.7039</v>
      </c>
      <c r="CP22" s="8">
        <v>1.7101999999999999</v>
      </c>
      <c r="CQ22" s="8">
        <v>1.7098</v>
      </c>
      <c r="CR22" s="8">
        <v>1.7121</v>
      </c>
      <c r="CS22" s="8">
        <v>1.7063999999999999</v>
      </c>
      <c r="CT22" s="8">
        <v>1.7097</v>
      </c>
      <c r="CU22" s="8">
        <v>1.712</v>
      </c>
      <c r="CV22" s="8">
        <v>1.7101</v>
      </c>
      <c r="CW22" s="8">
        <v>1.7098</v>
      </c>
      <c r="CX22" s="8">
        <v>1.7158</v>
      </c>
      <c r="CY22" s="8">
        <v>1.7093</v>
      </c>
      <c r="CZ22" s="8">
        <v>1.7211000000000001</v>
      </c>
      <c r="DA22" s="8">
        <v>1.7193000000000001</v>
      </c>
      <c r="DB22" s="8">
        <v>1.7148000000000001</v>
      </c>
      <c r="DC22" s="8">
        <v>1.7141999999999999</v>
      </c>
      <c r="DD22" s="8">
        <v>1.7175</v>
      </c>
      <c r="DE22" s="8">
        <v>1.7174</v>
      </c>
      <c r="DF22" s="8">
        <v>1.7221</v>
      </c>
      <c r="DG22" s="8">
        <v>1.7153</v>
      </c>
      <c r="DH22" s="8">
        <v>1.7153</v>
      </c>
      <c r="DI22" s="8">
        <v>1.7170000000000001</v>
      </c>
      <c r="DJ22" s="8">
        <v>1.7149000000000001</v>
      </c>
      <c r="DK22" s="8">
        <v>1.7162999999999999</v>
      </c>
      <c r="DL22" s="8">
        <v>1.7183999999999999</v>
      </c>
      <c r="DM22" s="8">
        <v>1.7262</v>
      </c>
      <c r="DN22" s="8">
        <v>1.7179</v>
      </c>
      <c r="DO22" s="8">
        <v>1.7141</v>
      </c>
      <c r="DP22" s="8">
        <v>1.7113</v>
      </c>
      <c r="DQ22" s="8">
        <v>1.7138</v>
      </c>
      <c r="DR22" s="8">
        <v>1.7143999999999999</v>
      </c>
      <c r="DS22" s="8">
        <v>1.7131000000000001</v>
      </c>
      <c r="DT22" s="8">
        <v>1.7168000000000001</v>
      </c>
      <c r="DU22" s="8">
        <v>1.7181</v>
      </c>
      <c r="DV22" s="8">
        <v>1.7185999999999999</v>
      </c>
      <c r="DW22" s="8">
        <v>1.7169000000000001</v>
      </c>
      <c r="DX22" s="8">
        <v>1.7146999999999999</v>
      </c>
      <c r="DY22" s="8">
        <v>1.7134</v>
      </c>
      <c r="DZ22" s="8">
        <v>1.7137</v>
      </c>
      <c r="EA22" s="8">
        <v>1.7125999999999999</v>
      </c>
      <c r="EB22" s="8">
        <v>1.7123999999999999</v>
      </c>
      <c r="EC22" s="8">
        <v>1.7141</v>
      </c>
      <c r="ED22" s="8">
        <v>1.7146999999999999</v>
      </c>
      <c r="EE22" s="8">
        <v>1.7165999999999999</v>
      </c>
      <c r="EF22" s="8">
        <v>1.7115</v>
      </c>
      <c r="EG22" s="8">
        <v>1.7182999999999999</v>
      </c>
      <c r="EH22" s="8">
        <v>1.7176</v>
      </c>
      <c r="EI22" s="8">
        <v>1.7191000000000001</v>
      </c>
      <c r="EJ22" s="8">
        <v>1.7164999999999999</v>
      </c>
      <c r="EK22" s="8">
        <v>1.7151000000000001</v>
      </c>
      <c r="EL22" s="8">
        <v>1.7162999999999999</v>
      </c>
      <c r="EM22" s="8">
        <v>1.7195</v>
      </c>
      <c r="EN22" s="8">
        <v>1.7159</v>
      </c>
      <c r="EO22" s="8">
        <v>1.7177</v>
      </c>
      <c r="EP22" s="8">
        <v>1.7131000000000001</v>
      </c>
      <c r="EQ22" s="8">
        <v>1.7175</v>
      </c>
      <c r="ER22" s="8">
        <v>1.7143999999999999</v>
      </c>
      <c r="ES22" s="8">
        <v>1.7118</v>
      </c>
      <c r="ET22" s="8">
        <v>1.7177</v>
      </c>
      <c r="EU22" s="8">
        <v>1.7196</v>
      </c>
      <c r="EV22" s="8">
        <v>1.7191000000000001</v>
      </c>
      <c r="EW22" s="8">
        <v>1.7142999999999999</v>
      </c>
      <c r="EX22" s="8">
        <v>1.7104999999999999</v>
      </c>
      <c r="EY22" s="8">
        <v>1.7170000000000001</v>
      </c>
      <c r="EZ22" s="8">
        <v>1.7199</v>
      </c>
      <c r="FA22" s="8">
        <v>1.7131000000000001</v>
      </c>
      <c r="FB22" s="8">
        <v>1.7193000000000001</v>
      </c>
      <c r="FC22" s="8">
        <v>1.7152000000000001</v>
      </c>
      <c r="FD22" s="8">
        <v>1.7156</v>
      </c>
      <c r="FE22" s="8">
        <v>1.7188000000000001</v>
      </c>
      <c r="FF22" s="8">
        <v>1.718</v>
      </c>
      <c r="FG22" s="8">
        <v>1.7161999999999999</v>
      </c>
      <c r="FH22" s="8">
        <v>1.7139</v>
      </c>
      <c r="FI22" s="8">
        <v>1.7181999999999999</v>
      </c>
      <c r="FJ22" s="8">
        <v>1.7163999999999999</v>
      </c>
      <c r="FK22" s="8">
        <v>1.7190000000000001</v>
      </c>
      <c r="FL22" s="8">
        <v>1.7162999999999999</v>
      </c>
      <c r="FM22" s="8">
        <v>1.7209000000000001</v>
      </c>
      <c r="FN22" s="8">
        <v>1.7171000000000001</v>
      </c>
      <c r="FO22" s="8">
        <v>1.7178</v>
      </c>
      <c r="FP22" s="8">
        <v>1.718</v>
      </c>
      <c r="FQ22" s="8">
        <v>1.7181999999999999</v>
      </c>
      <c r="FR22" s="8">
        <v>1.7136</v>
      </c>
      <c r="FS22" s="8">
        <v>1.7161999999999999</v>
      </c>
      <c r="FT22" s="8">
        <v>1.718</v>
      </c>
      <c r="FU22" s="8">
        <v>1.7155</v>
      </c>
      <c r="FV22" s="8">
        <v>1.7123999999999999</v>
      </c>
      <c r="FW22" s="8">
        <v>1.7134</v>
      </c>
      <c r="FX22" s="8">
        <v>1.7101999999999999</v>
      </c>
      <c r="FY22" s="21">
        <v>1.7172000000000001</v>
      </c>
    </row>
    <row r="23" spans="1:181" x14ac:dyDescent="0.25">
      <c r="A23" s="6" t="s">
        <v>126</v>
      </c>
      <c r="B23" s="7">
        <v>1.3695999999999999</v>
      </c>
      <c r="C23" s="8">
        <v>1.3893</v>
      </c>
      <c r="D23" s="8">
        <v>1.4189000000000001</v>
      </c>
      <c r="E23" s="8">
        <v>1.4407000000000001</v>
      </c>
      <c r="F23" s="8">
        <v>1.4635</v>
      </c>
      <c r="G23" s="8">
        <v>1.4790000000000001</v>
      </c>
      <c r="H23" s="8">
        <v>1.4991000000000001</v>
      </c>
      <c r="I23" s="8">
        <v>1.5089999999999999</v>
      </c>
      <c r="J23" s="8">
        <v>1.5221</v>
      </c>
      <c r="K23" s="8">
        <v>1.5345</v>
      </c>
      <c r="L23" s="8">
        <v>1.5430999999999999</v>
      </c>
      <c r="M23" s="8">
        <v>1.5567</v>
      </c>
      <c r="N23" s="8">
        <v>1.5522</v>
      </c>
      <c r="O23" s="8">
        <v>1.5555000000000001</v>
      </c>
      <c r="P23" s="8">
        <v>1.5450999999999999</v>
      </c>
      <c r="Q23" s="8">
        <v>1.5529999999999999</v>
      </c>
      <c r="R23" s="8">
        <v>1.5656000000000001</v>
      </c>
      <c r="S23" s="8">
        <v>1.5561</v>
      </c>
      <c r="T23" s="8">
        <v>1.5619000000000001</v>
      </c>
      <c r="U23" s="8">
        <v>1.5711999999999999</v>
      </c>
      <c r="V23" s="8">
        <v>1.5676000000000001</v>
      </c>
      <c r="W23" s="8">
        <v>1.5615000000000001</v>
      </c>
      <c r="X23" s="8">
        <v>1.5688</v>
      </c>
      <c r="Y23" s="8">
        <v>1.5640000000000001</v>
      </c>
      <c r="Z23" s="8">
        <v>1.5669999999999999</v>
      </c>
      <c r="AA23" s="8">
        <v>1.5667</v>
      </c>
      <c r="AB23" s="8">
        <v>1.5702</v>
      </c>
      <c r="AC23" s="8">
        <v>1.5760000000000001</v>
      </c>
      <c r="AD23" s="8">
        <v>1.5720000000000001</v>
      </c>
      <c r="AE23" s="8">
        <v>1.5798000000000001</v>
      </c>
      <c r="AF23" s="8">
        <v>1.5823</v>
      </c>
      <c r="AG23" s="8">
        <v>1.5781000000000001</v>
      </c>
      <c r="AH23" s="8">
        <v>1.5858000000000001</v>
      </c>
      <c r="AI23" s="8">
        <v>1.5795999999999999</v>
      </c>
      <c r="AJ23" s="8">
        <v>1.5748</v>
      </c>
      <c r="AK23" s="8">
        <v>1.5764</v>
      </c>
      <c r="AL23" s="8">
        <v>1.5781000000000001</v>
      </c>
      <c r="AM23" s="8">
        <v>1.5717000000000001</v>
      </c>
      <c r="AN23" s="8">
        <v>1.5801000000000001</v>
      </c>
      <c r="AO23" s="8">
        <v>1.5771999999999999</v>
      </c>
      <c r="AP23" s="8">
        <v>1.5804</v>
      </c>
      <c r="AQ23" s="8">
        <v>1.5768</v>
      </c>
      <c r="AR23" s="8">
        <v>1.5766</v>
      </c>
      <c r="AS23" s="8">
        <v>1.5768</v>
      </c>
      <c r="AT23" s="8">
        <v>1.5826</v>
      </c>
      <c r="AU23" s="8">
        <v>1.5812999999999999</v>
      </c>
      <c r="AV23" s="8">
        <v>1.5794999999999999</v>
      </c>
      <c r="AW23" s="8">
        <v>1.5791999999999999</v>
      </c>
      <c r="AX23" s="8">
        <v>1.5789</v>
      </c>
      <c r="AY23" s="8">
        <v>1.5761000000000001</v>
      </c>
      <c r="AZ23" s="8">
        <v>1.5813999999999999</v>
      </c>
      <c r="BA23" s="8">
        <v>1.5801000000000001</v>
      </c>
      <c r="BB23" s="8">
        <v>1.585</v>
      </c>
      <c r="BC23" s="8">
        <v>1.5822000000000001</v>
      </c>
      <c r="BD23" s="8">
        <v>1.5750999999999999</v>
      </c>
      <c r="BE23" s="8">
        <v>1.5809</v>
      </c>
      <c r="BF23" s="8">
        <v>1.5722</v>
      </c>
      <c r="BG23" s="8">
        <v>1.5775999999999999</v>
      </c>
      <c r="BH23" s="8">
        <v>1.5785</v>
      </c>
      <c r="BI23" s="8">
        <v>1.5790999999999999</v>
      </c>
      <c r="BJ23" s="8">
        <v>1.5823</v>
      </c>
      <c r="BK23" s="8">
        <v>1.579</v>
      </c>
      <c r="BL23" s="8">
        <v>1.5803</v>
      </c>
      <c r="BM23" s="8">
        <v>1.5794999999999999</v>
      </c>
      <c r="BN23" s="8">
        <v>1.5814999999999999</v>
      </c>
      <c r="BO23" s="8">
        <v>1.5822000000000001</v>
      </c>
      <c r="BP23" s="8">
        <v>1.5815999999999999</v>
      </c>
      <c r="BQ23" s="8">
        <v>1.5887</v>
      </c>
      <c r="BR23" s="8">
        <v>1.5854999999999999</v>
      </c>
      <c r="BS23" s="8">
        <v>1.5858000000000001</v>
      </c>
      <c r="BT23" s="8">
        <v>1.5882000000000001</v>
      </c>
      <c r="BU23" s="8">
        <v>1.5891999999999999</v>
      </c>
      <c r="BV23" s="8">
        <v>1.5901000000000001</v>
      </c>
      <c r="BW23" s="8">
        <v>1.5853999999999999</v>
      </c>
      <c r="BX23" s="8">
        <v>1.5901000000000001</v>
      </c>
      <c r="BY23" s="8">
        <v>1.5864</v>
      </c>
      <c r="BZ23" s="8">
        <v>1.5952999999999999</v>
      </c>
      <c r="CA23" s="8">
        <v>1.5909</v>
      </c>
      <c r="CB23" s="8">
        <v>1.5907</v>
      </c>
      <c r="CC23" s="8">
        <v>1.5928</v>
      </c>
      <c r="CD23" s="8">
        <v>1.5980000000000001</v>
      </c>
      <c r="CE23" s="8">
        <v>1.6005</v>
      </c>
      <c r="CF23" s="8">
        <v>1.5935999999999999</v>
      </c>
      <c r="CG23" s="8">
        <v>1.5945</v>
      </c>
      <c r="CH23" s="8">
        <v>1.5904</v>
      </c>
      <c r="CI23" s="8">
        <v>1.5924</v>
      </c>
      <c r="CJ23" s="8">
        <v>1.5969</v>
      </c>
      <c r="CK23" s="8">
        <v>1.5938000000000001</v>
      </c>
      <c r="CL23" s="8">
        <v>1.5921000000000001</v>
      </c>
      <c r="CM23" s="8">
        <v>1.6045</v>
      </c>
      <c r="CN23" s="8">
        <v>1.5939000000000001</v>
      </c>
      <c r="CO23" s="8">
        <v>1.5961000000000001</v>
      </c>
      <c r="CP23" s="8">
        <v>1.5953999999999999</v>
      </c>
      <c r="CQ23" s="8">
        <v>1.5993999999999999</v>
      </c>
      <c r="CR23" s="8">
        <v>1.5974999999999999</v>
      </c>
      <c r="CS23" s="8">
        <v>1.6012</v>
      </c>
      <c r="CT23" s="8">
        <v>1.6021000000000001</v>
      </c>
      <c r="CU23" s="8">
        <v>1.6032999999999999</v>
      </c>
      <c r="CV23" s="8">
        <v>1.5996999999999999</v>
      </c>
      <c r="CW23" s="8">
        <v>1.5969</v>
      </c>
      <c r="CX23" s="8">
        <v>1.6049</v>
      </c>
      <c r="CY23" s="8">
        <v>1.599</v>
      </c>
      <c r="CZ23" s="8">
        <v>1.6019000000000001</v>
      </c>
      <c r="DA23" s="8">
        <v>1.6047</v>
      </c>
      <c r="DB23" s="8">
        <v>1.6046</v>
      </c>
      <c r="DC23" s="8">
        <v>1.6053999999999999</v>
      </c>
      <c r="DD23" s="8">
        <v>1.6046</v>
      </c>
      <c r="DE23" s="8">
        <v>1.6047</v>
      </c>
      <c r="DF23" s="8">
        <v>1.603</v>
      </c>
      <c r="DG23" s="8">
        <v>1.6034999999999999</v>
      </c>
      <c r="DH23" s="8">
        <v>1.6022000000000001</v>
      </c>
      <c r="DI23" s="8">
        <v>1.605</v>
      </c>
      <c r="DJ23" s="8">
        <v>1.5995999999999999</v>
      </c>
      <c r="DK23" s="8">
        <v>1.6001000000000001</v>
      </c>
      <c r="DL23" s="8">
        <v>1.5972999999999999</v>
      </c>
      <c r="DM23" s="8">
        <v>1.6041000000000001</v>
      </c>
      <c r="DN23" s="8">
        <v>1.6039000000000001</v>
      </c>
      <c r="DO23" s="8">
        <v>1.6060000000000001</v>
      </c>
      <c r="DP23" s="8">
        <v>1.6014999999999999</v>
      </c>
      <c r="DQ23" s="8">
        <v>1.6048</v>
      </c>
      <c r="DR23" s="8">
        <v>1.6054999999999999</v>
      </c>
      <c r="DS23" s="8">
        <v>1.6044</v>
      </c>
      <c r="DT23" s="8">
        <v>1.6029</v>
      </c>
      <c r="DU23" s="8">
        <v>1.6059000000000001</v>
      </c>
      <c r="DV23" s="8">
        <v>1.6026</v>
      </c>
      <c r="DW23" s="8">
        <v>1.6077999999999999</v>
      </c>
      <c r="DX23" s="8">
        <v>1.6059000000000001</v>
      </c>
      <c r="DY23" s="8">
        <v>1.6048</v>
      </c>
      <c r="DZ23" s="8">
        <v>1.6044</v>
      </c>
      <c r="EA23" s="8">
        <v>1.6036999999999999</v>
      </c>
      <c r="EB23" s="8">
        <v>1.6011</v>
      </c>
      <c r="EC23" s="8">
        <v>1.6036999999999999</v>
      </c>
      <c r="ED23" s="8">
        <v>1.6035999999999999</v>
      </c>
      <c r="EE23" s="8">
        <v>1.607</v>
      </c>
      <c r="EF23" s="8">
        <v>1.5998000000000001</v>
      </c>
      <c r="EG23" s="8">
        <v>1.6053999999999999</v>
      </c>
      <c r="EH23" s="8">
        <v>1.6019000000000001</v>
      </c>
      <c r="EI23" s="8">
        <v>1.6071</v>
      </c>
      <c r="EJ23" s="8">
        <v>1.6015999999999999</v>
      </c>
      <c r="EK23" s="8">
        <v>1.6011</v>
      </c>
      <c r="EL23" s="8">
        <v>1.6041000000000001</v>
      </c>
      <c r="EM23" s="8">
        <v>1.6037999999999999</v>
      </c>
      <c r="EN23" s="8">
        <v>1.6063000000000001</v>
      </c>
      <c r="EO23" s="8">
        <v>1.6020000000000001</v>
      </c>
      <c r="EP23" s="8">
        <v>1.6007</v>
      </c>
      <c r="EQ23" s="8">
        <v>1.6042000000000001</v>
      </c>
      <c r="ER23" s="8">
        <v>1.6016999999999999</v>
      </c>
      <c r="ES23" s="8">
        <v>1.6061000000000001</v>
      </c>
      <c r="ET23" s="8">
        <v>1.6051</v>
      </c>
      <c r="EU23" s="8">
        <v>1.6087</v>
      </c>
      <c r="EV23" s="8">
        <v>1.6033999999999999</v>
      </c>
      <c r="EW23" s="8">
        <v>1.6026</v>
      </c>
      <c r="EX23" s="8">
        <v>1.5975999999999999</v>
      </c>
      <c r="EY23" s="8">
        <v>1.6005</v>
      </c>
      <c r="EZ23" s="8">
        <v>1.6021000000000001</v>
      </c>
      <c r="FA23" s="8">
        <v>1.6037999999999999</v>
      </c>
      <c r="FB23" s="8">
        <v>1.6036999999999999</v>
      </c>
      <c r="FC23" s="8">
        <v>1.6025</v>
      </c>
      <c r="FD23" s="8">
        <v>1.6062000000000001</v>
      </c>
      <c r="FE23" s="8">
        <v>1.6049</v>
      </c>
      <c r="FF23" s="8">
        <v>1.6027</v>
      </c>
      <c r="FG23" s="8">
        <v>1.6047</v>
      </c>
      <c r="FH23" s="8">
        <v>1.6016999999999999</v>
      </c>
      <c r="FI23" s="8">
        <v>1.6077999999999999</v>
      </c>
      <c r="FJ23" s="8">
        <v>1.6017999999999999</v>
      </c>
      <c r="FK23" s="8">
        <v>1.6034999999999999</v>
      </c>
      <c r="FL23" s="8">
        <v>1.603</v>
      </c>
      <c r="FM23" s="8">
        <v>1.607</v>
      </c>
      <c r="FN23" s="8">
        <v>1.6040000000000001</v>
      </c>
      <c r="FO23" s="8">
        <v>1.6029</v>
      </c>
      <c r="FP23" s="8">
        <v>1.6045</v>
      </c>
      <c r="FQ23" s="8">
        <v>1.6059000000000001</v>
      </c>
      <c r="FR23" s="8">
        <v>1.6084000000000001</v>
      </c>
      <c r="FS23" s="8">
        <v>1.6071</v>
      </c>
      <c r="FT23" s="8">
        <v>1.6039000000000001</v>
      </c>
      <c r="FU23" s="8">
        <v>1.6040000000000001</v>
      </c>
      <c r="FV23" s="8">
        <v>1.6033999999999999</v>
      </c>
      <c r="FW23" s="8">
        <v>1.6080000000000001</v>
      </c>
      <c r="FX23" s="8">
        <v>1.6023000000000001</v>
      </c>
      <c r="FY23" s="21">
        <v>1.6055999999999999</v>
      </c>
    </row>
    <row r="24" spans="1:181" x14ac:dyDescent="0.25">
      <c r="A24" s="6" t="s">
        <v>126</v>
      </c>
      <c r="B24" s="7">
        <v>1.5085999999999999</v>
      </c>
      <c r="C24" s="8">
        <v>1.5068999999999999</v>
      </c>
      <c r="D24" s="8">
        <v>1.5113000000000001</v>
      </c>
      <c r="E24" s="8">
        <v>1.5563</v>
      </c>
      <c r="F24" s="8">
        <v>1.5908</v>
      </c>
      <c r="G24" s="8">
        <v>1.5968</v>
      </c>
      <c r="H24" s="8">
        <v>1.6382000000000001</v>
      </c>
      <c r="I24" s="8">
        <v>1.6408</v>
      </c>
      <c r="J24" s="8">
        <v>1.6651</v>
      </c>
      <c r="K24" s="8">
        <v>1.6992</v>
      </c>
      <c r="L24" s="8">
        <v>1.7115</v>
      </c>
      <c r="M24" s="8">
        <v>1.7287999999999999</v>
      </c>
      <c r="N24" s="8">
        <v>1.7195</v>
      </c>
      <c r="O24" s="8">
        <v>1.7281</v>
      </c>
      <c r="P24" s="8">
        <v>1.7033</v>
      </c>
      <c r="Q24" s="8">
        <v>1.7016</v>
      </c>
      <c r="R24" s="8">
        <v>1.7253000000000001</v>
      </c>
      <c r="S24" s="8">
        <v>1.7085999999999999</v>
      </c>
      <c r="T24" s="8">
        <v>1.7095</v>
      </c>
      <c r="U24" s="8">
        <v>1.7141999999999999</v>
      </c>
      <c r="V24" s="8">
        <v>1.7048000000000001</v>
      </c>
      <c r="W24" s="8">
        <v>1.6909000000000001</v>
      </c>
      <c r="X24" s="8">
        <v>1.7031000000000001</v>
      </c>
      <c r="Y24" s="8">
        <v>1.6897</v>
      </c>
      <c r="Z24" s="8">
        <v>1.6817</v>
      </c>
      <c r="AA24" s="8">
        <v>1.6738</v>
      </c>
      <c r="AB24" s="8">
        <v>1.6702999999999999</v>
      </c>
      <c r="AC24" s="8">
        <v>1.6744000000000001</v>
      </c>
      <c r="AD24" s="8">
        <v>1.6674</v>
      </c>
      <c r="AE24" s="8">
        <v>1.6831</v>
      </c>
      <c r="AF24" s="8">
        <v>1.6826000000000001</v>
      </c>
      <c r="AG24" s="8">
        <v>1.6640999999999999</v>
      </c>
      <c r="AH24" s="8">
        <v>1.6669</v>
      </c>
      <c r="AI24" s="8">
        <v>1.6673</v>
      </c>
      <c r="AJ24" s="8">
        <v>1.6591</v>
      </c>
      <c r="AK24" s="8">
        <v>1.6604000000000001</v>
      </c>
      <c r="AL24" s="8">
        <v>1.6528</v>
      </c>
      <c r="AM24" s="8">
        <v>1.6428</v>
      </c>
      <c r="AN24" s="8">
        <v>1.6411</v>
      </c>
      <c r="AO24" s="8">
        <v>1.6485000000000001</v>
      </c>
      <c r="AP24" s="8">
        <v>1.6517999999999999</v>
      </c>
      <c r="AQ24" s="8">
        <v>1.6437999999999999</v>
      </c>
      <c r="AR24" s="8">
        <v>1.6408</v>
      </c>
      <c r="AS24" s="8">
        <v>1.6517999999999999</v>
      </c>
      <c r="AT24" s="8">
        <v>1.6407</v>
      </c>
      <c r="AU24" s="8">
        <v>1.6376999999999999</v>
      </c>
      <c r="AV24" s="8">
        <v>1.6404000000000001</v>
      </c>
      <c r="AW24" s="8">
        <v>1.6391</v>
      </c>
      <c r="AX24" s="8">
        <v>1.6353</v>
      </c>
      <c r="AY24" s="8">
        <v>1.6349</v>
      </c>
      <c r="AZ24" s="8">
        <v>1.643</v>
      </c>
      <c r="BA24" s="8">
        <v>1.6307</v>
      </c>
      <c r="BB24" s="8">
        <v>1.6301000000000001</v>
      </c>
      <c r="BC24" s="8">
        <v>1.6346000000000001</v>
      </c>
      <c r="BD24" s="8">
        <v>1.6339999999999999</v>
      </c>
      <c r="BE24" s="8">
        <v>1.6317999999999999</v>
      </c>
      <c r="BF24" s="8">
        <v>1.6312</v>
      </c>
      <c r="BG24" s="8">
        <v>1.6445000000000001</v>
      </c>
      <c r="BH24" s="8">
        <v>1.6477999999999999</v>
      </c>
      <c r="BI24" s="8">
        <v>1.6592</v>
      </c>
      <c r="BJ24" s="8">
        <v>1.6516999999999999</v>
      </c>
      <c r="BK24" s="8">
        <v>1.6476999999999999</v>
      </c>
      <c r="BL24" s="8">
        <v>1.6504000000000001</v>
      </c>
      <c r="BM24" s="8">
        <v>1.6626000000000001</v>
      </c>
      <c r="BN24" s="8">
        <v>1.6623000000000001</v>
      </c>
      <c r="BO24" s="8">
        <v>1.6719999999999999</v>
      </c>
      <c r="BP24" s="8">
        <v>1.6860999999999999</v>
      </c>
      <c r="BQ24" s="8">
        <v>1.7070000000000001</v>
      </c>
      <c r="BR24" s="8">
        <v>1.7124999999999999</v>
      </c>
      <c r="BS24" s="8">
        <v>1.6865000000000001</v>
      </c>
      <c r="BT24" s="8">
        <v>1.6716</v>
      </c>
      <c r="BU24" s="8">
        <v>1.6581999999999999</v>
      </c>
      <c r="BV24" s="8">
        <v>1.6458999999999999</v>
      </c>
      <c r="BW24" s="8">
        <v>1.6514</v>
      </c>
      <c r="BX24" s="8">
        <v>1.6612</v>
      </c>
      <c r="BY24" s="8">
        <v>1.6614</v>
      </c>
      <c r="BZ24" s="8">
        <v>1.6596</v>
      </c>
      <c r="CA24" s="8">
        <v>1.6480999999999999</v>
      </c>
      <c r="CB24" s="8">
        <v>1.6467000000000001</v>
      </c>
      <c r="CC24" s="8">
        <v>1.6413</v>
      </c>
      <c r="CD24" s="8">
        <v>1.6345000000000001</v>
      </c>
      <c r="CE24" s="8">
        <v>1.6322000000000001</v>
      </c>
      <c r="CF24" s="8">
        <v>1.6292</v>
      </c>
      <c r="CG24" s="8">
        <v>1.6348</v>
      </c>
      <c r="CH24" s="8">
        <v>1.631</v>
      </c>
      <c r="CI24" s="8">
        <v>1.6306</v>
      </c>
      <c r="CJ24" s="8">
        <v>1.631</v>
      </c>
      <c r="CK24" s="8">
        <v>1.6266</v>
      </c>
      <c r="CL24" s="8">
        <v>1.6277999999999999</v>
      </c>
      <c r="CM24" s="8">
        <v>1.6304000000000001</v>
      </c>
      <c r="CN24" s="8">
        <v>1.6337999999999999</v>
      </c>
      <c r="CO24" s="8">
        <v>1.6274</v>
      </c>
      <c r="CP24" s="8">
        <v>1.6288</v>
      </c>
      <c r="CQ24" s="8">
        <v>1.6272</v>
      </c>
      <c r="CR24" s="8">
        <v>1.635</v>
      </c>
      <c r="CS24" s="8">
        <v>1.6358999999999999</v>
      </c>
      <c r="CT24" s="8">
        <v>1.6358999999999999</v>
      </c>
      <c r="CU24" s="8">
        <v>1.6375999999999999</v>
      </c>
      <c r="CV24" s="8">
        <v>1.6363000000000001</v>
      </c>
      <c r="CW24" s="8">
        <v>1.6363000000000001</v>
      </c>
      <c r="CX24" s="8">
        <v>1.6375</v>
      </c>
      <c r="CY24" s="8">
        <v>1.6343000000000001</v>
      </c>
      <c r="CZ24" s="8">
        <v>1.6446000000000001</v>
      </c>
      <c r="DA24" s="8">
        <v>1.6427</v>
      </c>
      <c r="DB24" s="8">
        <v>1.6374</v>
      </c>
      <c r="DC24" s="8">
        <v>1.6366000000000001</v>
      </c>
      <c r="DD24" s="8">
        <v>1.641</v>
      </c>
      <c r="DE24" s="8">
        <v>1.6356999999999999</v>
      </c>
      <c r="DF24" s="8">
        <v>1.6368</v>
      </c>
      <c r="DG24" s="8">
        <v>1.6333</v>
      </c>
      <c r="DH24" s="8">
        <v>1.6301000000000001</v>
      </c>
      <c r="DI24" s="8">
        <v>1.6328</v>
      </c>
      <c r="DJ24" s="8">
        <v>1.6318999999999999</v>
      </c>
      <c r="DK24" s="8">
        <v>1.6345000000000001</v>
      </c>
      <c r="DL24" s="8">
        <v>1.6301000000000001</v>
      </c>
      <c r="DM24" s="8">
        <v>1.6363000000000001</v>
      </c>
      <c r="DN24" s="8">
        <v>1.6364000000000001</v>
      </c>
      <c r="DO24" s="8">
        <v>1.6348</v>
      </c>
      <c r="DP24" s="8">
        <v>1.6397999999999999</v>
      </c>
      <c r="DQ24" s="8">
        <v>1.6403000000000001</v>
      </c>
      <c r="DR24" s="8">
        <v>1.6394</v>
      </c>
      <c r="DS24" s="8">
        <v>1.637</v>
      </c>
      <c r="DT24" s="8">
        <v>1.6444000000000001</v>
      </c>
      <c r="DU24" s="8">
        <v>1.6363000000000001</v>
      </c>
      <c r="DV24" s="8">
        <v>1.6363000000000001</v>
      </c>
      <c r="DW24" s="8">
        <v>1.6379999999999999</v>
      </c>
      <c r="DX24" s="8">
        <v>1.6348</v>
      </c>
      <c r="DY24" s="8">
        <v>1.6395999999999999</v>
      </c>
      <c r="DZ24" s="8">
        <v>1.6387</v>
      </c>
      <c r="EA24" s="8">
        <v>1.6361000000000001</v>
      </c>
      <c r="EB24" s="8">
        <v>1.633</v>
      </c>
      <c r="EC24" s="8">
        <v>1.6319999999999999</v>
      </c>
      <c r="ED24" s="8">
        <v>1.6368</v>
      </c>
      <c r="EE24" s="8">
        <v>1.6359999999999999</v>
      </c>
      <c r="EF24" s="8">
        <v>1.6328</v>
      </c>
      <c r="EG24" s="8">
        <v>1.6326000000000001</v>
      </c>
      <c r="EH24" s="8">
        <v>1.6322000000000001</v>
      </c>
      <c r="EI24" s="8">
        <v>1.6405000000000001</v>
      </c>
      <c r="EJ24" s="8">
        <v>1.635</v>
      </c>
      <c r="EK24" s="8">
        <v>1.6342000000000001</v>
      </c>
      <c r="EL24" s="8">
        <v>1.6359999999999999</v>
      </c>
      <c r="EM24" s="8">
        <v>1.6336999999999999</v>
      </c>
      <c r="EN24" s="8">
        <v>1.6386000000000001</v>
      </c>
      <c r="EO24" s="8">
        <v>1.6377999999999999</v>
      </c>
      <c r="EP24" s="8">
        <v>1.6389</v>
      </c>
      <c r="EQ24" s="8">
        <v>1.6333</v>
      </c>
      <c r="ER24" s="8">
        <v>1.6346000000000001</v>
      </c>
      <c r="ES24" s="8">
        <v>1.6426000000000001</v>
      </c>
      <c r="ET24" s="8">
        <v>1.6413</v>
      </c>
      <c r="EU24" s="8">
        <v>1.6451</v>
      </c>
      <c r="EV24" s="8">
        <v>1.6432</v>
      </c>
      <c r="EW24" s="8">
        <v>1.6428</v>
      </c>
      <c r="EX24" s="8">
        <v>1.6361000000000001</v>
      </c>
      <c r="EY24" s="8">
        <v>1.6386000000000001</v>
      </c>
      <c r="EZ24" s="8">
        <v>1.6386000000000001</v>
      </c>
      <c r="FA24" s="8">
        <v>1.6375</v>
      </c>
      <c r="FB24" s="8">
        <v>1.6379999999999999</v>
      </c>
      <c r="FC24" s="8">
        <v>1.6326000000000001</v>
      </c>
      <c r="FD24" s="8">
        <v>1.6376999999999999</v>
      </c>
      <c r="FE24" s="8">
        <v>1.641</v>
      </c>
      <c r="FF24" s="8">
        <v>1.6324000000000001</v>
      </c>
      <c r="FG24" s="8">
        <v>1.6366000000000001</v>
      </c>
      <c r="FH24" s="8">
        <v>1.6387</v>
      </c>
      <c r="FI24" s="8">
        <v>1.6412</v>
      </c>
      <c r="FJ24" s="8">
        <v>1.6384000000000001</v>
      </c>
      <c r="FK24" s="8">
        <v>1.6396999999999999</v>
      </c>
      <c r="FL24" s="8">
        <v>1.6352</v>
      </c>
      <c r="FM24" s="8">
        <v>1.6400999999999999</v>
      </c>
      <c r="FN24" s="8">
        <v>1.6348</v>
      </c>
      <c r="FO24" s="8">
        <v>1.6378999999999999</v>
      </c>
      <c r="FP24" s="8">
        <v>1.6402000000000001</v>
      </c>
      <c r="FQ24" s="8">
        <v>1.6387</v>
      </c>
      <c r="FR24" s="8">
        <v>1.6418999999999999</v>
      </c>
      <c r="FS24" s="8">
        <v>1.6414</v>
      </c>
      <c r="FT24" s="8">
        <v>1.637</v>
      </c>
      <c r="FU24" s="8">
        <v>1.6431</v>
      </c>
      <c r="FV24" s="8">
        <v>1.6373</v>
      </c>
      <c r="FW24" s="8">
        <v>1.6391</v>
      </c>
      <c r="FX24" s="8">
        <v>1.64</v>
      </c>
      <c r="FY24" s="21">
        <v>1.6422000000000001</v>
      </c>
    </row>
    <row r="25" spans="1:181" x14ac:dyDescent="0.25">
      <c r="A25" s="6" t="s">
        <v>127</v>
      </c>
      <c r="B25" s="7">
        <v>1.7721</v>
      </c>
      <c r="C25" s="8">
        <v>1.5884</v>
      </c>
      <c r="D25" s="8">
        <v>1.5903</v>
      </c>
      <c r="E25" s="8">
        <v>1.6013999999999999</v>
      </c>
      <c r="F25" s="8">
        <v>1.5834999999999999</v>
      </c>
      <c r="G25" s="8">
        <v>1.5987</v>
      </c>
      <c r="H25" s="8">
        <v>1.6121000000000001</v>
      </c>
      <c r="I25" s="8">
        <v>1.6315</v>
      </c>
      <c r="J25" s="8">
        <v>1.6397999999999999</v>
      </c>
      <c r="K25" s="8">
        <v>1.6382000000000001</v>
      </c>
      <c r="L25" s="8">
        <v>1.6437999999999999</v>
      </c>
      <c r="M25" s="8">
        <v>1.6505000000000001</v>
      </c>
      <c r="N25" s="8">
        <v>1.65</v>
      </c>
      <c r="O25" s="8">
        <v>1.6519999999999999</v>
      </c>
      <c r="P25" s="8">
        <v>1.6525000000000001</v>
      </c>
      <c r="Q25" s="8">
        <v>1.6549</v>
      </c>
      <c r="R25" s="8">
        <v>1.6594</v>
      </c>
      <c r="S25" s="8">
        <v>1.6480999999999999</v>
      </c>
      <c r="T25" s="8">
        <v>1.6525000000000001</v>
      </c>
      <c r="U25" s="8">
        <v>1.6544000000000001</v>
      </c>
      <c r="V25" s="8">
        <v>1.6521999999999999</v>
      </c>
      <c r="W25" s="8">
        <v>1.6419999999999999</v>
      </c>
      <c r="X25" s="8">
        <v>1.6392</v>
      </c>
      <c r="Y25" s="8">
        <v>1.6398999999999999</v>
      </c>
      <c r="Z25" s="8">
        <v>1.6413</v>
      </c>
      <c r="AA25" s="8">
        <v>1.6425000000000001</v>
      </c>
      <c r="AB25" s="8">
        <v>1.6345000000000001</v>
      </c>
      <c r="AC25" s="8">
        <v>1.6327</v>
      </c>
      <c r="AD25" s="8">
        <v>1.6249</v>
      </c>
      <c r="AE25" s="8">
        <v>1.6195999999999999</v>
      </c>
      <c r="AF25" s="8">
        <v>1.6224000000000001</v>
      </c>
      <c r="AG25" s="8">
        <v>1.6227</v>
      </c>
      <c r="AH25" s="8">
        <v>1.6203000000000001</v>
      </c>
      <c r="AI25" s="8">
        <v>1.6083000000000001</v>
      </c>
      <c r="AJ25" s="8">
        <v>1.6094999999999999</v>
      </c>
      <c r="AK25" s="8">
        <v>1.6077999999999999</v>
      </c>
      <c r="AL25" s="8">
        <v>1.6097999999999999</v>
      </c>
      <c r="AM25" s="8">
        <v>1.6112</v>
      </c>
      <c r="AN25" s="8">
        <v>1.6073999999999999</v>
      </c>
      <c r="AO25" s="8">
        <v>1.6075999999999999</v>
      </c>
      <c r="AP25" s="8">
        <v>1.6047</v>
      </c>
      <c r="AQ25" s="8">
        <v>1.6073</v>
      </c>
      <c r="AR25" s="8">
        <v>1.5999000000000001</v>
      </c>
      <c r="AS25" s="8">
        <v>1.603</v>
      </c>
      <c r="AT25" s="8">
        <v>1.6073999999999999</v>
      </c>
      <c r="AU25" s="8">
        <v>1.6032</v>
      </c>
      <c r="AV25" s="8">
        <v>1.6032</v>
      </c>
      <c r="AW25" s="8">
        <v>1.6040000000000001</v>
      </c>
      <c r="AX25" s="8">
        <v>1.6086</v>
      </c>
      <c r="AY25" s="8">
        <v>1.6032</v>
      </c>
      <c r="AZ25" s="8">
        <v>1.6028</v>
      </c>
      <c r="BA25" s="8">
        <v>1.6065</v>
      </c>
      <c r="BB25" s="8">
        <v>1.5995999999999999</v>
      </c>
      <c r="BC25" s="8">
        <v>1.601</v>
      </c>
      <c r="BD25" s="8">
        <v>1.6029</v>
      </c>
      <c r="BE25" s="8">
        <v>1.6041000000000001</v>
      </c>
      <c r="BF25" s="8">
        <v>1.6005</v>
      </c>
      <c r="BG25" s="8">
        <v>1.6055999999999999</v>
      </c>
      <c r="BH25" s="8">
        <v>1.6069</v>
      </c>
      <c r="BI25" s="8">
        <v>1.607</v>
      </c>
      <c r="BJ25" s="8">
        <v>1.6077999999999999</v>
      </c>
      <c r="BK25" s="8">
        <v>1.6044</v>
      </c>
      <c r="BL25" s="8">
        <v>1.6138999999999999</v>
      </c>
      <c r="BM25" s="8">
        <v>1.6075999999999999</v>
      </c>
      <c r="BN25" s="8">
        <v>1.6096999999999999</v>
      </c>
      <c r="BO25" s="8">
        <v>1.6071</v>
      </c>
      <c r="BP25" s="8">
        <v>1.6079000000000001</v>
      </c>
      <c r="BQ25" s="8">
        <v>1.6204000000000001</v>
      </c>
      <c r="BR25" s="8">
        <v>1.611</v>
      </c>
      <c r="BS25" s="8">
        <v>1.6104000000000001</v>
      </c>
      <c r="BT25" s="8">
        <v>1.6064000000000001</v>
      </c>
      <c r="BU25" s="8">
        <v>1.6077999999999999</v>
      </c>
      <c r="BV25" s="8">
        <v>1.6097999999999999</v>
      </c>
      <c r="BW25" s="8">
        <v>1.6074999999999999</v>
      </c>
      <c r="BX25" s="8">
        <v>1.6095999999999999</v>
      </c>
      <c r="BY25" s="8">
        <v>1.6092</v>
      </c>
      <c r="BZ25" s="8">
        <v>1.6142000000000001</v>
      </c>
      <c r="CA25" s="8">
        <v>1.6121000000000001</v>
      </c>
      <c r="CB25" s="8">
        <v>1.6089</v>
      </c>
      <c r="CC25" s="8">
        <v>1.6056999999999999</v>
      </c>
      <c r="CD25" s="8">
        <v>1.6134999999999999</v>
      </c>
      <c r="CE25" s="8">
        <v>1.6057999999999999</v>
      </c>
      <c r="CF25" s="8">
        <v>1.6088</v>
      </c>
      <c r="CG25" s="8">
        <v>1.6088</v>
      </c>
      <c r="CH25" s="8">
        <v>1.6124000000000001</v>
      </c>
      <c r="CI25" s="8">
        <v>1.6073999999999999</v>
      </c>
      <c r="CJ25" s="8">
        <v>1.6187</v>
      </c>
      <c r="CK25" s="8">
        <v>1.6153</v>
      </c>
      <c r="CL25" s="8">
        <v>1.6180000000000001</v>
      </c>
      <c r="CM25" s="8">
        <v>1.6335</v>
      </c>
      <c r="CN25" s="8">
        <v>1.6273</v>
      </c>
      <c r="CO25" s="8">
        <v>1.627</v>
      </c>
      <c r="CP25" s="8">
        <v>1.6221000000000001</v>
      </c>
      <c r="CQ25" s="8">
        <v>1.6309</v>
      </c>
      <c r="CR25" s="8">
        <v>1.6315</v>
      </c>
      <c r="CS25" s="8">
        <v>1.63</v>
      </c>
      <c r="CT25" s="8">
        <v>1.6326000000000001</v>
      </c>
      <c r="CU25" s="8">
        <v>1.6308</v>
      </c>
      <c r="CV25" s="8">
        <v>1.633</v>
      </c>
      <c r="CW25" s="8">
        <v>1.631</v>
      </c>
      <c r="CX25" s="8">
        <v>1.63</v>
      </c>
      <c r="CY25" s="8">
        <v>1.6261000000000001</v>
      </c>
      <c r="CZ25" s="8">
        <v>1.6371</v>
      </c>
      <c r="DA25" s="8">
        <v>1.6357999999999999</v>
      </c>
      <c r="DB25" s="8">
        <v>1.6371</v>
      </c>
      <c r="DC25" s="8">
        <v>1.6363000000000001</v>
      </c>
      <c r="DD25" s="8">
        <v>1.6439999999999999</v>
      </c>
      <c r="DE25" s="8">
        <v>1.6387</v>
      </c>
      <c r="DF25" s="8">
        <v>1.6436999999999999</v>
      </c>
      <c r="DG25" s="8">
        <v>1.6393</v>
      </c>
      <c r="DH25" s="8">
        <v>1.6391</v>
      </c>
      <c r="DI25" s="8">
        <v>1.6384000000000001</v>
      </c>
      <c r="DJ25" s="8">
        <v>1.6424000000000001</v>
      </c>
      <c r="DK25" s="8">
        <v>1.6383000000000001</v>
      </c>
      <c r="DL25" s="8">
        <v>1.6415999999999999</v>
      </c>
      <c r="DM25" s="8">
        <v>1.6427</v>
      </c>
      <c r="DN25" s="8">
        <v>1.6454</v>
      </c>
      <c r="DO25" s="8">
        <v>1.6414</v>
      </c>
      <c r="DP25" s="8">
        <v>1.645</v>
      </c>
      <c r="DQ25" s="8">
        <v>1.639</v>
      </c>
      <c r="DR25" s="8">
        <v>1.6384000000000001</v>
      </c>
      <c r="DS25" s="8">
        <v>1.6454</v>
      </c>
      <c r="DT25" s="8">
        <v>1.6408</v>
      </c>
      <c r="DU25" s="8">
        <v>1.6420999999999999</v>
      </c>
      <c r="DV25" s="8">
        <v>1.6439999999999999</v>
      </c>
      <c r="DW25" s="8">
        <v>1.6382000000000001</v>
      </c>
      <c r="DX25" s="8">
        <v>1.6393</v>
      </c>
      <c r="DY25" s="8">
        <v>1.6471</v>
      </c>
      <c r="DZ25" s="8">
        <v>1.6447000000000001</v>
      </c>
      <c r="EA25" s="8">
        <v>1.6380999999999999</v>
      </c>
      <c r="EB25" s="8">
        <v>1.6365000000000001</v>
      </c>
      <c r="EC25" s="8">
        <v>1.6380999999999999</v>
      </c>
      <c r="ED25" s="8">
        <v>1.6379999999999999</v>
      </c>
      <c r="EE25" s="8">
        <v>1.6452</v>
      </c>
      <c r="EF25" s="8">
        <v>1.6419999999999999</v>
      </c>
      <c r="EG25" s="8">
        <v>1.6426000000000001</v>
      </c>
      <c r="EH25" s="8">
        <v>1.6429</v>
      </c>
      <c r="EI25" s="8">
        <v>1.6455</v>
      </c>
      <c r="EJ25" s="8">
        <v>1.6503000000000001</v>
      </c>
      <c r="EK25" s="8">
        <v>1.6492</v>
      </c>
      <c r="EL25" s="8">
        <v>1.6440999999999999</v>
      </c>
      <c r="EM25" s="8">
        <v>1.6525000000000001</v>
      </c>
      <c r="EN25" s="8">
        <v>1.65</v>
      </c>
      <c r="EO25" s="8">
        <v>1.6555</v>
      </c>
      <c r="EP25" s="8">
        <v>1.6462000000000001</v>
      </c>
      <c r="EQ25" s="8">
        <v>1.6516</v>
      </c>
      <c r="ER25" s="8">
        <v>1.6498999999999999</v>
      </c>
      <c r="ES25" s="8">
        <v>1.6534</v>
      </c>
      <c r="ET25" s="8">
        <v>1.6554</v>
      </c>
      <c r="EU25" s="8">
        <v>1.6556</v>
      </c>
      <c r="EV25" s="8">
        <v>1.6555</v>
      </c>
      <c r="EW25" s="8">
        <v>1.6494</v>
      </c>
      <c r="EX25" s="8">
        <v>1.65</v>
      </c>
      <c r="EY25" s="8">
        <v>1.6539999999999999</v>
      </c>
      <c r="EZ25" s="8">
        <v>1.6588000000000001</v>
      </c>
      <c r="FA25" s="8">
        <v>1.6563000000000001</v>
      </c>
      <c r="FB25" s="8">
        <v>1.6567000000000001</v>
      </c>
      <c r="FC25" s="8">
        <v>1.6571</v>
      </c>
      <c r="FD25" s="8">
        <v>1.6586000000000001</v>
      </c>
      <c r="FE25" s="8">
        <v>1.6571</v>
      </c>
      <c r="FF25" s="8">
        <v>1.6603000000000001</v>
      </c>
      <c r="FG25" s="8">
        <v>1.6589</v>
      </c>
      <c r="FH25" s="8">
        <v>1.6580999999999999</v>
      </c>
      <c r="FI25" s="8">
        <v>1.6626000000000001</v>
      </c>
      <c r="FJ25" s="8">
        <v>1.6649</v>
      </c>
      <c r="FK25" s="8">
        <v>1.6592</v>
      </c>
      <c r="FL25" s="8">
        <v>1.6640999999999999</v>
      </c>
      <c r="FM25" s="8">
        <v>1.6656</v>
      </c>
      <c r="FN25" s="8">
        <v>1.6634</v>
      </c>
      <c r="FO25" s="8">
        <v>1.6658999999999999</v>
      </c>
      <c r="FP25" s="8">
        <v>1.6677</v>
      </c>
      <c r="FQ25" s="8">
        <v>1.6677</v>
      </c>
      <c r="FR25" s="8">
        <v>1.6667000000000001</v>
      </c>
      <c r="FS25" s="8">
        <v>1.6742999999999999</v>
      </c>
      <c r="FT25" s="8">
        <v>1.68</v>
      </c>
      <c r="FU25" s="8">
        <v>1.6796</v>
      </c>
      <c r="FV25" s="8">
        <v>1.6779999999999999</v>
      </c>
      <c r="FW25" s="8">
        <v>1.6837</v>
      </c>
      <c r="FX25" s="8">
        <v>1.6777</v>
      </c>
      <c r="FY25" s="21">
        <v>1.68</v>
      </c>
    </row>
    <row r="26" spans="1:181" x14ac:dyDescent="0.25">
      <c r="A26" s="6" t="s">
        <v>127</v>
      </c>
      <c r="B26" s="7">
        <v>1.492</v>
      </c>
      <c r="C26" s="8">
        <v>1.5303</v>
      </c>
      <c r="D26" s="8">
        <v>1.4829000000000001</v>
      </c>
      <c r="E26" s="8">
        <v>1.5310999999999999</v>
      </c>
      <c r="F26" s="8">
        <v>1.5741000000000001</v>
      </c>
      <c r="G26" s="8">
        <v>1.5822000000000001</v>
      </c>
      <c r="H26" s="8">
        <v>1.6045</v>
      </c>
      <c r="I26" s="8">
        <v>1.5963000000000001</v>
      </c>
      <c r="J26" s="8">
        <v>1.6122000000000001</v>
      </c>
      <c r="K26" s="8">
        <v>1.6306</v>
      </c>
      <c r="L26" s="8">
        <v>1.6296999999999999</v>
      </c>
      <c r="M26" s="8">
        <v>1.6342000000000001</v>
      </c>
      <c r="N26" s="8">
        <v>1.6243000000000001</v>
      </c>
      <c r="O26" s="8">
        <v>1.6207</v>
      </c>
      <c r="P26" s="8">
        <v>1.6064000000000001</v>
      </c>
      <c r="Q26" s="8">
        <v>1.597</v>
      </c>
      <c r="R26" s="8">
        <v>1.6202000000000001</v>
      </c>
      <c r="S26" s="8">
        <v>1.6083000000000001</v>
      </c>
      <c r="T26" s="8">
        <v>1.6084000000000001</v>
      </c>
      <c r="U26" s="8">
        <v>1.6134999999999999</v>
      </c>
      <c r="V26" s="8">
        <v>1.6072</v>
      </c>
      <c r="W26" s="8">
        <v>1.6006</v>
      </c>
      <c r="X26" s="8">
        <v>1.6042000000000001</v>
      </c>
      <c r="Y26" s="8">
        <v>1.5996999999999999</v>
      </c>
      <c r="Z26" s="8">
        <v>1.5943000000000001</v>
      </c>
      <c r="AA26" s="8">
        <v>1.5922000000000001</v>
      </c>
      <c r="AB26" s="8">
        <v>1.5947</v>
      </c>
      <c r="AC26" s="8">
        <v>1.5892999999999999</v>
      </c>
      <c r="AD26" s="8">
        <v>1.5823</v>
      </c>
      <c r="AE26" s="8">
        <v>1.5931</v>
      </c>
      <c r="AF26" s="8">
        <v>1.5896999999999999</v>
      </c>
      <c r="AG26" s="8">
        <v>1.5834999999999999</v>
      </c>
      <c r="AH26" s="8">
        <v>1.589</v>
      </c>
      <c r="AI26" s="8">
        <v>1.579</v>
      </c>
      <c r="AJ26" s="8">
        <v>1.5768</v>
      </c>
      <c r="AK26" s="8">
        <v>1.5780000000000001</v>
      </c>
      <c r="AL26" s="8">
        <v>1.5801000000000001</v>
      </c>
      <c r="AM26" s="8">
        <v>1.5710999999999999</v>
      </c>
      <c r="AN26" s="8">
        <v>1.5728</v>
      </c>
      <c r="AO26" s="8">
        <v>1.5737000000000001</v>
      </c>
      <c r="AP26" s="8">
        <v>1.5737000000000001</v>
      </c>
      <c r="AQ26" s="8">
        <v>1.5667</v>
      </c>
      <c r="AR26" s="8">
        <v>1.5692999999999999</v>
      </c>
      <c r="AS26" s="8">
        <v>1.5678000000000001</v>
      </c>
      <c r="AT26" s="8">
        <v>1.5621</v>
      </c>
      <c r="AU26" s="8">
        <v>1.5628</v>
      </c>
      <c r="AV26" s="8">
        <v>1.5636000000000001</v>
      </c>
      <c r="AW26" s="8">
        <v>1.5647</v>
      </c>
      <c r="AX26" s="8">
        <v>1.5627</v>
      </c>
      <c r="AY26" s="8">
        <v>1.5581</v>
      </c>
      <c r="AZ26" s="8">
        <v>1.5654999999999999</v>
      </c>
      <c r="BA26" s="8">
        <v>1.5619000000000001</v>
      </c>
      <c r="BB26" s="8">
        <v>1.5535000000000001</v>
      </c>
      <c r="BC26" s="8">
        <v>1.5551999999999999</v>
      </c>
      <c r="BD26" s="8">
        <v>1.5780000000000001</v>
      </c>
      <c r="BE26" s="8">
        <v>1.5638000000000001</v>
      </c>
      <c r="BF26" s="8">
        <v>1.5567</v>
      </c>
      <c r="BG26" s="8">
        <v>1.5644</v>
      </c>
      <c r="BH26" s="8">
        <v>1.5573999999999999</v>
      </c>
      <c r="BI26" s="8">
        <v>1.5627</v>
      </c>
      <c r="BJ26" s="8">
        <v>1.5645</v>
      </c>
      <c r="BK26" s="8">
        <v>1.5658000000000001</v>
      </c>
      <c r="BL26" s="8">
        <v>1.6156999999999999</v>
      </c>
      <c r="BM26" s="8">
        <v>1.6617</v>
      </c>
      <c r="BN26" s="8">
        <v>1.6339999999999999</v>
      </c>
      <c r="BO26" s="8">
        <v>1.5998000000000001</v>
      </c>
      <c r="BP26" s="8">
        <v>1.573</v>
      </c>
      <c r="BQ26" s="8">
        <v>1.5753999999999999</v>
      </c>
      <c r="BR26" s="8">
        <v>1.5681</v>
      </c>
      <c r="BS26" s="8">
        <v>1.5728</v>
      </c>
      <c r="BT26" s="8">
        <v>1.569</v>
      </c>
      <c r="BU26" s="8">
        <v>1.5681</v>
      </c>
      <c r="BV26" s="8">
        <v>1.5654999999999999</v>
      </c>
      <c r="BW26" s="8">
        <v>1.5682</v>
      </c>
      <c r="BX26" s="8">
        <v>1.5682</v>
      </c>
      <c r="BY26" s="8">
        <v>1.5682</v>
      </c>
      <c r="BZ26" s="8">
        <v>1.5660000000000001</v>
      </c>
      <c r="CA26" s="8">
        <v>1.5703</v>
      </c>
      <c r="CB26" s="8">
        <v>1.5692999999999999</v>
      </c>
      <c r="CC26" s="8">
        <v>1.5696000000000001</v>
      </c>
      <c r="CD26" s="8">
        <v>1.5704</v>
      </c>
      <c r="CE26" s="8">
        <v>1.5782</v>
      </c>
      <c r="CF26" s="8">
        <v>1.5791999999999999</v>
      </c>
      <c r="CG26" s="8">
        <v>1.5785</v>
      </c>
      <c r="CH26" s="8">
        <v>1.5770999999999999</v>
      </c>
      <c r="CI26" s="8">
        <v>1.5764</v>
      </c>
      <c r="CJ26" s="8">
        <v>1.5815999999999999</v>
      </c>
      <c r="CK26" s="8">
        <v>1.5791999999999999</v>
      </c>
      <c r="CL26" s="8">
        <v>1.5762</v>
      </c>
      <c r="CM26" s="8">
        <v>1.5862000000000001</v>
      </c>
      <c r="CN26" s="8">
        <v>1.5831999999999999</v>
      </c>
      <c r="CO26" s="8">
        <v>1.5843</v>
      </c>
      <c r="CP26" s="8">
        <v>1.5812999999999999</v>
      </c>
      <c r="CQ26" s="8">
        <v>1.5814999999999999</v>
      </c>
      <c r="CR26" s="8">
        <v>1.5810999999999999</v>
      </c>
      <c r="CS26" s="8">
        <v>1.5864</v>
      </c>
      <c r="CT26" s="8">
        <v>1.5906</v>
      </c>
      <c r="CU26" s="8">
        <v>1.5893999999999999</v>
      </c>
      <c r="CV26" s="8">
        <v>1.5889</v>
      </c>
      <c r="CW26" s="8">
        <v>1.5909</v>
      </c>
      <c r="CX26" s="8">
        <v>1.5865</v>
      </c>
      <c r="CY26" s="8">
        <v>1.5854999999999999</v>
      </c>
      <c r="CZ26" s="8">
        <v>1.5932999999999999</v>
      </c>
      <c r="DA26" s="8">
        <v>1.5871</v>
      </c>
      <c r="DB26" s="8">
        <v>1.5915999999999999</v>
      </c>
      <c r="DC26" s="8">
        <v>1.59</v>
      </c>
      <c r="DD26" s="8">
        <v>1.5928</v>
      </c>
      <c r="DE26" s="8">
        <v>1.5914999999999999</v>
      </c>
      <c r="DF26" s="8">
        <v>1.5911999999999999</v>
      </c>
      <c r="DG26" s="8">
        <v>1.5912999999999999</v>
      </c>
      <c r="DH26" s="8">
        <v>1.5921000000000001</v>
      </c>
      <c r="DI26" s="8">
        <v>1.5939000000000001</v>
      </c>
      <c r="DJ26" s="8">
        <v>1.5929</v>
      </c>
      <c r="DK26" s="8">
        <v>1.5932999999999999</v>
      </c>
      <c r="DL26" s="8">
        <v>1.595</v>
      </c>
      <c r="DM26" s="8">
        <v>1.5946</v>
      </c>
      <c r="DN26" s="8">
        <v>1.6021000000000001</v>
      </c>
      <c r="DO26" s="8">
        <v>1.5948</v>
      </c>
      <c r="DP26" s="8">
        <v>1.6008</v>
      </c>
      <c r="DQ26" s="8">
        <v>1.5935999999999999</v>
      </c>
      <c r="DR26" s="8">
        <v>1.5986</v>
      </c>
      <c r="DS26" s="8">
        <v>1.6001000000000001</v>
      </c>
      <c r="DT26" s="8">
        <v>1.6049</v>
      </c>
      <c r="DU26" s="8">
        <v>1.6031</v>
      </c>
      <c r="DV26" s="8">
        <v>1.6032999999999999</v>
      </c>
      <c r="DW26" s="8">
        <v>1.6052</v>
      </c>
      <c r="DX26" s="8">
        <v>1.6057999999999999</v>
      </c>
      <c r="DY26" s="8">
        <v>1.6061000000000001</v>
      </c>
      <c r="DZ26" s="8">
        <v>1.6051</v>
      </c>
      <c r="EA26" s="8">
        <v>1.6039000000000001</v>
      </c>
      <c r="EB26" s="8">
        <v>1.6056999999999999</v>
      </c>
      <c r="EC26" s="8">
        <v>1.6041000000000001</v>
      </c>
      <c r="ED26" s="8">
        <v>1.6088</v>
      </c>
      <c r="EE26" s="8">
        <v>1.6094999999999999</v>
      </c>
      <c r="EF26" s="8">
        <v>1.6095999999999999</v>
      </c>
      <c r="EG26" s="8">
        <v>1.6071</v>
      </c>
      <c r="EH26" s="8">
        <v>1.6071</v>
      </c>
      <c r="EI26" s="8">
        <v>1.6115999999999999</v>
      </c>
      <c r="EJ26" s="8">
        <v>1.6028</v>
      </c>
      <c r="EK26" s="8">
        <v>1.601</v>
      </c>
      <c r="EL26" s="8">
        <v>1.6069</v>
      </c>
      <c r="EM26" s="8">
        <v>1.6077999999999999</v>
      </c>
      <c r="EN26" s="8">
        <v>1.6040000000000001</v>
      </c>
      <c r="EO26" s="8">
        <v>1.6082000000000001</v>
      </c>
      <c r="EP26" s="8">
        <v>1.605</v>
      </c>
      <c r="EQ26" s="8">
        <v>1.6091</v>
      </c>
      <c r="ER26" s="8">
        <v>1.6065</v>
      </c>
      <c r="ES26" s="8">
        <v>1.6081000000000001</v>
      </c>
      <c r="ET26" s="8">
        <v>1.6042000000000001</v>
      </c>
      <c r="EU26" s="8">
        <v>1.6113999999999999</v>
      </c>
      <c r="EV26" s="8">
        <v>1.6145</v>
      </c>
      <c r="EW26" s="8">
        <v>1.6144000000000001</v>
      </c>
      <c r="EX26" s="8">
        <v>1.6114999999999999</v>
      </c>
      <c r="EY26" s="8">
        <v>1.6106</v>
      </c>
      <c r="EZ26" s="8">
        <v>1.6106</v>
      </c>
      <c r="FA26" s="8">
        <v>1.6107</v>
      </c>
      <c r="FB26" s="8">
        <v>1.6145</v>
      </c>
      <c r="FC26" s="8">
        <v>1.6132</v>
      </c>
      <c r="FD26" s="8">
        <v>1.6180000000000001</v>
      </c>
      <c r="FE26" s="8">
        <v>1.6169</v>
      </c>
      <c r="FF26" s="8">
        <v>1.6220000000000001</v>
      </c>
      <c r="FG26" s="8">
        <v>1.6175999999999999</v>
      </c>
      <c r="FH26" s="8">
        <v>1.6165</v>
      </c>
      <c r="FI26" s="8">
        <v>1.6208</v>
      </c>
      <c r="FJ26" s="8">
        <v>1.6226</v>
      </c>
      <c r="FK26" s="8">
        <v>1.6173999999999999</v>
      </c>
      <c r="FL26" s="8">
        <v>1.6181000000000001</v>
      </c>
      <c r="FM26" s="8">
        <v>1.6165</v>
      </c>
      <c r="FN26" s="8">
        <v>1.6161000000000001</v>
      </c>
      <c r="FO26" s="8">
        <v>1.6186</v>
      </c>
      <c r="FP26" s="8">
        <v>1.6202000000000001</v>
      </c>
      <c r="FQ26" s="8">
        <v>1.6195999999999999</v>
      </c>
      <c r="FR26" s="8">
        <v>1.6225000000000001</v>
      </c>
      <c r="FS26" s="8">
        <v>1.6206</v>
      </c>
      <c r="FT26" s="8">
        <v>1.6211</v>
      </c>
      <c r="FU26" s="8">
        <v>1.6229</v>
      </c>
      <c r="FV26" s="8">
        <v>1.6224000000000001</v>
      </c>
      <c r="FW26" s="8">
        <v>1.625</v>
      </c>
      <c r="FX26" s="8">
        <v>1.6216999999999999</v>
      </c>
      <c r="FY26" s="21">
        <v>1.6305000000000001</v>
      </c>
    </row>
    <row r="27" spans="1:181" x14ac:dyDescent="0.25">
      <c r="A27" s="6" t="s">
        <v>127</v>
      </c>
      <c r="B27" s="7">
        <v>1.4719</v>
      </c>
      <c r="C27" s="8">
        <v>1.5488</v>
      </c>
      <c r="D27" s="8">
        <v>1.5719000000000001</v>
      </c>
      <c r="E27" s="8">
        <v>1.5875999999999999</v>
      </c>
      <c r="F27" s="8">
        <v>1.5842000000000001</v>
      </c>
      <c r="G27" s="8">
        <v>1.6155999999999999</v>
      </c>
      <c r="H27" s="8">
        <v>1.6157999999999999</v>
      </c>
      <c r="I27" s="8">
        <v>1.6143000000000001</v>
      </c>
      <c r="J27" s="8">
        <v>1.6215999999999999</v>
      </c>
      <c r="K27" s="8">
        <v>1.6002000000000001</v>
      </c>
      <c r="L27" s="8">
        <v>1.6083000000000001</v>
      </c>
      <c r="M27" s="8">
        <v>1.6052</v>
      </c>
      <c r="N27" s="8">
        <v>1.631</v>
      </c>
      <c r="O27" s="8">
        <v>1.6015999999999999</v>
      </c>
      <c r="P27" s="8">
        <v>1.6229</v>
      </c>
      <c r="Q27" s="8">
        <v>1.6229</v>
      </c>
      <c r="R27" s="8">
        <v>1.6301000000000001</v>
      </c>
      <c r="S27" s="8">
        <v>1.6181000000000001</v>
      </c>
      <c r="T27" s="8">
        <v>1.6180000000000001</v>
      </c>
      <c r="U27" s="8">
        <v>1.6252</v>
      </c>
      <c r="V27" s="8">
        <v>1.6115999999999999</v>
      </c>
      <c r="W27" s="8">
        <v>1.6103000000000001</v>
      </c>
      <c r="X27" s="8">
        <v>1.6086</v>
      </c>
      <c r="Y27" s="8">
        <v>1.6042000000000001</v>
      </c>
      <c r="Z27" s="8">
        <v>1.6037999999999999</v>
      </c>
      <c r="AA27" s="8">
        <v>1.6086</v>
      </c>
      <c r="AB27" s="8">
        <v>1.5923</v>
      </c>
      <c r="AC27" s="8">
        <v>1.5912999999999999</v>
      </c>
      <c r="AD27" s="8">
        <v>1.5903</v>
      </c>
      <c r="AE27" s="8">
        <v>1.5813999999999999</v>
      </c>
      <c r="AF27" s="8">
        <v>1.5811999999999999</v>
      </c>
      <c r="AG27" s="8">
        <v>1.5763</v>
      </c>
      <c r="AH27" s="8">
        <v>1.5888</v>
      </c>
      <c r="AI27" s="8">
        <v>1.5751999999999999</v>
      </c>
      <c r="AJ27" s="8">
        <v>1.577</v>
      </c>
      <c r="AK27" s="8">
        <v>1.5702</v>
      </c>
      <c r="AL27" s="8">
        <v>1.5728</v>
      </c>
      <c r="AM27" s="8">
        <v>1.5674999999999999</v>
      </c>
      <c r="AN27" s="8">
        <v>1.5706</v>
      </c>
      <c r="AO27" s="8">
        <v>1.5653999999999999</v>
      </c>
      <c r="AP27" s="8">
        <v>1.5682</v>
      </c>
      <c r="AQ27" s="8">
        <v>1.5633999999999999</v>
      </c>
      <c r="AR27" s="8">
        <v>1.5669999999999999</v>
      </c>
      <c r="AS27" s="8">
        <v>1.5569</v>
      </c>
      <c r="AT27" s="8">
        <v>1.5617000000000001</v>
      </c>
      <c r="AU27" s="8">
        <v>1.5552999999999999</v>
      </c>
      <c r="AV27" s="8">
        <v>1.5538000000000001</v>
      </c>
      <c r="AW27" s="8">
        <v>1.5532999999999999</v>
      </c>
      <c r="AX27" s="8">
        <v>1.5557000000000001</v>
      </c>
      <c r="AY27" s="8">
        <v>1.5508999999999999</v>
      </c>
      <c r="AZ27" s="8">
        <v>1.5544</v>
      </c>
      <c r="BA27" s="8">
        <v>1.5490999999999999</v>
      </c>
      <c r="BB27" s="8">
        <v>1.5494000000000001</v>
      </c>
      <c r="BC27" s="8">
        <v>1.5467</v>
      </c>
      <c r="BD27" s="8">
        <v>1.5487</v>
      </c>
      <c r="BE27" s="8">
        <v>1.5541</v>
      </c>
      <c r="BF27" s="8">
        <v>1.5566</v>
      </c>
      <c r="BG27" s="8">
        <v>1.5556000000000001</v>
      </c>
      <c r="BH27" s="8">
        <v>1.5591999999999999</v>
      </c>
      <c r="BI27" s="8">
        <v>1.5837000000000001</v>
      </c>
      <c r="BJ27" s="8">
        <v>1.5793999999999999</v>
      </c>
      <c r="BK27" s="8">
        <v>1.5525</v>
      </c>
      <c r="BL27" s="8">
        <v>1.5505</v>
      </c>
      <c r="BM27" s="8">
        <v>1.5525</v>
      </c>
      <c r="BN27" s="8">
        <v>1.5585</v>
      </c>
      <c r="BO27" s="8">
        <v>1.5516000000000001</v>
      </c>
      <c r="BP27" s="8">
        <v>1.5504</v>
      </c>
      <c r="BQ27" s="8">
        <v>1.5516000000000001</v>
      </c>
      <c r="BR27" s="8">
        <v>1.5508</v>
      </c>
      <c r="BS27" s="8">
        <v>1.5537000000000001</v>
      </c>
      <c r="BT27" s="8">
        <v>1.5565</v>
      </c>
      <c r="BU27" s="8">
        <v>1.5508</v>
      </c>
      <c r="BV27" s="8">
        <v>1.5529999999999999</v>
      </c>
      <c r="BW27" s="8">
        <v>1.5603</v>
      </c>
      <c r="BX27" s="8">
        <v>1.5599000000000001</v>
      </c>
      <c r="BY27" s="8">
        <v>1.5580000000000001</v>
      </c>
      <c r="BZ27" s="8">
        <v>1.5624</v>
      </c>
      <c r="CA27" s="8">
        <v>1.5606</v>
      </c>
      <c r="CB27" s="8">
        <v>1.5598000000000001</v>
      </c>
      <c r="CC27" s="8">
        <v>1.5619000000000001</v>
      </c>
      <c r="CD27" s="8">
        <v>1.5592999999999999</v>
      </c>
      <c r="CE27" s="8">
        <v>1.5648</v>
      </c>
      <c r="CF27" s="8">
        <v>1.5654999999999999</v>
      </c>
      <c r="CG27" s="8">
        <v>1.5610999999999999</v>
      </c>
      <c r="CH27" s="8">
        <v>1.5602</v>
      </c>
      <c r="CI27" s="8">
        <v>1.5632999999999999</v>
      </c>
      <c r="CJ27" s="8">
        <v>1.5661</v>
      </c>
      <c r="CK27" s="8">
        <v>1.5623</v>
      </c>
      <c r="CL27" s="8">
        <v>1.5653999999999999</v>
      </c>
      <c r="CM27" s="8">
        <v>1.5736000000000001</v>
      </c>
      <c r="CN27" s="8">
        <v>1.5669</v>
      </c>
      <c r="CO27" s="8">
        <v>1.5686</v>
      </c>
      <c r="CP27" s="8">
        <v>1.5726</v>
      </c>
      <c r="CQ27" s="8">
        <v>1.5710999999999999</v>
      </c>
      <c r="CR27" s="8">
        <v>1.5708</v>
      </c>
      <c r="CS27" s="8">
        <v>1.5761000000000001</v>
      </c>
      <c r="CT27" s="8">
        <v>1.5767</v>
      </c>
      <c r="CU27" s="8">
        <v>1.575</v>
      </c>
      <c r="CV27" s="8">
        <v>1.5733999999999999</v>
      </c>
      <c r="CW27" s="8">
        <v>1.5724</v>
      </c>
      <c r="CX27" s="8">
        <v>1.5753999999999999</v>
      </c>
      <c r="CY27" s="8">
        <v>1.5686</v>
      </c>
      <c r="CZ27" s="8">
        <v>1.5844</v>
      </c>
      <c r="DA27" s="8">
        <v>1.5725</v>
      </c>
      <c r="DB27" s="8">
        <v>1.5744</v>
      </c>
      <c r="DC27" s="8">
        <v>1.5742</v>
      </c>
      <c r="DD27" s="8">
        <v>1.5760000000000001</v>
      </c>
      <c r="DE27" s="8">
        <v>1.5707</v>
      </c>
      <c r="DF27" s="8">
        <v>1.5724</v>
      </c>
      <c r="DG27" s="8">
        <v>1.5757000000000001</v>
      </c>
      <c r="DH27" s="8">
        <v>1.5707</v>
      </c>
      <c r="DI27" s="8">
        <v>1.5746</v>
      </c>
      <c r="DJ27" s="8">
        <v>1.5754999999999999</v>
      </c>
      <c r="DK27" s="8">
        <v>1.5743</v>
      </c>
      <c r="DL27" s="8">
        <v>1.5703</v>
      </c>
      <c r="DM27" s="8">
        <v>1.5740000000000001</v>
      </c>
      <c r="DN27" s="8">
        <v>1.5760000000000001</v>
      </c>
      <c r="DO27" s="8">
        <v>1.5714999999999999</v>
      </c>
      <c r="DP27" s="8">
        <v>1.5765</v>
      </c>
      <c r="DQ27" s="8">
        <v>1.5761000000000001</v>
      </c>
      <c r="DR27" s="8">
        <v>1.5758000000000001</v>
      </c>
      <c r="DS27" s="8">
        <v>1.5744</v>
      </c>
      <c r="DT27" s="8">
        <v>1.5722</v>
      </c>
      <c r="DU27" s="8">
        <v>1.58</v>
      </c>
      <c r="DV27" s="8">
        <v>1.5787</v>
      </c>
      <c r="DW27" s="8">
        <v>1.5828</v>
      </c>
      <c r="DX27" s="8">
        <v>1.5835999999999999</v>
      </c>
      <c r="DY27" s="8">
        <v>1.5797000000000001</v>
      </c>
      <c r="DZ27" s="8">
        <v>1.5799000000000001</v>
      </c>
      <c r="EA27" s="8">
        <v>1.5785</v>
      </c>
      <c r="EB27" s="8">
        <v>1.5781000000000001</v>
      </c>
      <c r="EC27" s="8">
        <v>1.5792999999999999</v>
      </c>
      <c r="ED27" s="8">
        <v>1.5832999999999999</v>
      </c>
      <c r="EE27" s="8">
        <v>1.5823</v>
      </c>
      <c r="EF27" s="8">
        <v>1.5857000000000001</v>
      </c>
      <c r="EG27" s="8">
        <v>1.5833999999999999</v>
      </c>
      <c r="EH27" s="8">
        <v>1.5820000000000001</v>
      </c>
      <c r="EI27" s="8">
        <v>1.5871</v>
      </c>
      <c r="EJ27" s="8">
        <v>1.5811999999999999</v>
      </c>
      <c r="EK27" s="8">
        <v>1.5833999999999999</v>
      </c>
      <c r="EL27" s="8">
        <v>1.5882000000000001</v>
      </c>
      <c r="EM27" s="8">
        <v>1.5866</v>
      </c>
      <c r="EN27" s="8">
        <v>1.5883</v>
      </c>
      <c r="EO27" s="8">
        <v>1.5872999999999999</v>
      </c>
      <c r="EP27" s="8">
        <v>1.5825</v>
      </c>
      <c r="EQ27" s="8">
        <v>1.5845</v>
      </c>
      <c r="ER27" s="8">
        <v>1.5865</v>
      </c>
      <c r="ES27" s="8">
        <v>1.5921000000000001</v>
      </c>
      <c r="ET27" s="8">
        <v>1.5924</v>
      </c>
      <c r="EU27" s="8">
        <v>1.5911999999999999</v>
      </c>
      <c r="EV27" s="8">
        <v>1.5994999999999999</v>
      </c>
      <c r="EW27" s="8">
        <v>1.5940000000000001</v>
      </c>
      <c r="EX27" s="8">
        <v>1.5888</v>
      </c>
      <c r="EY27" s="8">
        <v>1.5865</v>
      </c>
      <c r="EZ27" s="8">
        <v>1.5907</v>
      </c>
      <c r="FA27" s="8">
        <v>1.5932999999999999</v>
      </c>
      <c r="FB27" s="8">
        <v>1.591</v>
      </c>
      <c r="FC27" s="8">
        <v>1.5942000000000001</v>
      </c>
      <c r="FD27" s="8">
        <v>1.597</v>
      </c>
      <c r="FE27" s="8">
        <v>1.5921000000000001</v>
      </c>
      <c r="FF27" s="8">
        <v>1.5949</v>
      </c>
      <c r="FG27" s="8">
        <v>1.593</v>
      </c>
      <c r="FH27" s="8">
        <v>1.5962000000000001</v>
      </c>
      <c r="FI27" s="8">
        <v>1.6020000000000001</v>
      </c>
      <c r="FJ27" s="8">
        <v>1.5988</v>
      </c>
      <c r="FK27" s="8">
        <v>1.6012999999999999</v>
      </c>
      <c r="FL27" s="8">
        <v>1.5956999999999999</v>
      </c>
      <c r="FM27" s="8">
        <v>1.595</v>
      </c>
      <c r="FN27" s="8">
        <v>1.5983000000000001</v>
      </c>
      <c r="FO27" s="8">
        <v>1.5994999999999999</v>
      </c>
      <c r="FP27" s="8">
        <v>1.6073999999999999</v>
      </c>
      <c r="FQ27" s="8">
        <v>1.605</v>
      </c>
      <c r="FR27" s="8">
        <v>1.6021000000000001</v>
      </c>
      <c r="FS27" s="8">
        <v>1.6052</v>
      </c>
      <c r="FT27" s="8">
        <v>1.6075999999999999</v>
      </c>
      <c r="FU27" s="8">
        <v>1.6042000000000001</v>
      </c>
      <c r="FV27" s="8">
        <v>1.5978000000000001</v>
      </c>
      <c r="FW27" s="8">
        <v>1.6060000000000001</v>
      </c>
      <c r="FX27" s="8">
        <v>1.6017999999999999</v>
      </c>
      <c r="FY27" s="21">
        <v>1.6047</v>
      </c>
    </row>
    <row r="28" spans="1:181" x14ac:dyDescent="0.25">
      <c r="A28" s="6" t="s">
        <v>128</v>
      </c>
      <c r="B28" s="7">
        <v>1.4340999999999999</v>
      </c>
      <c r="C28" s="8">
        <v>1.4571000000000001</v>
      </c>
      <c r="D28" s="8">
        <v>1.5026999999999999</v>
      </c>
      <c r="E28" s="8">
        <v>1.5422</v>
      </c>
      <c r="F28" s="8">
        <v>1.5698000000000001</v>
      </c>
      <c r="G28" s="8">
        <v>1.5994999999999999</v>
      </c>
      <c r="H28" s="8">
        <v>1.6272</v>
      </c>
      <c r="I28" s="8">
        <v>1.6616</v>
      </c>
      <c r="J28" s="8">
        <v>1.6874</v>
      </c>
      <c r="K28" s="8">
        <v>1.7179</v>
      </c>
      <c r="L28" s="8">
        <v>1.7363</v>
      </c>
      <c r="M28" s="8">
        <v>1.7634000000000001</v>
      </c>
      <c r="N28" s="8">
        <v>1.8006</v>
      </c>
      <c r="O28" s="8">
        <v>1.8310999999999999</v>
      </c>
      <c r="P28" s="8">
        <v>1.8482000000000001</v>
      </c>
      <c r="Q28" s="8">
        <v>1.8895999999999999</v>
      </c>
      <c r="R28" s="8">
        <v>1.9274</v>
      </c>
      <c r="S28" s="8">
        <v>1.9404999999999999</v>
      </c>
      <c r="T28" s="8">
        <v>1.9738</v>
      </c>
      <c r="U28" s="8">
        <v>2.0091000000000001</v>
      </c>
      <c r="V28" s="8">
        <v>2.0337000000000001</v>
      </c>
      <c r="W28" s="8">
        <v>2.0691999999999999</v>
      </c>
      <c r="X28" s="8">
        <v>2.0991</v>
      </c>
      <c r="Y28" s="8">
        <v>2.121</v>
      </c>
      <c r="Z28" s="8">
        <v>2.1417999999999999</v>
      </c>
      <c r="AA28" s="8">
        <v>2.1781000000000001</v>
      </c>
      <c r="AB28" s="8">
        <v>2.2065999999999999</v>
      </c>
      <c r="AC28" s="8">
        <v>2.2311000000000001</v>
      </c>
      <c r="AD28" s="8">
        <v>2.2679</v>
      </c>
      <c r="AE28" s="8">
        <v>2.2900999999999998</v>
      </c>
      <c r="AF28" s="8">
        <v>2.3087</v>
      </c>
      <c r="AG28" s="8">
        <v>2.3273999999999999</v>
      </c>
      <c r="AH28" s="8">
        <v>2.3626999999999998</v>
      </c>
      <c r="AI28" s="8">
        <v>2.3771</v>
      </c>
      <c r="AJ28" s="8">
        <v>2.3997999999999999</v>
      </c>
      <c r="AK28" s="8">
        <v>2.4251</v>
      </c>
      <c r="AL28" s="8">
        <v>2.4477000000000002</v>
      </c>
      <c r="AM28" s="8">
        <v>2.4641999999999999</v>
      </c>
      <c r="AN28" s="8">
        <v>2.4895</v>
      </c>
      <c r="AO28" s="8">
        <v>2.5028000000000001</v>
      </c>
      <c r="AP28" s="8">
        <v>2.5226999999999999</v>
      </c>
      <c r="AQ28" s="8">
        <v>2.5424000000000002</v>
      </c>
      <c r="AR28" s="8">
        <v>2.5564</v>
      </c>
      <c r="AS28" s="8">
        <v>2.5750000000000002</v>
      </c>
      <c r="AT28" s="8">
        <v>2.5964999999999998</v>
      </c>
      <c r="AU28" s="8">
        <v>2.6078000000000001</v>
      </c>
      <c r="AV28" s="8">
        <v>2.6333000000000002</v>
      </c>
      <c r="AW28" s="8">
        <v>2.6423999999999999</v>
      </c>
      <c r="AX28" s="8">
        <v>2.6680000000000001</v>
      </c>
      <c r="AY28" s="8">
        <v>2.6863000000000001</v>
      </c>
      <c r="AZ28" s="8">
        <v>2.7237</v>
      </c>
      <c r="BA28" s="8">
        <v>2.7494999999999998</v>
      </c>
      <c r="BB28" s="8">
        <v>2.7848000000000002</v>
      </c>
      <c r="BC28" s="8">
        <v>2.8348</v>
      </c>
      <c r="BD28" s="8">
        <v>2.8858999999999999</v>
      </c>
      <c r="BE28" s="8">
        <v>2.9239000000000002</v>
      </c>
      <c r="BF28" s="8">
        <v>2.8972000000000002</v>
      </c>
      <c r="BG28" s="8">
        <v>2.9026999999999998</v>
      </c>
      <c r="BH28" s="8">
        <v>2.8397000000000001</v>
      </c>
      <c r="BI28" s="8">
        <v>2.7656999999999998</v>
      </c>
      <c r="BJ28" s="8">
        <v>2.7656999999999998</v>
      </c>
      <c r="BK28" s="8">
        <v>2.7673000000000001</v>
      </c>
      <c r="BL28" s="8">
        <v>2.7623000000000002</v>
      </c>
      <c r="BM28" s="8">
        <v>2.7637999999999998</v>
      </c>
      <c r="BN28" s="8">
        <v>2.7608999999999999</v>
      </c>
      <c r="BO28" s="8">
        <v>2.7618999999999998</v>
      </c>
      <c r="BP28" s="8">
        <v>2.7631999999999999</v>
      </c>
      <c r="BQ28" s="8">
        <v>2.7763</v>
      </c>
      <c r="BR28" s="8">
        <v>2.7774999999999999</v>
      </c>
      <c r="BS28" s="8">
        <v>2.77</v>
      </c>
      <c r="BT28" s="8">
        <v>2.7749000000000001</v>
      </c>
      <c r="BU28" s="8">
        <v>2.7778</v>
      </c>
      <c r="BV28" s="8">
        <v>2.7685</v>
      </c>
      <c r="BW28" s="8">
        <v>2.7713000000000001</v>
      </c>
      <c r="BX28" s="8">
        <v>2.7801999999999998</v>
      </c>
      <c r="BY28" s="8">
        <v>2.7791999999999999</v>
      </c>
      <c r="BZ28" s="8">
        <v>2.7848999999999999</v>
      </c>
      <c r="CA28" s="8">
        <v>2.7907000000000002</v>
      </c>
      <c r="CB28" s="8">
        <v>2.7850999999999999</v>
      </c>
      <c r="CC28" s="8">
        <v>2.7934000000000001</v>
      </c>
      <c r="CD28" s="8">
        <v>2.7919</v>
      </c>
      <c r="CE28" s="8">
        <v>2.7965</v>
      </c>
      <c r="CF28" s="8">
        <v>2.7822</v>
      </c>
      <c r="CG28" s="8">
        <v>2.7890999999999999</v>
      </c>
      <c r="CH28" s="8">
        <v>2.7812000000000001</v>
      </c>
      <c r="CI28" s="8">
        <v>2.7869999999999999</v>
      </c>
      <c r="CJ28" s="8">
        <v>2.7993000000000001</v>
      </c>
      <c r="CK28" s="8">
        <v>2.7869999999999999</v>
      </c>
      <c r="CL28" s="8">
        <v>2.7835000000000001</v>
      </c>
      <c r="CM28" s="8">
        <v>2.7906</v>
      </c>
      <c r="CN28" s="8">
        <v>2.7890000000000001</v>
      </c>
      <c r="CO28" s="8">
        <v>2.7911999999999999</v>
      </c>
      <c r="CP28" s="8">
        <v>2.7858999999999998</v>
      </c>
      <c r="CQ28" s="8">
        <v>2.7789000000000001</v>
      </c>
      <c r="CR28" s="8">
        <v>2.7822</v>
      </c>
      <c r="CS28" s="8">
        <v>2.7858999999999998</v>
      </c>
      <c r="CT28" s="8">
        <v>2.7936000000000001</v>
      </c>
      <c r="CU28" s="8">
        <v>2.7869999999999999</v>
      </c>
      <c r="CV28" s="8">
        <v>2.7850000000000001</v>
      </c>
      <c r="CW28" s="8">
        <v>2.7801999999999998</v>
      </c>
      <c r="CX28" s="8">
        <v>2.7810999999999999</v>
      </c>
      <c r="CY28" s="8">
        <v>2.7734999999999999</v>
      </c>
      <c r="CZ28" s="8">
        <v>2.7839</v>
      </c>
      <c r="DA28" s="8">
        <v>2.7780999999999998</v>
      </c>
      <c r="DB28" s="8">
        <v>2.78</v>
      </c>
      <c r="DC28" s="8">
        <v>2.7848000000000002</v>
      </c>
      <c r="DD28" s="8">
        <v>2.7890999999999999</v>
      </c>
      <c r="DE28" s="8">
        <v>2.7787000000000002</v>
      </c>
      <c r="DF28" s="8">
        <v>2.7863000000000002</v>
      </c>
      <c r="DG28" s="8">
        <v>2.7719</v>
      </c>
      <c r="DH28" s="8">
        <v>2.7782</v>
      </c>
      <c r="DI28" s="8">
        <v>2.7803</v>
      </c>
      <c r="DJ28" s="8">
        <v>2.7808000000000002</v>
      </c>
      <c r="DK28" s="8">
        <v>2.7742</v>
      </c>
      <c r="DL28" s="8">
        <v>2.7679999999999998</v>
      </c>
      <c r="DM28" s="8">
        <v>2.7766000000000002</v>
      </c>
      <c r="DN28" s="8">
        <v>2.7803</v>
      </c>
      <c r="DO28" s="8">
        <v>2.7711000000000001</v>
      </c>
      <c r="DP28" s="8">
        <v>2.7757000000000001</v>
      </c>
      <c r="DQ28" s="8">
        <v>2.7734000000000001</v>
      </c>
      <c r="DR28" s="8">
        <v>2.774</v>
      </c>
      <c r="DS28" s="8">
        <v>2.7723</v>
      </c>
      <c r="DT28" s="8">
        <v>2.7711000000000001</v>
      </c>
      <c r="DU28" s="8">
        <v>2.7774999999999999</v>
      </c>
      <c r="DV28" s="8">
        <v>2.7711000000000001</v>
      </c>
      <c r="DW28" s="8">
        <v>2.7713999999999999</v>
      </c>
      <c r="DX28" s="8">
        <v>2.7622</v>
      </c>
      <c r="DY28" s="8">
        <v>2.7707000000000002</v>
      </c>
      <c r="DZ28" s="8">
        <v>2.7690999999999999</v>
      </c>
      <c r="EA28" s="8">
        <v>2.7633000000000001</v>
      </c>
      <c r="EB28" s="8">
        <v>2.7623000000000002</v>
      </c>
      <c r="EC28" s="8">
        <v>2.7627999999999999</v>
      </c>
      <c r="ED28" s="8">
        <v>2.7570000000000001</v>
      </c>
      <c r="EE28" s="8">
        <v>2.7698</v>
      </c>
      <c r="EF28" s="8">
        <v>2.7682000000000002</v>
      </c>
      <c r="EG28" s="8">
        <v>2.7652000000000001</v>
      </c>
      <c r="EH28" s="8">
        <v>2.7610999999999999</v>
      </c>
      <c r="EI28" s="8">
        <v>2.7738</v>
      </c>
      <c r="EJ28" s="8">
        <v>2.7522000000000002</v>
      </c>
      <c r="EK28" s="8">
        <v>2.7587999999999999</v>
      </c>
      <c r="EL28" s="8">
        <v>2.7555999999999998</v>
      </c>
      <c r="EM28" s="8">
        <v>2.7591000000000001</v>
      </c>
      <c r="EN28" s="8">
        <v>2.7591000000000001</v>
      </c>
      <c r="EO28" s="8">
        <v>2.7563</v>
      </c>
      <c r="EP28" s="8">
        <v>2.7555999999999998</v>
      </c>
      <c r="EQ28" s="8">
        <v>2.7583000000000002</v>
      </c>
      <c r="ER28" s="8">
        <v>2.7477999999999998</v>
      </c>
      <c r="ES28" s="8">
        <v>2.7576999999999998</v>
      </c>
      <c r="ET28" s="8">
        <v>2.7532000000000001</v>
      </c>
      <c r="EU28" s="8">
        <v>2.7578999999999998</v>
      </c>
      <c r="EV28" s="8">
        <v>2.7538</v>
      </c>
      <c r="EW28" s="8">
        <v>2.7452000000000001</v>
      </c>
      <c r="EX28" s="8">
        <v>2.7494999999999998</v>
      </c>
      <c r="EY28" s="8">
        <v>2.7483</v>
      </c>
      <c r="EZ28" s="8">
        <v>2.7511999999999999</v>
      </c>
      <c r="FA28" s="8">
        <v>2.7517999999999998</v>
      </c>
      <c r="FB28" s="8">
        <v>2.7532000000000001</v>
      </c>
      <c r="FC28" s="8">
        <v>2.7509000000000001</v>
      </c>
      <c r="FD28" s="8">
        <v>2.7526000000000002</v>
      </c>
      <c r="FE28" s="8">
        <v>2.7458</v>
      </c>
      <c r="FF28" s="8">
        <v>2.7452999999999999</v>
      </c>
      <c r="FG28" s="8">
        <v>2.7519</v>
      </c>
      <c r="FH28" s="8">
        <v>2.7444999999999999</v>
      </c>
      <c r="FI28" s="8">
        <v>2.7507999999999999</v>
      </c>
      <c r="FJ28" s="8">
        <v>2.7494999999999998</v>
      </c>
      <c r="FK28" s="8">
        <v>2.7464</v>
      </c>
      <c r="FL28" s="8">
        <v>2.7416999999999998</v>
      </c>
      <c r="FM28" s="8">
        <v>2.7496</v>
      </c>
      <c r="FN28" s="8">
        <v>2.7446999999999999</v>
      </c>
      <c r="FO28" s="8">
        <v>2.7505000000000002</v>
      </c>
      <c r="FP28" s="8">
        <v>2.7526000000000002</v>
      </c>
      <c r="FQ28" s="8">
        <v>2.7435</v>
      </c>
      <c r="FR28" s="8">
        <v>2.7464</v>
      </c>
      <c r="FS28" s="8">
        <v>2.7465999999999999</v>
      </c>
      <c r="FT28" s="8">
        <v>2.7393000000000001</v>
      </c>
      <c r="FU28" s="8">
        <v>2.7351999999999999</v>
      </c>
      <c r="FV28" s="8">
        <v>2.7357</v>
      </c>
      <c r="FW28" s="8">
        <v>2.7391000000000001</v>
      </c>
      <c r="FX28" s="8">
        <v>2.7336999999999998</v>
      </c>
      <c r="FY28" s="21">
        <v>2.7496</v>
      </c>
    </row>
    <row r="29" spans="1:181" x14ac:dyDescent="0.25">
      <c r="A29" s="6" t="s">
        <v>128</v>
      </c>
      <c r="B29" s="7">
        <v>1.5666</v>
      </c>
      <c r="C29" s="8">
        <v>1.5858000000000001</v>
      </c>
      <c r="D29" s="8">
        <v>1.6234999999999999</v>
      </c>
      <c r="E29" s="8">
        <v>1.6373</v>
      </c>
      <c r="F29" s="8">
        <v>1.6892</v>
      </c>
      <c r="G29" s="8">
        <v>1.7355</v>
      </c>
      <c r="H29" s="8">
        <v>1.764</v>
      </c>
      <c r="I29" s="8">
        <v>1.7622</v>
      </c>
      <c r="J29" s="8">
        <v>1.8043</v>
      </c>
      <c r="K29" s="8">
        <v>1.8341000000000001</v>
      </c>
      <c r="L29" s="8">
        <v>1.8567</v>
      </c>
      <c r="M29" s="8">
        <v>1.8681000000000001</v>
      </c>
      <c r="N29" s="8">
        <v>1.9018999999999999</v>
      </c>
      <c r="O29" s="8">
        <v>1.9157999999999999</v>
      </c>
      <c r="P29" s="8">
        <v>1.9291</v>
      </c>
      <c r="Q29" s="8">
        <v>1.9492</v>
      </c>
      <c r="R29" s="8">
        <v>1.9984999999999999</v>
      </c>
      <c r="S29" s="8">
        <v>2.0055000000000001</v>
      </c>
      <c r="T29" s="8">
        <v>2.0339999999999998</v>
      </c>
      <c r="U29" s="8">
        <v>2.0630000000000002</v>
      </c>
      <c r="V29" s="8">
        <v>2.0754000000000001</v>
      </c>
      <c r="W29" s="8">
        <v>2.0951</v>
      </c>
      <c r="X29" s="8">
        <v>2.1316999999999999</v>
      </c>
      <c r="Y29" s="8">
        <v>2.1438000000000001</v>
      </c>
      <c r="Z29" s="8">
        <v>2.1728999999999998</v>
      </c>
      <c r="AA29" s="8">
        <v>2.1857000000000002</v>
      </c>
      <c r="AB29" s="8">
        <v>2.2080000000000002</v>
      </c>
      <c r="AC29" s="8">
        <v>2.2237</v>
      </c>
      <c r="AD29" s="8">
        <v>2.2471000000000001</v>
      </c>
      <c r="AE29" s="8">
        <v>2.2726000000000002</v>
      </c>
      <c r="AF29" s="8">
        <v>2.2907000000000002</v>
      </c>
      <c r="AG29" s="8">
        <v>2.2991999999999999</v>
      </c>
      <c r="AH29" s="8">
        <v>2.3353000000000002</v>
      </c>
      <c r="AI29" s="8">
        <v>2.3454000000000002</v>
      </c>
      <c r="AJ29" s="8">
        <v>2.3683999999999998</v>
      </c>
      <c r="AK29" s="8">
        <v>2.4081000000000001</v>
      </c>
      <c r="AL29" s="8">
        <v>2.4552999999999998</v>
      </c>
      <c r="AM29" s="8">
        <v>2.5173999999999999</v>
      </c>
      <c r="AN29" s="8">
        <v>2.5941000000000001</v>
      </c>
      <c r="AO29" s="8">
        <v>2.6808000000000001</v>
      </c>
      <c r="AP29" s="8">
        <v>2.7134</v>
      </c>
      <c r="AQ29" s="8">
        <v>2.6444999999999999</v>
      </c>
      <c r="AR29" s="8">
        <v>2.6095999999999999</v>
      </c>
      <c r="AS29" s="8">
        <v>2.6023000000000001</v>
      </c>
      <c r="AT29" s="8">
        <v>2.5703999999999998</v>
      </c>
      <c r="AU29" s="8">
        <v>2.5434000000000001</v>
      </c>
      <c r="AV29" s="8">
        <v>2.5493000000000001</v>
      </c>
      <c r="AW29" s="8">
        <v>2.5512000000000001</v>
      </c>
      <c r="AX29" s="8">
        <v>2.5621</v>
      </c>
      <c r="AY29" s="8">
        <v>2.5691999999999999</v>
      </c>
      <c r="AZ29" s="8">
        <v>2.5798999999999999</v>
      </c>
      <c r="BA29" s="8">
        <v>2.593</v>
      </c>
      <c r="BB29" s="8">
        <v>2.5994999999999999</v>
      </c>
      <c r="BC29" s="8">
        <v>2.6133000000000002</v>
      </c>
      <c r="BD29" s="8">
        <v>2.6227</v>
      </c>
      <c r="BE29" s="8">
        <v>2.65</v>
      </c>
      <c r="BF29" s="8">
        <v>2.7082999999999999</v>
      </c>
      <c r="BG29" s="8">
        <v>2.7517999999999998</v>
      </c>
      <c r="BH29" s="8">
        <v>2.7458999999999998</v>
      </c>
      <c r="BI29" s="8">
        <v>2.7081</v>
      </c>
      <c r="BJ29" s="8">
        <v>2.6932</v>
      </c>
      <c r="BK29" s="8">
        <v>2.6709999999999998</v>
      </c>
      <c r="BL29" s="8">
        <v>2.657</v>
      </c>
      <c r="BM29" s="8">
        <v>2.6509999999999998</v>
      </c>
      <c r="BN29" s="8">
        <v>2.6551</v>
      </c>
      <c r="BO29" s="8">
        <v>2.661</v>
      </c>
      <c r="BP29" s="8">
        <v>2.6573000000000002</v>
      </c>
      <c r="BQ29" s="8">
        <v>2.6631</v>
      </c>
      <c r="BR29" s="8">
        <v>2.6787999999999998</v>
      </c>
      <c r="BS29" s="8">
        <v>2.7269000000000001</v>
      </c>
      <c r="BT29" s="8">
        <v>2.7502</v>
      </c>
      <c r="BU29" s="8">
        <v>2.7528999999999999</v>
      </c>
      <c r="BV29" s="8">
        <v>2.7696999999999998</v>
      </c>
      <c r="BW29" s="8">
        <v>2.7479</v>
      </c>
      <c r="BX29" s="8">
        <v>2.7374000000000001</v>
      </c>
      <c r="BY29" s="8">
        <v>2.7403</v>
      </c>
      <c r="BZ29" s="8">
        <v>2.7814999999999999</v>
      </c>
      <c r="CA29" s="8">
        <v>2.8090000000000002</v>
      </c>
      <c r="CB29" s="8">
        <v>2.8149999999999999</v>
      </c>
      <c r="CC29" s="8">
        <v>2.7886000000000002</v>
      </c>
      <c r="CD29" s="8">
        <v>2.7801</v>
      </c>
      <c r="CE29" s="8">
        <v>2.7627000000000002</v>
      </c>
      <c r="CF29" s="8">
        <v>2.7759999999999998</v>
      </c>
      <c r="CG29" s="8">
        <v>2.7953999999999999</v>
      </c>
      <c r="CH29" s="8">
        <v>2.7865000000000002</v>
      </c>
      <c r="CI29" s="8">
        <v>2.7589999999999999</v>
      </c>
      <c r="CJ29" s="8">
        <v>2.7524000000000002</v>
      </c>
      <c r="CK29" s="8">
        <v>2.7433000000000001</v>
      </c>
      <c r="CL29" s="8">
        <v>2.7585000000000002</v>
      </c>
      <c r="CM29" s="8">
        <v>2.7422</v>
      </c>
      <c r="CN29" s="8">
        <v>2.7442000000000002</v>
      </c>
      <c r="CO29" s="8">
        <v>2.7437999999999998</v>
      </c>
      <c r="CP29" s="8">
        <v>2.7383999999999999</v>
      </c>
      <c r="CQ29" s="8">
        <v>2.7134999999999998</v>
      </c>
      <c r="CR29" s="8">
        <v>2.6985000000000001</v>
      </c>
      <c r="CS29" s="8">
        <v>2.7012999999999998</v>
      </c>
      <c r="CT29" s="8">
        <v>2.7092999999999998</v>
      </c>
      <c r="CU29" s="8">
        <v>2.7121</v>
      </c>
      <c r="CV29" s="8">
        <v>2.7118000000000002</v>
      </c>
      <c r="CW29" s="8">
        <v>2.6966000000000001</v>
      </c>
      <c r="CX29" s="8">
        <v>2.7075</v>
      </c>
      <c r="CY29" s="8">
        <v>2.6905999999999999</v>
      </c>
      <c r="CZ29" s="8">
        <v>2.6882999999999999</v>
      </c>
      <c r="DA29" s="8">
        <v>2.6800999999999999</v>
      </c>
      <c r="DB29" s="8">
        <v>2.681</v>
      </c>
      <c r="DC29" s="8">
        <v>2.6852999999999998</v>
      </c>
      <c r="DD29" s="8">
        <v>2.6819999999999999</v>
      </c>
      <c r="DE29" s="8">
        <v>2.6770999999999998</v>
      </c>
      <c r="DF29" s="8">
        <v>2.6768000000000001</v>
      </c>
      <c r="DG29" s="8">
        <v>2.6715</v>
      </c>
      <c r="DH29" s="8">
        <v>2.6760999999999999</v>
      </c>
      <c r="DI29" s="8">
        <v>2.6755</v>
      </c>
      <c r="DJ29" s="8">
        <v>2.673</v>
      </c>
      <c r="DK29" s="8">
        <v>2.6698</v>
      </c>
      <c r="DL29" s="8">
        <v>2.6705999999999999</v>
      </c>
      <c r="DM29" s="8">
        <v>2.6741999999999999</v>
      </c>
      <c r="DN29" s="8">
        <v>2.6825999999999999</v>
      </c>
      <c r="DO29" s="8">
        <v>2.6680000000000001</v>
      </c>
      <c r="DP29" s="8">
        <v>2.6764999999999999</v>
      </c>
      <c r="DQ29" s="8">
        <v>2.6741000000000001</v>
      </c>
      <c r="DR29" s="8">
        <v>2.6692</v>
      </c>
      <c r="DS29" s="8">
        <v>2.6680000000000001</v>
      </c>
      <c r="DT29" s="8">
        <v>2.6728999999999998</v>
      </c>
      <c r="DU29" s="8">
        <v>2.6718999999999999</v>
      </c>
      <c r="DV29" s="8">
        <v>2.6724999999999999</v>
      </c>
      <c r="DW29" s="8">
        <v>2.6760999999999999</v>
      </c>
      <c r="DX29" s="8">
        <v>2.6682000000000001</v>
      </c>
      <c r="DY29" s="8">
        <v>2.6688000000000001</v>
      </c>
      <c r="DZ29" s="8">
        <v>2.6783000000000001</v>
      </c>
      <c r="EA29" s="8">
        <v>2.6714000000000002</v>
      </c>
      <c r="EB29" s="8">
        <v>2.6718999999999999</v>
      </c>
      <c r="EC29" s="8">
        <v>2.6737000000000002</v>
      </c>
      <c r="ED29" s="8">
        <v>2.6684000000000001</v>
      </c>
      <c r="EE29" s="8">
        <v>2.6764999999999999</v>
      </c>
      <c r="EF29" s="8">
        <v>2.6661999999999999</v>
      </c>
      <c r="EG29" s="8">
        <v>2.6715</v>
      </c>
      <c r="EH29" s="8">
        <v>2.6644999999999999</v>
      </c>
      <c r="EI29" s="8">
        <v>2.6751</v>
      </c>
      <c r="EJ29" s="8">
        <v>2.6669</v>
      </c>
      <c r="EK29" s="8">
        <v>2.6692</v>
      </c>
      <c r="EL29" s="8">
        <v>2.669</v>
      </c>
      <c r="EM29" s="8">
        <v>2.6709999999999998</v>
      </c>
      <c r="EN29" s="8">
        <v>2.6644000000000001</v>
      </c>
      <c r="EO29" s="8">
        <v>2.6600999999999999</v>
      </c>
      <c r="EP29" s="8">
        <v>2.6615000000000002</v>
      </c>
      <c r="EQ29" s="8">
        <v>2.6661000000000001</v>
      </c>
      <c r="ER29" s="8">
        <v>2.6692999999999998</v>
      </c>
      <c r="ES29" s="8">
        <v>2.6625999999999999</v>
      </c>
      <c r="ET29" s="8">
        <v>2.6579000000000002</v>
      </c>
      <c r="EU29" s="8">
        <v>2.6699000000000002</v>
      </c>
      <c r="EV29" s="8">
        <v>2.6646000000000001</v>
      </c>
      <c r="EW29" s="8">
        <v>2.6589999999999998</v>
      </c>
      <c r="EX29" s="8">
        <v>2.6533000000000002</v>
      </c>
      <c r="EY29" s="8">
        <v>2.6579000000000002</v>
      </c>
      <c r="EZ29" s="8">
        <v>2.6591</v>
      </c>
      <c r="FA29" s="8">
        <v>2.6520000000000001</v>
      </c>
      <c r="FB29" s="8">
        <v>2.6562999999999999</v>
      </c>
      <c r="FC29" s="8">
        <v>2.6513</v>
      </c>
      <c r="FD29" s="8">
        <v>2.6515</v>
      </c>
      <c r="FE29" s="8">
        <v>2.6490999999999998</v>
      </c>
      <c r="FF29" s="8">
        <v>2.6573000000000002</v>
      </c>
      <c r="FG29" s="8">
        <v>2.6526000000000001</v>
      </c>
      <c r="FH29" s="8">
        <v>2.6507999999999998</v>
      </c>
      <c r="FI29" s="8">
        <v>2.6572</v>
      </c>
      <c r="FJ29" s="8">
        <v>2.6547000000000001</v>
      </c>
      <c r="FK29" s="8">
        <v>2.6522999999999999</v>
      </c>
      <c r="FL29" s="8">
        <v>2.6450999999999998</v>
      </c>
      <c r="FM29" s="8">
        <v>2.6562999999999999</v>
      </c>
      <c r="FN29" s="8">
        <v>2.6558000000000002</v>
      </c>
      <c r="FO29" s="8">
        <v>2.6724000000000001</v>
      </c>
      <c r="FP29" s="8">
        <v>2.6766000000000001</v>
      </c>
      <c r="FQ29" s="8">
        <v>2.6753</v>
      </c>
      <c r="FR29" s="8">
        <v>2.6867999999999999</v>
      </c>
      <c r="FS29" s="8">
        <v>2.6960999999999999</v>
      </c>
      <c r="FT29" s="8">
        <v>2.7111000000000001</v>
      </c>
      <c r="FU29" s="8">
        <v>2.7098</v>
      </c>
      <c r="FV29" s="8">
        <v>2.7040000000000002</v>
      </c>
      <c r="FW29" s="8">
        <v>2.7056</v>
      </c>
      <c r="FX29" s="8">
        <v>2.6949000000000001</v>
      </c>
      <c r="FY29" s="21">
        <v>2.7170000000000001</v>
      </c>
    </row>
    <row r="30" spans="1:181" x14ac:dyDescent="0.25">
      <c r="A30" s="6" t="s">
        <v>128</v>
      </c>
      <c r="B30" s="7">
        <v>1.3097000000000001</v>
      </c>
      <c r="C30" s="8">
        <v>1.3711</v>
      </c>
      <c r="D30" s="8">
        <v>1.4149</v>
      </c>
      <c r="E30" s="8">
        <v>1.4685999999999999</v>
      </c>
      <c r="F30" s="8">
        <v>1.5383</v>
      </c>
      <c r="G30" s="8">
        <v>1.5750999999999999</v>
      </c>
      <c r="H30" s="8">
        <v>1.6472</v>
      </c>
      <c r="I30" s="8">
        <v>1.6581999999999999</v>
      </c>
      <c r="J30" s="8">
        <v>1.7059</v>
      </c>
      <c r="K30" s="8">
        <v>1.7786</v>
      </c>
      <c r="L30" s="8">
        <v>1.7942</v>
      </c>
      <c r="M30" s="8">
        <v>1.8226</v>
      </c>
      <c r="N30" s="8">
        <v>1.8319000000000001</v>
      </c>
      <c r="O30" s="8">
        <v>1.8769</v>
      </c>
      <c r="P30" s="8">
        <v>1.8541000000000001</v>
      </c>
      <c r="Q30" s="8">
        <v>1.8678999999999999</v>
      </c>
      <c r="R30" s="8">
        <v>1.9283999999999999</v>
      </c>
      <c r="S30" s="8">
        <v>1.9416</v>
      </c>
      <c r="T30" s="8">
        <v>1.9649000000000001</v>
      </c>
      <c r="U30" s="8">
        <v>2.0009999999999999</v>
      </c>
      <c r="V30" s="8">
        <v>2.0171000000000001</v>
      </c>
      <c r="W30" s="8">
        <v>2.0234000000000001</v>
      </c>
      <c r="X30" s="8">
        <v>2.0811999999999999</v>
      </c>
      <c r="Y30" s="8">
        <v>2.0960000000000001</v>
      </c>
      <c r="Z30" s="8">
        <v>2.1116000000000001</v>
      </c>
      <c r="AA30" s="8">
        <v>2.1212</v>
      </c>
      <c r="AB30" s="8">
        <v>2.1535000000000002</v>
      </c>
      <c r="AC30" s="8">
        <v>2.1842999999999999</v>
      </c>
      <c r="AD30" s="8">
        <v>2.2048999999999999</v>
      </c>
      <c r="AE30" s="8">
        <v>2.2587000000000002</v>
      </c>
      <c r="AF30" s="8">
        <v>2.2854999999999999</v>
      </c>
      <c r="AG30" s="8">
        <v>2.2679999999999998</v>
      </c>
      <c r="AH30" s="8">
        <v>2.3025000000000002</v>
      </c>
      <c r="AI30" s="8">
        <v>2.3237999999999999</v>
      </c>
      <c r="AJ30" s="8">
        <v>2.3502999999999998</v>
      </c>
      <c r="AK30" s="8">
        <v>2.3584999999999998</v>
      </c>
      <c r="AL30" s="8">
        <v>2.3883999999999999</v>
      </c>
      <c r="AM30" s="8">
        <v>2.3893</v>
      </c>
      <c r="AN30" s="8">
        <v>2.4142999999999999</v>
      </c>
      <c r="AO30" s="8">
        <v>2.4325999999999999</v>
      </c>
      <c r="AP30" s="8">
        <v>2.4708000000000001</v>
      </c>
      <c r="AQ30" s="8">
        <v>2.4651999999999998</v>
      </c>
      <c r="AR30" s="8">
        <v>2.4708999999999999</v>
      </c>
      <c r="AS30" s="8">
        <v>2.5038999999999998</v>
      </c>
      <c r="AT30" s="8">
        <v>2.5015000000000001</v>
      </c>
      <c r="AU30" s="8">
        <v>2.5221</v>
      </c>
      <c r="AV30" s="8">
        <v>2.5394000000000001</v>
      </c>
      <c r="AW30" s="8">
        <v>2.5531999999999999</v>
      </c>
      <c r="AX30" s="8">
        <v>2.5554999999999999</v>
      </c>
      <c r="AY30" s="8">
        <v>2.5703</v>
      </c>
      <c r="AZ30" s="8">
        <v>2.5855000000000001</v>
      </c>
      <c r="BA30" s="8">
        <v>2.5905999999999998</v>
      </c>
      <c r="BB30" s="8">
        <v>2.593</v>
      </c>
      <c r="BC30" s="8">
        <v>2.6057000000000001</v>
      </c>
      <c r="BD30" s="8">
        <v>2.6179999999999999</v>
      </c>
      <c r="BE30" s="8">
        <v>2.6251000000000002</v>
      </c>
      <c r="BF30" s="8">
        <v>2.63</v>
      </c>
      <c r="BG30" s="8">
        <v>2.6374</v>
      </c>
      <c r="BH30" s="8">
        <v>2.6484000000000001</v>
      </c>
      <c r="BI30" s="8">
        <v>2.6597</v>
      </c>
      <c r="BJ30" s="8">
        <v>2.6726000000000001</v>
      </c>
      <c r="BK30" s="8">
        <v>2.6749000000000001</v>
      </c>
      <c r="BL30" s="8">
        <v>2.6837</v>
      </c>
      <c r="BM30" s="8">
        <v>2.6825999999999999</v>
      </c>
      <c r="BN30" s="8">
        <v>2.6840000000000002</v>
      </c>
      <c r="BO30" s="8">
        <v>2.6876000000000002</v>
      </c>
      <c r="BP30" s="8">
        <v>2.6865999999999999</v>
      </c>
      <c r="BQ30" s="8">
        <v>2.6939000000000002</v>
      </c>
      <c r="BR30" s="8">
        <v>2.6956000000000002</v>
      </c>
      <c r="BS30" s="8">
        <v>2.7105000000000001</v>
      </c>
      <c r="BT30" s="8">
        <v>2.7021999999999999</v>
      </c>
      <c r="BU30" s="8">
        <v>2.7141000000000002</v>
      </c>
      <c r="BV30" s="8">
        <v>2.7033</v>
      </c>
      <c r="BW30" s="8">
        <v>2.7042999999999999</v>
      </c>
      <c r="BX30" s="8">
        <v>2.7042000000000002</v>
      </c>
      <c r="BY30" s="8">
        <v>2.7141000000000002</v>
      </c>
      <c r="BZ30" s="8">
        <v>2.7121</v>
      </c>
      <c r="CA30" s="8">
        <v>2.7176</v>
      </c>
      <c r="CB30" s="8">
        <v>2.7248000000000001</v>
      </c>
      <c r="CC30" s="8">
        <v>2.7126000000000001</v>
      </c>
      <c r="CD30" s="8">
        <v>2.7166000000000001</v>
      </c>
      <c r="CE30" s="8">
        <v>2.7244999999999999</v>
      </c>
      <c r="CF30" s="8">
        <v>2.7233999999999998</v>
      </c>
      <c r="CG30" s="8">
        <v>2.7265000000000001</v>
      </c>
      <c r="CH30" s="8">
        <v>2.7212000000000001</v>
      </c>
      <c r="CI30" s="8">
        <v>2.7323</v>
      </c>
      <c r="CJ30" s="8">
        <v>2.7408999999999999</v>
      </c>
      <c r="CK30" s="8">
        <v>2.7292999999999998</v>
      </c>
      <c r="CL30" s="8">
        <v>2.7360000000000002</v>
      </c>
      <c r="CM30" s="8">
        <v>2.7376</v>
      </c>
      <c r="CN30" s="8">
        <v>2.7307999999999999</v>
      </c>
      <c r="CO30" s="8">
        <v>2.7309000000000001</v>
      </c>
      <c r="CP30" s="8">
        <v>2.7307000000000001</v>
      </c>
      <c r="CQ30" s="8">
        <v>2.7317</v>
      </c>
      <c r="CR30" s="8">
        <v>2.7237</v>
      </c>
      <c r="CS30" s="8">
        <v>2.7280000000000002</v>
      </c>
      <c r="CT30" s="8">
        <v>2.7286999999999999</v>
      </c>
      <c r="CU30" s="8">
        <v>2.7269000000000001</v>
      </c>
      <c r="CV30" s="8">
        <v>2.7271999999999998</v>
      </c>
      <c r="CW30" s="8">
        <v>2.7269000000000001</v>
      </c>
      <c r="CX30" s="8">
        <v>2.7320000000000002</v>
      </c>
      <c r="CY30" s="8">
        <v>2.7170000000000001</v>
      </c>
      <c r="CZ30" s="8">
        <v>2.7294</v>
      </c>
      <c r="DA30" s="8">
        <v>2.7235999999999998</v>
      </c>
      <c r="DB30" s="8">
        <v>2.7244000000000002</v>
      </c>
      <c r="DC30" s="8">
        <v>2.7330000000000001</v>
      </c>
      <c r="DD30" s="8">
        <v>2.7201</v>
      </c>
      <c r="DE30" s="8">
        <v>2.7231999999999998</v>
      </c>
      <c r="DF30" s="8">
        <v>2.7201</v>
      </c>
      <c r="DG30" s="8">
        <v>2.7193999999999998</v>
      </c>
      <c r="DH30" s="8">
        <v>2.7229000000000001</v>
      </c>
      <c r="DI30" s="8">
        <v>2.7214</v>
      </c>
      <c r="DJ30" s="8">
        <v>2.7181999999999999</v>
      </c>
      <c r="DK30" s="8">
        <v>2.718</v>
      </c>
      <c r="DL30" s="8">
        <v>2.7210000000000001</v>
      </c>
      <c r="DM30" s="8">
        <v>2.7208000000000001</v>
      </c>
      <c r="DN30" s="8">
        <v>2.7189999999999999</v>
      </c>
      <c r="DO30" s="8">
        <v>2.7151999999999998</v>
      </c>
      <c r="DP30" s="8">
        <v>2.7170000000000001</v>
      </c>
      <c r="DQ30" s="8">
        <v>2.7197</v>
      </c>
      <c r="DR30" s="8">
        <v>2.7212000000000001</v>
      </c>
      <c r="DS30" s="8">
        <v>2.7155</v>
      </c>
      <c r="DT30" s="8">
        <v>2.7189000000000001</v>
      </c>
      <c r="DU30" s="8">
        <v>2.7183000000000002</v>
      </c>
      <c r="DV30" s="8">
        <v>2.7147999999999999</v>
      </c>
      <c r="DW30" s="8">
        <v>2.7151000000000001</v>
      </c>
      <c r="DX30" s="8">
        <v>2.6991999999999998</v>
      </c>
      <c r="DY30" s="8">
        <v>2.7084000000000001</v>
      </c>
      <c r="DZ30" s="8">
        <v>2.7084999999999999</v>
      </c>
      <c r="EA30" s="8">
        <v>2.7014999999999998</v>
      </c>
      <c r="EB30" s="8">
        <v>2.7069000000000001</v>
      </c>
      <c r="EC30" s="8">
        <v>2.7065000000000001</v>
      </c>
      <c r="ED30" s="8">
        <v>2.7138</v>
      </c>
      <c r="EE30" s="8">
        <v>2.7143999999999999</v>
      </c>
      <c r="EF30" s="8">
        <v>2.7046000000000001</v>
      </c>
      <c r="EG30" s="8">
        <v>2.7073999999999998</v>
      </c>
      <c r="EH30" s="8">
        <v>2.71</v>
      </c>
      <c r="EI30" s="8">
        <v>2.7155</v>
      </c>
      <c r="EJ30" s="8">
        <v>2.7080000000000002</v>
      </c>
      <c r="EK30" s="8">
        <v>2.7088000000000001</v>
      </c>
      <c r="EL30" s="8">
        <v>2.7081</v>
      </c>
      <c r="EM30" s="8">
        <v>2.7054999999999998</v>
      </c>
      <c r="EN30" s="8">
        <v>2.7058</v>
      </c>
      <c r="EO30" s="8">
        <v>2.7080000000000002</v>
      </c>
      <c r="EP30" s="8">
        <v>2.7014999999999998</v>
      </c>
      <c r="EQ30" s="8">
        <v>2.7017000000000002</v>
      </c>
      <c r="ER30" s="8">
        <v>2.6996000000000002</v>
      </c>
      <c r="ES30" s="8">
        <v>2.7014999999999998</v>
      </c>
      <c r="ET30" s="8">
        <v>2.7008000000000001</v>
      </c>
      <c r="EU30" s="8">
        <v>2.7038000000000002</v>
      </c>
      <c r="EV30" s="8">
        <v>2.7088000000000001</v>
      </c>
      <c r="EW30" s="8">
        <v>2.7006000000000001</v>
      </c>
      <c r="EX30" s="8">
        <v>2.6970999999999998</v>
      </c>
      <c r="EY30" s="8">
        <v>2.7014999999999998</v>
      </c>
      <c r="EZ30" s="8">
        <v>2.7092000000000001</v>
      </c>
      <c r="FA30" s="8">
        <v>2.7010999999999998</v>
      </c>
      <c r="FB30" s="8">
        <v>2.6962999999999999</v>
      </c>
      <c r="FC30" s="8">
        <v>2.7016</v>
      </c>
      <c r="FD30" s="8">
        <v>2.7033</v>
      </c>
      <c r="FE30" s="8">
        <v>2.6909999999999998</v>
      </c>
      <c r="FF30" s="8">
        <v>2.7050000000000001</v>
      </c>
      <c r="FG30" s="8">
        <v>2.6962000000000002</v>
      </c>
      <c r="FH30" s="8">
        <v>2.6974</v>
      </c>
      <c r="FI30" s="8">
        <v>2.7002000000000002</v>
      </c>
      <c r="FJ30" s="8">
        <v>2.7004000000000001</v>
      </c>
      <c r="FK30" s="8">
        <v>2.6922000000000001</v>
      </c>
      <c r="FL30" s="8">
        <v>2.6955</v>
      </c>
      <c r="FM30" s="8">
        <v>2.6964000000000001</v>
      </c>
      <c r="FN30" s="8">
        <v>2.6964999999999999</v>
      </c>
      <c r="FO30" s="8">
        <v>2.6978</v>
      </c>
      <c r="FP30" s="8">
        <v>2.6930000000000001</v>
      </c>
      <c r="FQ30" s="8">
        <v>2.6892</v>
      </c>
      <c r="FR30" s="8">
        <v>2.6981000000000002</v>
      </c>
      <c r="FS30" s="8">
        <v>2.6926000000000001</v>
      </c>
      <c r="FT30" s="8">
        <v>2.6920000000000002</v>
      </c>
      <c r="FU30" s="8">
        <v>2.6880000000000002</v>
      </c>
      <c r="FV30" s="8">
        <v>2.6879</v>
      </c>
      <c r="FW30" s="8">
        <v>2.6943999999999999</v>
      </c>
      <c r="FX30" s="8">
        <v>2.6907000000000001</v>
      </c>
      <c r="FY30" s="21">
        <v>2.6842999999999999</v>
      </c>
    </row>
    <row r="31" spans="1:181" x14ac:dyDescent="0.25">
      <c r="A31" s="6" t="s">
        <v>129</v>
      </c>
      <c r="B31" s="7">
        <v>1.4807999999999999</v>
      </c>
      <c r="C31" s="8">
        <v>1.423</v>
      </c>
      <c r="D31" s="8">
        <v>1.4650000000000001</v>
      </c>
      <c r="E31" s="8">
        <v>1.5263</v>
      </c>
      <c r="F31" s="8">
        <v>1.5526</v>
      </c>
      <c r="G31" s="8">
        <v>1.6062000000000001</v>
      </c>
      <c r="H31" s="8">
        <v>1.6248</v>
      </c>
      <c r="I31" s="8">
        <v>1.6597</v>
      </c>
      <c r="J31" s="8">
        <v>1.6713</v>
      </c>
      <c r="K31" s="8">
        <v>1.6798</v>
      </c>
      <c r="L31" s="8">
        <v>1.6947000000000001</v>
      </c>
      <c r="M31" s="8">
        <v>1.7070000000000001</v>
      </c>
      <c r="N31" s="8">
        <v>1.7370000000000001</v>
      </c>
      <c r="O31" s="8">
        <v>1.7475000000000001</v>
      </c>
      <c r="P31" s="8">
        <v>1.762</v>
      </c>
      <c r="Q31" s="8">
        <v>1.7891999999999999</v>
      </c>
      <c r="R31" s="8">
        <v>1.8041</v>
      </c>
      <c r="S31" s="8">
        <v>1.8204</v>
      </c>
      <c r="T31" s="8">
        <v>1.8267</v>
      </c>
      <c r="U31" s="8">
        <v>1.8423</v>
      </c>
      <c r="V31" s="8">
        <v>1.8520000000000001</v>
      </c>
      <c r="W31" s="8">
        <v>1.8783000000000001</v>
      </c>
      <c r="X31" s="8">
        <v>1.9018999999999999</v>
      </c>
      <c r="Y31" s="8">
        <v>1.9055</v>
      </c>
      <c r="Z31" s="8">
        <v>1.9216</v>
      </c>
      <c r="AA31" s="8">
        <v>1.9386000000000001</v>
      </c>
      <c r="AB31" s="8">
        <v>1.9511000000000001</v>
      </c>
      <c r="AC31" s="8">
        <v>1.9479</v>
      </c>
      <c r="AD31" s="8">
        <v>1.9696</v>
      </c>
      <c r="AE31" s="8">
        <v>1.9799</v>
      </c>
      <c r="AF31" s="8">
        <v>1.9837</v>
      </c>
      <c r="AG31" s="8">
        <v>2.0049000000000001</v>
      </c>
      <c r="AH31" s="8">
        <v>2.0179</v>
      </c>
      <c r="AI31" s="8">
        <v>2.0209000000000001</v>
      </c>
      <c r="AJ31" s="8">
        <v>2.0373999999999999</v>
      </c>
      <c r="AK31" s="8">
        <v>2.0569000000000002</v>
      </c>
      <c r="AL31" s="8">
        <v>2.0840000000000001</v>
      </c>
      <c r="AM31" s="8">
        <v>2.077</v>
      </c>
      <c r="AN31" s="8">
        <v>2.0979000000000001</v>
      </c>
      <c r="AO31" s="8">
        <v>2.109</v>
      </c>
      <c r="AP31" s="8">
        <v>2.1193</v>
      </c>
      <c r="AQ31" s="8">
        <v>2.1276999999999999</v>
      </c>
      <c r="AR31" s="8">
        <v>2.1415000000000002</v>
      </c>
      <c r="AS31" s="8">
        <v>2.1486999999999998</v>
      </c>
      <c r="AT31" s="8">
        <v>2.1734</v>
      </c>
      <c r="AU31" s="8">
        <v>2.1798000000000002</v>
      </c>
      <c r="AV31" s="8">
        <v>2.1947999999999999</v>
      </c>
      <c r="AW31" s="8">
        <v>2.2115999999999998</v>
      </c>
      <c r="AX31" s="8">
        <v>2.2309000000000001</v>
      </c>
      <c r="AY31" s="8">
        <v>2.2273000000000001</v>
      </c>
      <c r="AZ31" s="8">
        <v>2.2374000000000001</v>
      </c>
      <c r="BA31" s="8">
        <v>2.2488000000000001</v>
      </c>
      <c r="BB31" s="8">
        <v>2.2844000000000002</v>
      </c>
      <c r="BC31" s="8">
        <v>2.3109999999999999</v>
      </c>
      <c r="BD31" s="8">
        <v>2.3222</v>
      </c>
      <c r="BE31" s="8">
        <v>2.3620999999999999</v>
      </c>
      <c r="BF31" s="8">
        <v>2.4754999999999998</v>
      </c>
      <c r="BG31" s="8">
        <v>2.4668000000000001</v>
      </c>
      <c r="BH31" s="8">
        <v>2.4910999999999999</v>
      </c>
      <c r="BI31" s="8">
        <v>2.4716999999999998</v>
      </c>
      <c r="BJ31" s="8">
        <v>2.4257</v>
      </c>
      <c r="BK31" s="8">
        <v>2.4236</v>
      </c>
      <c r="BL31" s="8">
        <v>2.4361000000000002</v>
      </c>
      <c r="BM31" s="8">
        <v>2.4262999999999999</v>
      </c>
      <c r="BN31" s="8">
        <v>2.3794</v>
      </c>
      <c r="BO31" s="8">
        <v>2.3704000000000001</v>
      </c>
      <c r="BP31" s="8">
        <v>2.3797999999999999</v>
      </c>
      <c r="BQ31" s="8">
        <v>2.4388999999999998</v>
      </c>
      <c r="BR31" s="8">
        <v>2.4575</v>
      </c>
      <c r="BS31" s="8">
        <v>2.4655999999999998</v>
      </c>
      <c r="BT31" s="8">
        <v>2.4578000000000002</v>
      </c>
      <c r="BU31" s="8">
        <v>2.4573</v>
      </c>
      <c r="BV31" s="8">
        <v>2.4472999999999998</v>
      </c>
      <c r="BW31" s="8">
        <v>2.448</v>
      </c>
      <c r="BX31" s="8">
        <v>2.4542999999999999</v>
      </c>
      <c r="BY31" s="8">
        <v>2.4476</v>
      </c>
      <c r="BZ31" s="8">
        <v>2.4537</v>
      </c>
      <c r="CA31" s="8">
        <v>2.4622999999999999</v>
      </c>
      <c r="CB31" s="8">
        <v>2.4666999999999999</v>
      </c>
      <c r="CC31" s="8">
        <v>2.4769999999999999</v>
      </c>
      <c r="CD31" s="8">
        <v>2.4773000000000001</v>
      </c>
      <c r="CE31" s="8">
        <v>2.4842</v>
      </c>
      <c r="CF31" s="8">
        <v>2.4916</v>
      </c>
      <c r="CG31" s="8">
        <v>2.4952999999999999</v>
      </c>
      <c r="CH31" s="8">
        <v>2.5022000000000002</v>
      </c>
      <c r="CI31" s="8">
        <v>2.5009000000000001</v>
      </c>
      <c r="CJ31" s="8">
        <v>2.5135000000000001</v>
      </c>
      <c r="CK31" s="8">
        <v>2.5099</v>
      </c>
      <c r="CL31" s="8">
        <v>2.5194000000000001</v>
      </c>
      <c r="CM31" s="8">
        <v>2.5247999999999999</v>
      </c>
      <c r="CN31" s="8">
        <v>2.5276999999999998</v>
      </c>
      <c r="CO31" s="8">
        <v>2.5282</v>
      </c>
      <c r="CP31" s="8">
        <v>2.5358999999999998</v>
      </c>
      <c r="CQ31" s="8">
        <v>2.5396999999999998</v>
      </c>
      <c r="CR31" s="8">
        <v>2.5392000000000001</v>
      </c>
      <c r="CS31" s="8">
        <v>2.5436000000000001</v>
      </c>
      <c r="CT31" s="8">
        <v>2.5485000000000002</v>
      </c>
      <c r="CU31" s="8">
        <v>2.5531000000000001</v>
      </c>
      <c r="CV31" s="8">
        <v>2.5491999999999999</v>
      </c>
      <c r="CW31" s="8">
        <v>2.5537000000000001</v>
      </c>
      <c r="CX31" s="8">
        <v>2.5651000000000002</v>
      </c>
      <c r="CY31" s="8">
        <v>2.5533999999999999</v>
      </c>
      <c r="CZ31" s="8">
        <v>2.5691000000000002</v>
      </c>
      <c r="DA31" s="8">
        <v>2.5680000000000001</v>
      </c>
      <c r="DB31" s="8">
        <v>2.5686</v>
      </c>
      <c r="DC31" s="8">
        <v>2.5716000000000001</v>
      </c>
      <c r="DD31" s="8">
        <v>2.5745</v>
      </c>
      <c r="DE31" s="8">
        <v>2.5728</v>
      </c>
      <c r="DF31" s="8">
        <v>2.5771000000000002</v>
      </c>
      <c r="DG31" s="8">
        <v>2.5783</v>
      </c>
      <c r="DH31" s="8">
        <v>2.5754000000000001</v>
      </c>
      <c r="DI31" s="8">
        <v>2.5806</v>
      </c>
      <c r="DJ31" s="8">
        <v>2.58</v>
      </c>
      <c r="DK31" s="8">
        <v>2.5737999999999999</v>
      </c>
      <c r="DL31" s="8">
        <v>2.5808</v>
      </c>
      <c r="DM31" s="8">
        <v>2.5819000000000001</v>
      </c>
      <c r="DN31" s="8">
        <v>2.5884</v>
      </c>
      <c r="DO31" s="8">
        <v>2.5838999999999999</v>
      </c>
      <c r="DP31" s="8">
        <v>2.5859999999999999</v>
      </c>
      <c r="DQ31" s="8">
        <v>2.5926</v>
      </c>
      <c r="DR31" s="8">
        <v>2.5918000000000001</v>
      </c>
      <c r="DS31" s="8">
        <v>2.5871</v>
      </c>
      <c r="DT31" s="8">
        <v>2.589</v>
      </c>
      <c r="DU31" s="8">
        <v>2.5926999999999998</v>
      </c>
      <c r="DV31" s="8">
        <v>2.5914999999999999</v>
      </c>
      <c r="DW31" s="8">
        <v>2.5910000000000002</v>
      </c>
      <c r="DX31" s="8">
        <v>2.5874000000000001</v>
      </c>
      <c r="DY31" s="8">
        <v>2.5914999999999999</v>
      </c>
      <c r="DZ31" s="8">
        <v>2.5912000000000002</v>
      </c>
      <c r="EA31" s="8">
        <v>2.5842999999999998</v>
      </c>
      <c r="EB31" s="8">
        <v>2.5872000000000002</v>
      </c>
      <c r="EC31" s="8">
        <v>2.5865999999999998</v>
      </c>
      <c r="ED31" s="8">
        <v>2.5867</v>
      </c>
      <c r="EE31" s="8">
        <v>2.6013000000000002</v>
      </c>
      <c r="EF31" s="8">
        <v>2.5928</v>
      </c>
      <c r="EG31" s="8">
        <v>2.5969000000000002</v>
      </c>
      <c r="EH31" s="8">
        <v>2.5939000000000001</v>
      </c>
      <c r="EI31" s="8">
        <v>2.5962999999999998</v>
      </c>
      <c r="EJ31" s="8">
        <v>2.5880999999999998</v>
      </c>
      <c r="EK31" s="8">
        <v>2.5951</v>
      </c>
      <c r="EL31" s="8">
        <v>2.5916999999999999</v>
      </c>
      <c r="EM31" s="8">
        <v>2.5958999999999999</v>
      </c>
      <c r="EN31" s="8">
        <v>2.5882000000000001</v>
      </c>
      <c r="EO31" s="8">
        <v>2.5949</v>
      </c>
      <c r="EP31" s="8">
        <v>2.5924</v>
      </c>
      <c r="EQ31" s="8">
        <v>2.5916000000000001</v>
      </c>
      <c r="ER31" s="8">
        <v>2.5929000000000002</v>
      </c>
      <c r="ES31" s="8">
        <v>2.6006999999999998</v>
      </c>
      <c r="ET31" s="8">
        <v>2.5987</v>
      </c>
      <c r="EU31" s="8">
        <v>2.5989</v>
      </c>
      <c r="EV31" s="8">
        <v>2.5912999999999999</v>
      </c>
      <c r="EW31" s="8">
        <v>2.5903999999999998</v>
      </c>
      <c r="EX31" s="8">
        <v>2.5895000000000001</v>
      </c>
      <c r="EY31" s="8">
        <v>2.5874000000000001</v>
      </c>
      <c r="EZ31" s="8">
        <v>2.5918000000000001</v>
      </c>
      <c r="FA31" s="8">
        <v>2.5920999999999998</v>
      </c>
      <c r="FB31" s="8">
        <v>2.5899000000000001</v>
      </c>
      <c r="FC31" s="8">
        <v>2.585</v>
      </c>
      <c r="FD31" s="8">
        <v>2.5933000000000002</v>
      </c>
      <c r="FE31" s="8">
        <v>2.5884</v>
      </c>
      <c r="FF31" s="8">
        <v>2.5935999999999999</v>
      </c>
      <c r="FG31" s="8">
        <v>2.5882999999999998</v>
      </c>
      <c r="FH31" s="8">
        <v>2.5861000000000001</v>
      </c>
      <c r="FI31" s="8">
        <v>2.5901999999999998</v>
      </c>
      <c r="FJ31" s="8">
        <v>2.5867</v>
      </c>
      <c r="FK31" s="8">
        <v>2.5868000000000002</v>
      </c>
      <c r="FL31" s="8">
        <v>2.5859999999999999</v>
      </c>
      <c r="FM31" s="8">
        <v>2.5848</v>
      </c>
      <c r="FN31" s="8">
        <v>2.5819999999999999</v>
      </c>
      <c r="FO31" s="8">
        <v>2.5886</v>
      </c>
      <c r="FP31" s="8">
        <v>2.5880999999999998</v>
      </c>
      <c r="FQ31" s="8">
        <v>2.5871</v>
      </c>
      <c r="FR31" s="8">
        <v>2.5929000000000002</v>
      </c>
      <c r="FS31" s="8">
        <v>2.5884</v>
      </c>
      <c r="FT31" s="8">
        <v>2.5847000000000002</v>
      </c>
      <c r="FU31" s="8">
        <v>2.5861000000000001</v>
      </c>
      <c r="FV31" s="8">
        <v>2.5813000000000001</v>
      </c>
      <c r="FW31" s="8">
        <v>2.5867</v>
      </c>
      <c r="FX31" s="8">
        <v>2.5819999999999999</v>
      </c>
      <c r="FY31" s="21">
        <v>2.5884</v>
      </c>
    </row>
    <row r="32" spans="1:181" x14ac:dyDescent="0.25">
      <c r="A32" s="6" t="s">
        <v>129</v>
      </c>
      <c r="B32" s="7">
        <v>1.2724</v>
      </c>
      <c r="C32" s="8">
        <v>1.3259000000000001</v>
      </c>
      <c r="D32" s="8">
        <v>1.3529</v>
      </c>
      <c r="E32" s="8">
        <v>1.4015</v>
      </c>
      <c r="F32" s="8">
        <v>1.444</v>
      </c>
      <c r="G32" s="8">
        <v>1.4748000000000001</v>
      </c>
      <c r="H32" s="8">
        <v>1.5063</v>
      </c>
      <c r="I32" s="8">
        <v>1.514</v>
      </c>
      <c r="J32" s="8">
        <v>1.5576000000000001</v>
      </c>
      <c r="K32" s="8">
        <v>1.5949</v>
      </c>
      <c r="L32" s="8">
        <v>1.6215999999999999</v>
      </c>
      <c r="M32" s="8">
        <v>1.6509</v>
      </c>
      <c r="N32" s="8">
        <v>1.6567000000000001</v>
      </c>
      <c r="O32" s="8">
        <v>1.6574</v>
      </c>
      <c r="P32" s="8">
        <v>1.6605000000000001</v>
      </c>
      <c r="Q32" s="8">
        <v>1.6708000000000001</v>
      </c>
      <c r="R32" s="8">
        <v>1.7173</v>
      </c>
      <c r="S32" s="8">
        <v>1.7201</v>
      </c>
      <c r="T32" s="8">
        <v>1.7352000000000001</v>
      </c>
      <c r="U32" s="8">
        <v>1.7664</v>
      </c>
      <c r="V32" s="8">
        <v>1.7707999999999999</v>
      </c>
      <c r="W32" s="8">
        <v>1.7675000000000001</v>
      </c>
      <c r="X32" s="8">
        <v>1.7965</v>
      </c>
      <c r="Y32" s="8">
        <v>1.7897000000000001</v>
      </c>
      <c r="Z32" s="8">
        <v>1.8182</v>
      </c>
      <c r="AA32" s="8">
        <v>1.8199000000000001</v>
      </c>
      <c r="AB32" s="8">
        <v>1.8492999999999999</v>
      </c>
      <c r="AC32" s="8">
        <v>1.8660000000000001</v>
      </c>
      <c r="AD32" s="8">
        <v>1.8831</v>
      </c>
      <c r="AE32" s="8">
        <v>1.9032</v>
      </c>
      <c r="AF32" s="8">
        <v>1.9274</v>
      </c>
      <c r="AG32" s="8">
        <v>1.9266000000000001</v>
      </c>
      <c r="AH32" s="8">
        <v>1.9479</v>
      </c>
      <c r="AI32" s="8">
        <v>1.9575</v>
      </c>
      <c r="AJ32" s="8">
        <v>1.9633</v>
      </c>
      <c r="AK32" s="8">
        <v>1.9790000000000001</v>
      </c>
      <c r="AL32" s="8">
        <v>1.9932000000000001</v>
      </c>
      <c r="AM32" s="8">
        <v>2.0030999999999999</v>
      </c>
      <c r="AN32" s="8">
        <v>2.0184000000000002</v>
      </c>
      <c r="AO32" s="8">
        <v>2.0245000000000002</v>
      </c>
      <c r="AP32" s="8">
        <v>2.0457000000000001</v>
      </c>
      <c r="AQ32" s="8">
        <v>2.0516999999999999</v>
      </c>
      <c r="AR32" s="8">
        <v>2.0554000000000001</v>
      </c>
      <c r="AS32" s="8">
        <v>2.0771000000000002</v>
      </c>
      <c r="AT32" s="8">
        <v>2.0880000000000001</v>
      </c>
      <c r="AU32" s="8">
        <v>2.0912999999999999</v>
      </c>
      <c r="AV32" s="8">
        <v>2.1118999999999999</v>
      </c>
      <c r="AW32" s="8">
        <v>2.1214</v>
      </c>
      <c r="AX32" s="8">
        <v>2.1322000000000001</v>
      </c>
      <c r="AY32" s="8">
        <v>2.1366000000000001</v>
      </c>
      <c r="AZ32" s="8">
        <v>2.1503000000000001</v>
      </c>
      <c r="BA32" s="8">
        <v>2.1581000000000001</v>
      </c>
      <c r="BB32" s="8">
        <v>2.1684999999999999</v>
      </c>
      <c r="BC32" s="8">
        <v>2.1827999999999999</v>
      </c>
      <c r="BD32" s="8">
        <v>2.1920000000000002</v>
      </c>
      <c r="BE32" s="8">
        <v>2.2002000000000002</v>
      </c>
      <c r="BF32" s="8">
        <v>2.2071000000000001</v>
      </c>
      <c r="BG32" s="8">
        <v>2.2202000000000002</v>
      </c>
      <c r="BH32" s="8">
        <v>2.2294</v>
      </c>
      <c r="BI32" s="8">
        <v>2.2403</v>
      </c>
      <c r="BJ32" s="8">
        <v>2.2524999999999999</v>
      </c>
      <c r="BK32" s="8">
        <v>2.2538</v>
      </c>
      <c r="BL32" s="8">
        <v>2.2744</v>
      </c>
      <c r="BM32" s="8">
        <v>2.2746</v>
      </c>
      <c r="BN32" s="8">
        <v>2.2833000000000001</v>
      </c>
      <c r="BO32" s="8">
        <v>2.3010000000000002</v>
      </c>
      <c r="BP32" s="8">
        <v>2.2978999999999998</v>
      </c>
      <c r="BQ32" s="8">
        <v>2.3334000000000001</v>
      </c>
      <c r="BR32" s="8">
        <v>2.3382000000000001</v>
      </c>
      <c r="BS32" s="8">
        <v>2.347</v>
      </c>
      <c r="BT32" s="8">
        <v>2.3441999999999998</v>
      </c>
      <c r="BU32" s="8">
        <v>2.3487</v>
      </c>
      <c r="BV32" s="8">
        <v>2.3573</v>
      </c>
      <c r="BW32" s="8">
        <v>2.3603999999999998</v>
      </c>
      <c r="BX32" s="8">
        <v>2.3759000000000001</v>
      </c>
      <c r="BY32" s="8">
        <v>2.3866000000000001</v>
      </c>
      <c r="BZ32" s="8">
        <v>2.3896999999999999</v>
      </c>
      <c r="CA32" s="8">
        <v>2.4045000000000001</v>
      </c>
      <c r="CB32" s="8">
        <v>2.4095</v>
      </c>
      <c r="CC32" s="8">
        <v>2.4142999999999999</v>
      </c>
      <c r="CD32" s="8">
        <v>2.4177</v>
      </c>
      <c r="CE32" s="8">
        <v>2.4159999999999999</v>
      </c>
      <c r="CF32" s="8">
        <v>2.4260000000000002</v>
      </c>
      <c r="CG32" s="8">
        <v>2.4298999999999999</v>
      </c>
      <c r="CH32" s="8">
        <v>2.4390000000000001</v>
      </c>
      <c r="CI32" s="8">
        <v>2.4403999999999999</v>
      </c>
      <c r="CJ32" s="8">
        <v>2.4521000000000002</v>
      </c>
      <c r="CK32" s="8">
        <v>2.4470000000000001</v>
      </c>
      <c r="CL32" s="8">
        <v>2.4508000000000001</v>
      </c>
      <c r="CM32" s="8">
        <v>2.4647999999999999</v>
      </c>
      <c r="CN32" s="8">
        <v>2.4695999999999998</v>
      </c>
      <c r="CO32" s="8">
        <v>2.4647000000000001</v>
      </c>
      <c r="CP32" s="8">
        <v>2.4702000000000002</v>
      </c>
      <c r="CQ32" s="8">
        <v>2.4809999999999999</v>
      </c>
      <c r="CR32" s="8">
        <v>2.4777999999999998</v>
      </c>
      <c r="CS32" s="8">
        <v>2.4817999999999998</v>
      </c>
      <c r="CT32" s="8">
        <v>2.4882</v>
      </c>
      <c r="CU32" s="8">
        <v>2.4918999999999998</v>
      </c>
      <c r="CV32" s="8">
        <v>2.5030000000000001</v>
      </c>
      <c r="CW32" s="8">
        <v>2.4986999999999999</v>
      </c>
      <c r="CX32" s="8">
        <v>2.5038</v>
      </c>
      <c r="CY32" s="8">
        <v>2.4971000000000001</v>
      </c>
      <c r="CZ32" s="8">
        <v>2.5102000000000002</v>
      </c>
      <c r="DA32" s="8">
        <v>2.5084</v>
      </c>
      <c r="DB32" s="8">
        <v>2.5095000000000001</v>
      </c>
      <c r="DC32" s="8">
        <v>2.5114999999999998</v>
      </c>
      <c r="DD32" s="8">
        <v>2.5205000000000002</v>
      </c>
      <c r="DE32" s="8">
        <v>2.5232999999999999</v>
      </c>
      <c r="DF32" s="8">
        <v>2.5272999999999999</v>
      </c>
      <c r="DG32" s="8">
        <v>2.5232999999999999</v>
      </c>
      <c r="DH32" s="8">
        <v>2.5306999999999999</v>
      </c>
      <c r="DI32" s="8">
        <v>2.5263</v>
      </c>
      <c r="DJ32" s="8">
        <v>2.5377000000000001</v>
      </c>
      <c r="DK32" s="8">
        <v>2.5339999999999998</v>
      </c>
      <c r="DL32" s="8">
        <v>2.5314999999999999</v>
      </c>
      <c r="DM32" s="8">
        <v>2.5318999999999998</v>
      </c>
      <c r="DN32" s="8">
        <v>2.5358999999999998</v>
      </c>
      <c r="DO32" s="8">
        <v>2.5257999999999998</v>
      </c>
      <c r="DP32" s="8">
        <v>2.5384000000000002</v>
      </c>
      <c r="DQ32" s="8">
        <v>2.5331000000000001</v>
      </c>
      <c r="DR32" s="8">
        <v>2.5407000000000002</v>
      </c>
      <c r="DS32" s="8">
        <v>2.5339999999999998</v>
      </c>
      <c r="DT32" s="8">
        <v>2.5381</v>
      </c>
      <c r="DU32" s="8">
        <v>2.5396000000000001</v>
      </c>
      <c r="DV32" s="8">
        <v>2.5344000000000002</v>
      </c>
      <c r="DW32" s="8">
        <v>2.5411999999999999</v>
      </c>
      <c r="DX32" s="8">
        <v>2.5387</v>
      </c>
      <c r="DY32" s="8">
        <v>2.5415000000000001</v>
      </c>
      <c r="DZ32" s="8">
        <v>2.5428999999999999</v>
      </c>
      <c r="EA32" s="8">
        <v>2.5371999999999999</v>
      </c>
      <c r="EB32" s="8">
        <v>2.5331000000000001</v>
      </c>
      <c r="EC32" s="8">
        <v>2.5375000000000001</v>
      </c>
      <c r="ED32" s="8">
        <v>2.5398000000000001</v>
      </c>
      <c r="EE32" s="8">
        <v>2.5417999999999998</v>
      </c>
      <c r="EF32" s="8">
        <v>2.5371000000000001</v>
      </c>
      <c r="EG32" s="8">
        <v>2.5347</v>
      </c>
      <c r="EH32" s="8">
        <v>2.5402999999999998</v>
      </c>
      <c r="EI32" s="8">
        <v>2.5453999999999999</v>
      </c>
      <c r="EJ32" s="8">
        <v>2.5356000000000001</v>
      </c>
      <c r="EK32" s="8">
        <v>2.5388000000000002</v>
      </c>
      <c r="EL32" s="8">
        <v>2.5354000000000001</v>
      </c>
      <c r="EM32" s="8">
        <v>2.5434999999999999</v>
      </c>
      <c r="EN32" s="8">
        <v>2.5409000000000002</v>
      </c>
      <c r="EO32" s="8">
        <v>2.5396999999999998</v>
      </c>
      <c r="EP32" s="8">
        <v>2.5405000000000002</v>
      </c>
      <c r="EQ32" s="8">
        <v>2.5417999999999998</v>
      </c>
      <c r="ER32" s="8">
        <v>2.5409000000000002</v>
      </c>
      <c r="ES32" s="8">
        <v>2.5419999999999998</v>
      </c>
      <c r="ET32" s="8">
        <v>2.5472000000000001</v>
      </c>
      <c r="EU32" s="8">
        <v>2.5442</v>
      </c>
      <c r="EV32" s="8">
        <v>2.5461999999999998</v>
      </c>
      <c r="EW32" s="8">
        <v>2.5419</v>
      </c>
      <c r="EX32" s="8">
        <v>2.5409000000000002</v>
      </c>
      <c r="EY32" s="8">
        <v>2.5381999999999998</v>
      </c>
      <c r="EZ32" s="8">
        <v>2.5426000000000002</v>
      </c>
      <c r="FA32" s="8">
        <v>2.5400999999999998</v>
      </c>
      <c r="FB32" s="8">
        <v>2.5465</v>
      </c>
      <c r="FC32" s="8">
        <v>2.5375999999999999</v>
      </c>
      <c r="FD32" s="8">
        <v>2.5453000000000001</v>
      </c>
      <c r="FE32" s="8">
        <v>2.5457999999999998</v>
      </c>
      <c r="FF32" s="8">
        <v>2.5411999999999999</v>
      </c>
      <c r="FG32" s="8">
        <v>2.5474000000000001</v>
      </c>
      <c r="FH32" s="8">
        <v>2.5472000000000001</v>
      </c>
      <c r="FI32" s="8">
        <v>2.5485000000000002</v>
      </c>
      <c r="FJ32" s="8">
        <v>2.5466000000000002</v>
      </c>
      <c r="FK32" s="8">
        <v>2.5432999999999999</v>
      </c>
      <c r="FL32" s="8">
        <v>2.5466000000000002</v>
      </c>
      <c r="FM32" s="8">
        <v>2.5451999999999999</v>
      </c>
      <c r="FN32" s="8">
        <v>2.5409000000000002</v>
      </c>
      <c r="FO32" s="8">
        <v>2.5442</v>
      </c>
      <c r="FP32" s="8">
        <v>2.5457999999999998</v>
      </c>
      <c r="FQ32" s="8">
        <v>2.5390000000000001</v>
      </c>
      <c r="FR32" s="8">
        <v>2.5457999999999998</v>
      </c>
      <c r="FS32" s="8">
        <v>2.5449000000000002</v>
      </c>
      <c r="FT32" s="8">
        <v>2.5449000000000002</v>
      </c>
      <c r="FU32" s="8">
        <v>2.5455000000000001</v>
      </c>
      <c r="FV32" s="8">
        <v>2.5333000000000001</v>
      </c>
      <c r="FW32" s="8">
        <v>2.5442999999999998</v>
      </c>
      <c r="FX32" s="8">
        <v>2.5352999999999999</v>
      </c>
      <c r="FY32" s="21">
        <v>2.5451000000000001</v>
      </c>
    </row>
    <row r="33" spans="1:181" x14ac:dyDescent="0.25">
      <c r="A33" s="6" t="s">
        <v>129</v>
      </c>
      <c r="B33" s="7">
        <v>1.5018</v>
      </c>
      <c r="C33" s="8">
        <v>1.5313000000000001</v>
      </c>
      <c r="D33" s="8">
        <v>1.536</v>
      </c>
      <c r="E33" s="8">
        <v>1.5689</v>
      </c>
      <c r="F33" s="8">
        <v>1.5972999999999999</v>
      </c>
      <c r="G33" s="8">
        <v>1.6071</v>
      </c>
      <c r="H33" s="8">
        <v>1.6329</v>
      </c>
      <c r="I33" s="8">
        <v>1.6584000000000001</v>
      </c>
      <c r="J33" s="8">
        <v>1.6732</v>
      </c>
      <c r="K33" s="8">
        <v>1.7036</v>
      </c>
      <c r="L33" s="8">
        <v>1.7208000000000001</v>
      </c>
      <c r="M33" s="8">
        <v>1.7366999999999999</v>
      </c>
      <c r="N33" s="8">
        <v>1.7451000000000001</v>
      </c>
      <c r="O33" s="8">
        <v>1.7786</v>
      </c>
      <c r="P33" s="8">
        <v>1.7757000000000001</v>
      </c>
      <c r="Q33" s="8">
        <v>1.7850999999999999</v>
      </c>
      <c r="R33" s="8">
        <v>1.8140000000000001</v>
      </c>
      <c r="S33" s="8">
        <v>1.8352999999999999</v>
      </c>
      <c r="T33" s="8">
        <v>1.8452</v>
      </c>
      <c r="U33" s="8">
        <v>1.8641000000000001</v>
      </c>
      <c r="V33" s="8">
        <v>1.8779999999999999</v>
      </c>
      <c r="W33" s="8">
        <v>1.8913</v>
      </c>
      <c r="X33" s="8">
        <v>1.9140999999999999</v>
      </c>
      <c r="Y33" s="8">
        <v>1.9248000000000001</v>
      </c>
      <c r="Z33" s="8">
        <v>1.9363999999999999</v>
      </c>
      <c r="AA33" s="8">
        <v>1.9540999999999999</v>
      </c>
      <c r="AB33" s="8">
        <v>1.9670000000000001</v>
      </c>
      <c r="AC33" s="8">
        <v>1.982</v>
      </c>
      <c r="AD33" s="8">
        <v>1.9934000000000001</v>
      </c>
      <c r="AE33" s="8">
        <v>2.0165000000000002</v>
      </c>
      <c r="AF33" s="8">
        <v>2.0331000000000001</v>
      </c>
      <c r="AG33" s="8">
        <v>2.0398999999999998</v>
      </c>
      <c r="AH33" s="8">
        <v>2.0608</v>
      </c>
      <c r="AI33" s="8">
        <v>2.0691999999999999</v>
      </c>
      <c r="AJ33" s="8">
        <v>2.0878000000000001</v>
      </c>
      <c r="AK33" s="8">
        <v>2.1021999999999998</v>
      </c>
      <c r="AL33" s="8">
        <v>2.1171000000000002</v>
      </c>
      <c r="AM33" s="8">
        <v>2.1212</v>
      </c>
      <c r="AN33" s="8">
        <v>2.1366999999999998</v>
      </c>
      <c r="AO33" s="8">
        <v>2.1551</v>
      </c>
      <c r="AP33" s="8">
        <v>2.1701999999999999</v>
      </c>
      <c r="AQ33" s="8">
        <v>2.1776</v>
      </c>
      <c r="AR33" s="8">
        <v>2.1924999999999999</v>
      </c>
      <c r="AS33" s="8">
        <v>2.2048999999999999</v>
      </c>
      <c r="AT33" s="8">
        <v>2.2311999999999999</v>
      </c>
      <c r="AU33" s="8">
        <v>2.2431999999999999</v>
      </c>
      <c r="AV33" s="8">
        <v>2.2530999999999999</v>
      </c>
      <c r="AW33" s="8">
        <v>2.2524999999999999</v>
      </c>
      <c r="AX33" s="8">
        <v>2.2635000000000001</v>
      </c>
      <c r="AY33" s="8">
        <v>2.2717000000000001</v>
      </c>
      <c r="AZ33" s="8">
        <v>2.2865000000000002</v>
      </c>
      <c r="BA33" s="8">
        <v>2.2913999999999999</v>
      </c>
      <c r="BB33" s="8">
        <v>2.3048999999999999</v>
      </c>
      <c r="BC33" s="8">
        <v>2.3212000000000002</v>
      </c>
      <c r="BD33" s="8">
        <v>2.3372999999999999</v>
      </c>
      <c r="BE33" s="8">
        <v>2.3452000000000002</v>
      </c>
      <c r="BF33" s="8">
        <v>2.3580999999999999</v>
      </c>
      <c r="BG33" s="8">
        <v>2.3702999999999999</v>
      </c>
      <c r="BH33" s="8">
        <v>2.3900999999999999</v>
      </c>
      <c r="BI33" s="8">
        <v>2.4043999999999999</v>
      </c>
      <c r="BJ33" s="8">
        <v>2.4239999999999999</v>
      </c>
      <c r="BK33" s="8">
        <v>2.4257</v>
      </c>
      <c r="BL33" s="8">
        <v>2.4411</v>
      </c>
      <c r="BM33" s="8">
        <v>2.4407000000000001</v>
      </c>
      <c r="BN33" s="8">
        <v>2.4342000000000001</v>
      </c>
      <c r="BO33" s="8">
        <v>2.4455</v>
      </c>
      <c r="BP33" s="8">
        <v>2.4481999999999999</v>
      </c>
      <c r="BQ33" s="8">
        <v>2.4645999999999999</v>
      </c>
      <c r="BR33" s="8">
        <v>2.4613999999999998</v>
      </c>
      <c r="BS33" s="8">
        <v>2.4621</v>
      </c>
      <c r="BT33" s="8">
        <v>2.4870000000000001</v>
      </c>
      <c r="BU33" s="8">
        <v>2.4801000000000002</v>
      </c>
      <c r="BV33" s="8">
        <v>2.4851999999999999</v>
      </c>
      <c r="BW33" s="8">
        <v>2.4889000000000001</v>
      </c>
      <c r="BX33" s="8">
        <v>2.4948999999999999</v>
      </c>
      <c r="BY33" s="8">
        <v>2.5070999999999999</v>
      </c>
      <c r="BZ33" s="8">
        <v>2.5110999999999999</v>
      </c>
      <c r="CA33" s="8">
        <v>2.5118999999999998</v>
      </c>
      <c r="CB33" s="8">
        <v>2.5238999999999998</v>
      </c>
      <c r="CC33" s="8">
        <v>2.5238999999999998</v>
      </c>
      <c r="CD33" s="8">
        <v>2.5215999999999998</v>
      </c>
      <c r="CE33" s="8">
        <v>2.5344000000000002</v>
      </c>
      <c r="CF33" s="8">
        <v>2.5291000000000001</v>
      </c>
      <c r="CG33" s="8">
        <v>2.5358000000000001</v>
      </c>
      <c r="CH33" s="8">
        <v>2.5367000000000002</v>
      </c>
      <c r="CI33" s="8">
        <v>2.5453999999999999</v>
      </c>
      <c r="CJ33" s="8">
        <v>2.5539999999999998</v>
      </c>
      <c r="CK33" s="8">
        <v>2.5436999999999999</v>
      </c>
      <c r="CL33" s="8">
        <v>2.5533000000000001</v>
      </c>
      <c r="CM33" s="8">
        <v>2.5615000000000001</v>
      </c>
      <c r="CN33" s="8">
        <v>2.5579999999999998</v>
      </c>
      <c r="CO33" s="8">
        <v>2.5594000000000001</v>
      </c>
      <c r="CP33" s="8">
        <v>2.5695999999999999</v>
      </c>
      <c r="CQ33" s="8">
        <v>2.5741999999999998</v>
      </c>
      <c r="CR33" s="8">
        <v>2.5701999999999998</v>
      </c>
      <c r="CS33" s="8">
        <v>2.5739000000000001</v>
      </c>
      <c r="CT33" s="8">
        <v>2.5808</v>
      </c>
      <c r="CU33" s="8">
        <v>2.5756999999999999</v>
      </c>
      <c r="CV33" s="8">
        <v>2.5823999999999998</v>
      </c>
      <c r="CW33" s="8">
        <v>2.58</v>
      </c>
      <c r="CX33" s="8">
        <v>2.5840000000000001</v>
      </c>
      <c r="CY33" s="8">
        <v>2.5817000000000001</v>
      </c>
      <c r="CZ33" s="8">
        <v>2.5924999999999998</v>
      </c>
      <c r="DA33" s="8">
        <v>2.5847000000000002</v>
      </c>
      <c r="DB33" s="8">
        <v>2.5802</v>
      </c>
      <c r="DC33" s="8">
        <v>2.5891000000000002</v>
      </c>
      <c r="DD33" s="8">
        <v>2.5895999999999999</v>
      </c>
      <c r="DE33" s="8">
        <v>2.5941000000000001</v>
      </c>
      <c r="DF33" s="8">
        <v>2.5939000000000001</v>
      </c>
      <c r="DG33" s="8">
        <v>2.5918000000000001</v>
      </c>
      <c r="DH33" s="8">
        <v>2.5920000000000001</v>
      </c>
      <c r="DI33" s="8">
        <v>2.5941000000000001</v>
      </c>
      <c r="DJ33" s="8">
        <v>2.5960999999999999</v>
      </c>
      <c r="DK33" s="8">
        <v>2.5872000000000002</v>
      </c>
      <c r="DL33" s="8">
        <v>2.5899000000000001</v>
      </c>
      <c r="DM33" s="8">
        <v>2.5954999999999999</v>
      </c>
      <c r="DN33" s="8">
        <v>2.5966999999999998</v>
      </c>
      <c r="DO33" s="8">
        <v>2.5893999999999999</v>
      </c>
      <c r="DP33" s="8">
        <v>2.5966</v>
      </c>
      <c r="DQ33" s="8">
        <v>2.5973000000000002</v>
      </c>
      <c r="DR33" s="8">
        <v>2.5905999999999998</v>
      </c>
      <c r="DS33" s="8">
        <v>2.5903999999999998</v>
      </c>
      <c r="DT33" s="8">
        <v>2.5954000000000002</v>
      </c>
      <c r="DU33" s="8">
        <v>2.6000999999999999</v>
      </c>
      <c r="DV33" s="8">
        <v>2.5958000000000001</v>
      </c>
      <c r="DW33" s="8">
        <v>2.5964</v>
      </c>
      <c r="DX33" s="8">
        <v>2.5905</v>
      </c>
      <c r="DY33" s="8">
        <v>2.6002999999999998</v>
      </c>
      <c r="DZ33" s="8">
        <v>2.5952999999999999</v>
      </c>
      <c r="EA33" s="8">
        <v>2.5924</v>
      </c>
      <c r="EB33" s="8">
        <v>2.5960999999999999</v>
      </c>
      <c r="EC33" s="8">
        <v>2.5952000000000002</v>
      </c>
      <c r="ED33" s="8">
        <v>2.5998000000000001</v>
      </c>
      <c r="EE33" s="8">
        <v>2.6023999999999998</v>
      </c>
      <c r="EF33" s="8">
        <v>2.5952000000000002</v>
      </c>
      <c r="EG33" s="8">
        <v>2.6038999999999999</v>
      </c>
      <c r="EH33" s="8">
        <v>2.5979000000000001</v>
      </c>
      <c r="EI33" s="8">
        <v>2.5964999999999998</v>
      </c>
      <c r="EJ33" s="8">
        <v>2.5895000000000001</v>
      </c>
      <c r="EK33" s="8">
        <v>2.5985999999999998</v>
      </c>
      <c r="EL33" s="8">
        <v>2.5992000000000002</v>
      </c>
      <c r="EM33" s="8">
        <v>2.5983000000000001</v>
      </c>
      <c r="EN33" s="8">
        <v>2.5945999999999998</v>
      </c>
      <c r="EO33" s="8">
        <v>2.5939000000000001</v>
      </c>
      <c r="EP33" s="8">
        <v>2.5933999999999999</v>
      </c>
      <c r="EQ33" s="8">
        <v>2.5996000000000001</v>
      </c>
      <c r="ER33" s="8">
        <v>2.5960000000000001</v>
      </c>
      <c r="ES33" s="8">
        <v>2.5983000000000001</v>
      </c>
      <c r="ET33" s="8">
        <v>2.5924999999999998</v>
      </c>
      <c r="EU33" s="8">
        <v>2.5994999999999999</v>
      </c>
      <c r="EV33" s="8">
        <v>2.5975000000000001</v>
      </c>
      <c r="EW33" s="8">
        <v>2.5882999999999998</v>
      </c>
      <c r="EX33" s="8">
        <v>2.5935000000000001</v>
      </c>
      <c r="EY33" s="8">
        <v>2.5901999999999998</v>
      </c>
      <c r="EZ33" s="8">
        <v>2.5912000000000002</v>
      </c>
      <c r="FA33" s="8">
        <v>2.5891999999999999</v>
      </c>
      <c r="FB33" s="8">
        <v>2.5926999999999998</v>
      </c>
      <c r="FC33" s="8">
        <v>2.5884</v>
      </c>
      <c r="FD33" s="8">
        <v>2.5922000000000001</v>
      </c>
      <c r="FE33" s="8">
        <v>2.5851999999999999</v>
      </c>
      <c r="FF33" s="8">
        <v>2.5889000000000002</v>
      </c>
      <c r="FG33" s="8">
        <v>2.5880999999999998</v>
      </c>
      <c r="FH33" s="8">
        <v>2.5834999999999999</v>
      </c>
      <c r="FI33" s="8">
        <v>2.5911</v>
      </c>
      <c r="FJ33" s="8">
        <v>2.5865</v>
      </c>
      <c r="FK33" s="8">
        <v>2.5842999999999998</v>
      </c>
      <c r="FL33" s="8">
        <v>2.5823999999999998</v>
      </c>
      <c r="FM33" s="8">
        <v>2.5884999999999998</v>
      </c>
      <c r="FN33" s="8">
        <v>2.5802999999999998</v>
      </c>
      <c r="FO33" s="8">
        <v>2.5918999999999999</v>
      </c>
      <c r="FP33" s="8">
        <v>2.5905</v>
      </c>
      <c r="FQ33" s="8">
        <v>2.5870000000000002</v>
      </c>
      <c r="FR33" s="8">
        <v>2.5901000000000001</v>
      </c>
      <c r="FS33" s="8">
        <v>2.5827</v>
      </c>
      <c r="FT33" s="8">
        <v>2.5823999999999998</v>
      </c>
      <c r="FU33" s="8">
        <v>2.5863</v>
      </c>
      <c r="FV33" s="8">
        <v>2.5798999999999999</v>
      </c>
      <c r="FW33" s="8">
        <v>2.5859999999999999</v>
      </c>
      <c r="FX33" s="8">
        <v>2.5764999999999998</v>
      </c>
      <c r="FY33" s="21">
        <v>2.5876000000000001</v>
      </c>
    </row>
    <row r="34" spans="1:181" x14ac:dyDescent="0.25">
      <c r="B34" s="2"/>
    </row>
    <row r="37" spans="1:181" x14ac:dyDescent="0.25">
      <c r="A37" s="6" t="s">
        <v>107</v>
      </c>
      <c r="B37" s="1">
        <f>AVERAGEIF($A$3:$A$17,$A37,B$3:B$17)</f>
        <v>1.5208666666666666</v>
      </c>
      <c r="C37" s="1">
        <f t="shared" ref="B37:AG37" si="0">AVERAGEIF($A$3:$A$17,$A37,C$3:C$17)</f>
        <v>1.5080666666666669</v>
      </c>
      <c r="D37" s="1">
        <f t="shared" si="0"/>
        <v>1.5376333333333332</v>
      </c>
      <c r="E37" s="1">
        <f t="shared" si="0"/>
        <v>1.5527666666666669</v>
      </c>
      <c r="F37" s="1">
        <f t="shared" si="0"/>
        <v>1.5699333333333334</v>
      </c>
      <c r="G37" s="1">
        <f t="shared" si="0"/>
        <v>1.5818999999999999</v>
      </c>
      <c r="H37" s="1">
        <f t="shared" si="0"/>
        <v>1.5965999999999998</v>
      </c>
      <c r="I37" s="1">
        <f t="shared" si="0"/>
        <v>1.5970000000000002</v>
      </c>
      <c r="J37" s="1">
        <f t="shared" si="0"/>
        <v>1.5995999999999999</v>
      </c>
      <c r="K37" s="1">
        <f t="shared" si="0"/>
        <v>1.6001000000000001</v>
      </c>
      <c r="L37" s="1">
        <f t="shared" si="0"/>
        <v>1.6021000000000001</v>
      </c>
      <c r="M37" s="1">
        <f t="shared" si="0"/>
        <v>1.6055999999999999</v>
      </c>
      <c r="N37" s="1">
        <f t="shared" si="0"/>
        <v>1.6098999999999999</v>
      </c>
      <c r="O37" s="1">
        <f t="shared" si="0"/>
        <v>1.5976666666666668</v>
      </c>
      <c r="P37" s="1">
        <f t="shared" si="0"/>
        <v>1.6021666666666665</v>
      </c>
      <c r="Q37" s="1">
        <f t="shared" si="0"/>
        <v>1.5945</v>
      </c>
      <c r="R37" s="1">
        <f t="shared" si="0"/>
        <v>1.5921000000000003</v>
      </c>
      <c r="S37" s="1">
        <f t="shared" si="0"/>
        <v>1.5853666666666666</v>
      </c>
      <c r="T37" s="1">
        <f t="shared" si="0"/>
        <v>1.5928333333333333</v>
      </c>
      <c r="U37" s="1">
        <f t="shared" si="0"/>
        <v>1.5788333333333335</v>
      </c>
      <c r="V37" s="1">
        <f t="shared" si="0"/>
        <v>1.579</v>
      </c>
      <c r="W37" s="1">
        <f t="shared" si="0"/>
        <v>1.5807</v>
      </c>
      <c r="X37" s="1">
        <f t="shared" si="0"/>
        <v>1.5733666666666666</v>
      </c>
      <c r="Y37" s="1">
        <f t="shared" si="0"/>
        <v>1.5691666666666666</v>
      </c>
      <c r="Z37" s="1">
        <f t="shared" si="0"/>
        <v>1.5665000000000002</v>
      </c>
      <c r="AA37" s="1">
        <f t="shared" si="0"/>
        <v>1.5647</v>
      </c>
      <c r="AB37" s="1">
        <f t="shared" si="0"/>
        <v>1.5659666666666665</v>
      </c>
      <c r="AC37" s="1">
        <f t="shared" si="0"/>
        <v>1.5605</v>
      </c>
      <c r="AD37" s="1">
        <f t="shared" si="0"/>
        <v>1.5574333333333332</v>
      </c>
      <c r="AE37" s="1">
        <f t="shared" si="0"/>
        <v>1.5546666666666666</v>
      </c>
      <c r="AF37" s="1">
        <f t="shared" si="0"/>
        <v>1.5503666666666669</v>
      </c>
      <c r="AG37" s="1">
        <f t="shared" si="0"/>
        <v>1.5483666666666667</v>
      </c>
      <c r="AH37" s="1">
        <f t="shared" ref="AH37:BM37" si="1">AVERAGEIF($A$3:$A$17,$A37,AH$3:AH$17)</f>
        <v>1.5490999999999999</v>
      </c>
      <c r="AI37" s="1">
        <f t="shared" si="1"/>
        <v>1.5482333333333334</v>
      </c>
      <c r="AJ37" s="1">
        <f t="shared" si="1"/>
        <v>1.5466</v>
      </c>
      <c r="AK37" s="1">
        <f t="shared" si="1"/>
        <v>1.5463666666666667</v>
      </c>
      <c r="AL37" s="1">
        <f t="shared" si="1"/>
        <v>1.5416666666666667</v>
      </c>
      <c r="AM37" s="1">
        <f t="shared" si="1"/>
        <v>1.5420666666666667</v>
      </c>
      <c r="AN37" s="1">
        <f t="shared" si="1"/>
        <v>1.5406000000000002</v>
      </c>
      <c r="AO37" s="1">
        <f t="shared" si="1"/>
        <v>1.5418333333333336</v>
      </c>
      <c r="AP37" s="1">
        <f t="shared" si="1"/>
        <v>1.5419666666666665</v>
      </c>
      <c r="AQ37" s="1">
        <f t="shared" si="1"/>
        <v>1.5430333333333335</v>
      </c>
      <c r="AR37" s="1">
        <f t="shared" si="1"/>
        <v>1.5416333333333334</v>
      </c>
      <c r="AS37" s="1">
        <f t="shared" si="1"/>
        <v>1.5361666666666665</v>
      </c>
      <c r="AT37" s="1">
        <f t="shared" si="1"/>
        <v>1.5376333333333332</v>
      </c>
      <c r="AU37" s="1">
        <f t="shared" si="1"/>
        <v>1.5375666666666667</v>
      </c>
      <c r="AV37" s="1">
        <f t="shared" si="1"/>
        <v>1.5374999999999999</v>
      </c>
      <c r="AW37" s="1">
        <f t="shared" si="1"/>
        <v>1.5362</v>
      </c>
      <c r="AX37" s="1">
        <f t="shared" si="1"/>
        <v>1.5383000000000002</v>
      </c>
      <c r="AY37" s="1">
        <f t="shared" si="1"/>
        <v>1.5378666666666667</v>
      </c>
      <c r="AZ37" s="1">
        <f t="shared" si="1"/>
        <v>1.5382333333333333</v>
      </c>
      <c r="BA37" s="1">
        <f t="shared" si="1"/>
        <v>1.5361</v>
      </c>
      <c r="BB37" s="1">
        <f t="shared" si="1"/>
        <v>1.5382</v>
      </c>
      <c r="BC37" s="1">
        <f t="shared" si="1"/>
        <v>1.5392333333333335</v>
      </c>
      <c r="BD37" s="1">
        <f t="shared" si="1"/>
        <v>1.5434666666666665</v>
      </c>
      <c r="BE37" s="1">
        <f t="shared" si="1"/>
        <v>1.5395666666666667</v>
      </c>
      <c r="BF37" s="1">
        <f t="shared" si="1"/>
        <v>1.5352666666666666</v>
      </c>
      <c r="BG37" s="1">
        <f t="shared" si="1"/>
        <v>1.5409333333333333</v>
      </c>
      <c r="BH37" s="1">
        <f t="shared" si="1"/>
        <v>1.5365333333333335</v>
      </c>
      <c r="BI37" s="1">
        <f t="shared" si="1"/>
        <v>1.5357333333333336</v>
      </c>
      <c r="BJ37" s="1">
        <f t="shared" si="1"/>
        <v>1.5327</v>
      </c>
      <c r="BK37" s="1">
        <f t="shared" si="1"/>
        <v>1.5403000000000002</v>
      </c>
      <c r="BL37" s="1">
        <f t="shared" si="1"/>
        <v>1.5352333333333332</v>
      </c>
      <c r="BM37" s="1">
        <f t="shared" si="1"/>
        <v>1.5392999999999999</v>
      </c>
      <c r="BN37" s="1">
        <f t="shared" ref="BN37:CS37" si="2">AVERAGEIF($A$3:$A$17,$A37,BN$3:BN$17)</f>
        <v>1.5355333333333334</v>
      </c>
      <c r="BO37" s="1">
        <f t="shared" si="2"/>
        <v>1.5345333333333333</v>
      </c>
      <c r="BP37" s="1">
        <f t="shared" si="2"/>
        <v>1.5323333333333331</v>
      </c>
      <c r="BQ37" s="1">
        <f t="shared" si="2"/>
        <v>1.5279666666666667</v>
      </c>
      <c r="BR37" s="1">
        <f t="shared" si="2"/>
        <v>1.5289333333333335</v>
      </c>
      <c r="BS37" s="1">
        <f t="shared" si="2"/>
        <v>1.5257666666666667</v>
      </c>
      <c r="BT37" s="1">
        <f t="shared" si="2"/>
        <v>1.5223666666666666</v>
      </c>
      <c r="BU37" s="1">
        <f t="shared" si="2"/>
        <v>1.5187333333333333</v>
      </c>
      <c r="BV37" s="1">
        <f t="shared" si="2"/>
        <v>1.5162000000000002</v>
      </c>
      <c r="BW37" s="1">
        <f t="shared" si="2"/>
        <v>1.5141333333333336</v>
      </c>
      <c r="BX37" s="1">
        <f t="shared" si="2"/>
        <v>1.5232000000000001</v>
      </c>
      <c r="BY37" s="1">
        <f t="shared" si="2"/>
        <v>1.5193000000000001</v>
      </c>
      <c r="BZ37" s="1">
        <f t="shared" si="2"/>
        <v>1.5116666666666667</v>
      </c>
      <c r="CA37" s="1">
        <f t="shared" si="2"/>
        <v>1.5141</v>
      </c>
      <c r="CB37" s="1">
        <f t="shared" si="2"/>
        <v>1.5086999999999999</v>
      </c>
      <c r="CC37" s="1">
        <f t="shared" si="2"/>
        <v>1.5159</v>
      </c>
      <c r="CD37" s="1">
        <f t="shared" si="2"/>
        <v>1.5119333333333334</v>
      </c>
      <c r="CE37" s="1">
        <f t="shared" si="2"/>
        <v>1.5078333333333334</v>
      </c>
      <c r="CF37" s="1">
        <f t="shared" si="2"/>
        <v>1.5073666666666667</v>
      </c>
      <c r="CG37" s="1">
        <f t="shared" si="2"/>
        <v>1.5099333333333333</v>
      </c>
      <c r="CH37" s="1">
        <f t="shared" si="2"/>
        <v>1.5122</v>
      </c>
      <c r="CI37" s="1">
        <f t="shared" si="2"/>
        <v>1.5118666666666665</v>
      </c>
      <c r="CJ37" s="1">
        <f t="shared" si="2"/>
        <v>1.5073000000000001</v>
      </c>
      <c r="CK37" s="1">
        <f t="shared" si="2"/>
        <v>1.5079333333333331</v>
      </c>
      <c r="CL37" s="1">
        <f t="shared" si="2"/>
        <v>1.5081666666666667</v>
      </c>
      <c r="CM37" s="1">
        <f t="shared" si="2"/>
        <v>1.5145</v>
      </c>
      <c r="CN37" s="1">
        <f t="shared" si="2"/>
        <v>1.5077</v>
      </c>
      <c r="CO37" s="1">
        <f t="shared" si="2"/>
        <v>1.5050000000000001</v>
      </c>
      <c r="CP37" s="1">
        <f t="shared" si="2"/>
        <v>1.5067666666666668</v>
      </c>
      <c r="CQ37" s="1">
        <f t="shared" si="2"/>
        <v>1.5042</v>
      </c>
      <c r="CR37" s="1">
        <f t="shared" si="2"/>
        <v>1.5020666666666667</v>
      </c>
      <c r="CS37" s="1">
        <f t="shared" si="2"/>
        <v>1.5</v>
      </c>
      <c r="CT37" s="1">
        <f t="shared" ref="CT37:DQ37" si="3">AVERAGEIF($A$3:$A$17,$A37,CT$3:CT$17)</f>
        <v>1.5027333333333333</v>
      </c>
      <c r="CU37" s="1">
        <f t="shared" si="3"/>
        <v>1.502</v>
      </c>
      <c r="CV37" s="1">
        <f t="shared" si="3"/>
        <v>1.5044666666666668</v>
      </c>
      <c r="CW37" s="1">
        <f t="shared" si="3"/>
        <v>1.5033000000000001</v>
      </c>
      <c r="CX37" s="1">
        <f t="shared" si="3"/>
        <v>1.5059333333333331</v>
      </c>
      <c r="CY37" s="1">
        <f t="shared" si="3"/>
        <v>1.5020333333333333</v>
      </c>
      <c r="CZ37" s="1">
        <f t="shared" si="3"/>
        <v>1.4976333333333336</v>
      </c>
      <c r="DA37" s="1">
        <f t="shared" si="3"/>
        <v>1.5006666666666666</v>
      </c>
      <c r="DB37" s="1">
        <f t="shared" si="3"/>
        <v>1.5094000000000001</v>
      </c>
      <c r="DC37" s="1">
        <f t="shared" si="3"/>
        <v>1.4982</v>
      </c>
      <c r="DD37" s="1">
        <f t="shared" si="3"/>
        <v>1.5033999999999998</v>
      </c>
      <c r="DE37" s="1">
        <f t="shared" si="3"/>
        <v>1.5020333333333333</v>
      </c>
      <c r="DF37" s="1">
        <f t="shared" si="3"/>
        <v>1.5011999999999999</v>
      </c>
      <c r="DG37" s="1">
        <f t="shared" si="3"/>
        <v>1.4962666666666669</v>
      </c>
      <c r="DH37" s="1">
        <f t="shared" si="3"/>
        <v>1.4971333333333332</v>
      </c>
      <c r="DI37" s="1">
        <f t="shared" si="3"/>
        <v>1.4979666666666667</v>
      </c>
      <c r="DJ37" s="1">
        <f t="shared" si="3"/>
        <v>1.4993333333333334</v>
      </c>
      <c r="DK37" s="1">
        <f t="shared" si="3"/>
        <v>1.4977</v>
      </c>
      <c r="DL37" s="1">
        <f t="shared" si="3"/>
        <v>1.4942333333333335</v>
      </c>
      <c r="DM37" s="1">
        <f t="shared" si="3"/>
        <v>1.4962</v>
      </c>
      <c r="DN37" s="1">
        <f t="shared" si="3"/>
        <v>1.4893000000000001</v>
      </c>
      <c r="DO37" s="1">
        <f t="shared" si="3"/>
        <v>1.4950000000000001</v>
      </c>
      <c r="DP37" s="1">
        <f t="shared" si="3"/>
        <v>1.4942666666666666</v>
      </c>
      <c r="DQ37" s="1">
        <f t="shared" si="3"/>
        <v>1.4984</v>
      </c>
    </row>
    <row r="38" spans="1:181" x14ac:dyDescent="0.25">
      <c r="A38" s="6" t="s">
        <v>122</v>
      </c>
      <c r="B38" s="1">
        <f>AVERAGEIF($A$3:$A$17,$A38,B$3:B$17)-B$37</f>
        <v>-0.11919999999999997</v>
      </c>
      <c r="C38" s="1">
        <f t="shared" ref="B38:K41" si="4">AVERAGEIF($A$3:$A$17,$A38,C$3:C$17)-C$37</f>
        <v>-4.3966666666666709E-2</v>
      </c>
      <c r="D38" s="1">
        <f t="shared" si="4"/>
        <v>-4.9500000000000099E-2</v>
      </c>
      <c r="E38" s="1">
        <f t="shared" si="4"/>
        <v>-7.4000000000000066E-2</v>
      </c>
      <c r="F38" s="1">
        <f t="shared" si="4"/>
        <v>-8.4300000000000042E-2</v>
      </c>
      <c r="G38" s="1">
        <f t="shared" si="4"/>
        <v>-9.9233333333333062E-2</v>
      </c>
      <c r="H38" s="1">
        <f t="shared" si="4"/>
        <v>-0.10639999999999983</v>
      </c>
      <c r="I38" s="1">
        <f t="shared" si="4"/>
        <v>-0.11546666666666683</v>
      </c>
      <c r="J38" s="1">
        <f t="shared" si="4"/>
        <v>-0.11473333333333313</v>
      </c>
      <c r="K38" s="1">
        <f t="shared" si="4"/>
        <v>-0.11993333333333345</v>
      </c>
      <c r="L38" s="1">
        <f t="shared" ref="L38:U41" si="5">AVERAGEIF($A$3:$A$17,$A38,L$3:L$17)-L$37</f>
        <v>-0.12236666666666651</v>
      </c>
      <c r="M38" s="1">
        <f t="shared" si="5"/>
        <v>-0.12123333333333353</v>
      </c>
      <c r="N38" s="1">
        <f t="shared" si="5"/>
        <v>-0.13386666666666658</v>
      </c>
      <c r="O38" s="1">
        <f t="shared" si="5"/>
        <v>-0.12216666666666676</v>
      </c>
      <c r="P38" s="1">
        <f t="shared" si="5"/>
        <v>-0.12486666666666668</v>
      </c>
      <c r="Q38" s="1">
        <f t="shared" si="5"/>
        <v>-0.11699999999999999</v>
      </c>
      <c r="R38" s="1">
        <f t="shared" si="5"/>
        <v>-0.11160000000000037</v>
      </c>
      <c r="S38" s="1">
        <f t="shared" si="5"/>
        <v>-0.10529999999999995</v>
      </c>
      <c r="T38" s="1">
        <f t="shared" si="5"/>
        <v>-0.11416666666666675</v>
      </c>
      <c r="U38" s="1">
        <f t="shared" si="5"/>
        <v>-0.10860000000000003</v>
      </c>
      <c r="V38" s="1">
        <f t="shared" ref="V38:AE41" si="6">AVERAGEIF($A$3:$A$17,$A38,V$3:V$17)-V$37</f>
        <v>-0.1076666666666668</v>
      </c>
      <c r="W38" s="1">
        <f t="shared" si="6"/>
        <v>-0.10270000000000001</v>
      </c>
      <c r="X38" s="1">
        <f t="shared" si="6"/>
        <v>-9.770000000000012E-2</v>
      </c>
      <c r="Y38" s="1">
        <f t="shared" si="6"/>
        <v>-9.7666666666666568E-2</v>
      </c>
      <c r="Z38" s="1">
        <f t="shared" si="6"/>
        <v>-9.8033333333333417E-2</v>
      </c>
      <c r="AA38" s="1">
        <f t="shared" si="6"/>
        <v>-9.9133333333333296E-2</v>
      </c>
      <c r="AB38" s="1">
        <f t="shared" si="6"/>
        <v>-9.3233333333333057E-2</v>
      </c>
      <c r="AC38" s="1">
        <f t="shared" si="6"/>
        <v>-9.0866666666666651E-2</v>
      </c>
      <c r="AD38" s="1">
        <f t="shared" si="6"/>
        <v>-8.9166666666666616E-2</v>
      </c>
      <c r="AE38" s="1">
        <f t="shared" si="6"/>
        <v>-8.9999999999999858E-2</v>
      </c>
      <c r="AF38" s="1">
        <f t="shared" ref="AF38:AO41" si="7">AVERAGEIF($A$3:$A$17,$A38,AF$3:AF$17)-AF$37</f>
        <v>-8.9566666666666794E-2</v>
      </c>
      <c r="AG38" s="1">
        <f t="shared" si="7"/>
        <v>-8.3133333333333503E-2</v>
      </c>
      <c r="AH38" s="1">
        <f t="shared" si="7"/>
        <v>-8.4033333333333182E-2</v>
      </c>
      <c r="AI38" s="1">
        <f t="shared" si="7"/>
        <v>-8.4400000000000031E-2</v>
      </c>
      <c r="AJ38" s="1">
        <f t="shared" si="7"/>
        <v>-8.2466666666666466E-2</v>
      </c>
      <c r="AK38" s="1">
        <f t="shared" si="7"/>
        <v>-8.3133333333333281E-2</v>
      </c>
      <c r="AL38" s="1">
        <f t="shared" si="7"/>
        <v>-7.6200000000000045E-2</v>
      </c>
      <c r="AM38" s="1">
        <f t="shared" si="7"/>
        <v>-7.4366666666666692E-2</v>
      </c>
      <c r="AN38" s="1">
        <f t="shared" si="7"/>
        <v>-7.1300000000000363E-2</v>
      </c>
      <c r="AO38" s="1">
        <f t="shared" si="7"/>
        <v>-7.3066666666667057E-2</v>
      </c>
      <c r="AP38" s="1">
        <f t="shared" ref="AP38:AY41" si="8">AVERAGEIF($A$3:$A$17,$A38,AP$3:AP$17)-AP$37</f>
        <v>-7.3799999999999866E-2</v>
      </c>
      <c r="AQ38" s="1">
        <f t="shared" si="8"/>
        <v>-7.2433333333333572E-2</v>
      </c>
      <c r="AR38" s="1">
        <f t="shared" si="8"/>
        <v>-6.9433333333333458E-2</v>
      </c>
      <c r="AS38" s="1">
        <f t="shared" si="8"/>
        <v>-6.7533333333333223E-2</v>
      </c>
      <c r="AT38" s="1">
        <f t="shared" si="8"/>
        <v>-6.8966666666666621E-2</v>
      </c>
      <c r="AU38" s="1">
        <f t="shared" si="8"/>
        <v>-6.7366666666666797E-2</v>
      </c>
      <c r="AV38" s="1">
        <f t="shared" si="8"/>
        <v>-6.5366666666666351E-2</v>
      </c>
      <c r="AW38" s="1">
        <f t="shared" si="8"/>
        <v>-6.8699999999999983E-2</v>
      </c>
      <c r="AX38" s="1">
        <f t="shared" si="8"/>
        <v>-6.4500000000000224E-2</v>
      </c>
      <c r="AY38" s="1">
        <f t="shared" si="8"/>
        <v>-6.2366666666666681E-2</v>
      </c>
      <c r="AZ38" s="1">
        <f t="shared" ref="AZ38:BI41" si="9">AVERAGEIF($A$3:$A$17,$A38,AZ$3:AZ$17)-AZ$37</f>
        <v>-6.2199999999999811E-2</v>
      </c>
      <c r="BA38" s="1">
        <f t="shared" si="9"/>
        <v>-6.0666666666666647E-2</v>
      </c>
      <c r="BB38" s="1">
        <f t="shared" si="9"/>
        <v>-5.8566666666666656E-2</v>
      </c>
      <c r="BC38" s="1">
        <f t="shared" si="9"/>
        <v>-6.0033333333333605E-2</v>
      </c>
      <c r="BD38" s="1">
        <f t="shared" si="9"/>
        <v>-5.9533333333332994E-2</v>
      </c>
      <c r="BE38" s="1">
        <f t="shared" si="9"/>
        <v>-5.6833333333333513E-2</v>
      </c>
      <c r="BF38" s="1">
        <f t="shared" si="9"/>
        <v>-5.3633333333333422E-2</v>
      </c>
      <c r="BG38" s="1">
        <f t="shared" si="9"/>
        <v>-5.3399999999999892E-2</v>
      </c>
      <c r="BH38" s="1">
        <f t="shared" si="9"/>
        <v>-5.3333333333333455E-2</v>
      </c>
      <c r="BI38" s="1">
        <f t="shared" si="9"/>
        <v>-4.99000000000005E-2</v>
      </c>
      <c r="BJ38" s="1">
        <f t="shared" ref="BJ38:BS41" si="10">AVERAGEIF($A$3:$A$17,$A38,BJ$3:BJ$17)-BJ$37</f>
        <v>-4.5766666666666733E-2</v>
      </c>
      <c r="BK38" s="1">
        <f t="shared" si="10"/>
        <v>-5.0799999999999956E-2</v>
      </c>
      <c r="BL38" s="1">
        <f t="shared" si="10"/>
        <v>-4.5933333333333159E-2</v>
      </c>
      <c r="BM38" s="1">
        <f t="shared" si="10"/>
        <v>-4.469999999999974E-2</v>
      </c>
      <c r="BN38" s="1">
        <f t="shared" si="10"/>
        <v>-4.196666666666693E-2</v>
      </c>
      <c r="BO38" s="1">
        <f t="shared" si="10"/>
        <v>-4.170000000000007E-2</v>
      </c>
      <c r="BP38" s="1">
        <f t="shared" si="10"/>
        <v>-3.673333333333284E-2</v>
      </c>
      <c r="BQ38" s="1">
        <f t="shared" si="10"/>
        <v>-3.3400000000000096E-2</v>
      </c>
      <c r="BR38" s="1">
        <f t="shared" si="10"/>
        <v>-2.7033333333333465E-2</v>
      </c>
      <c r="BS38" s="1">
        <f t="shared" si="10"/>
        <v>-2.5700000000000278E-2</v>
      </c>
      <c r="BT38" s="1">
        <f t="shared" ref="BT38:CC41" si="11">AVERAGEIF($A$3:$A$17,$A38,BT$3:BT$17)-BT$37</f>
        <v>-2.4833333333333485E-2</v>
      </c>
      <c r="BU38" s="1">
        <f t="shared" si="11"/>
        <v>-1.5366666666666529E-2</v>
      </c>
      <c r="BV38" s="1">
        <f t="shared" si="11"/>
        <v>-1.1833333333333584E-2</v>
      </c>
      <c r="BW38" s="1">
        <f t="shared" si="11"/>
        <v>-7.0333333333334469E-3</v>
      </c>
      <c r="BX38" s="1">
        <f t="shared" si="11"/>
        <v>-1.2666666666666826E-2</v>
      </c>
      <c r="BY38" s="1">
        <f t="shared" si="11"/>
        <v>-6.7000000000001503E-3</v>
      </c>
      <c r="BZ38" s="1">
        <f t="shared" si="11"/>
        <v>-2.7333333333334764E-3</v>
      </c>
      <c r="CA38" s="1">
        <f t="shared" si="11"/>
        <v>4.9999999999994493E-4</v>
      </c>
      <c r="CB38" s="1">
        <f t="shared" si="11"/>
        <v>1.6666666666687036E-4</v>
      </c>
      <c r="CC38" s="1">
        <f t="shared" si="11"/>
        <v>9.3333333333323054E-4</v>
      </c>
      <c r="CD38" s="1">
        <f t="shared" ref="CD38:CM41" si="12">AVERAGEIF($A$3:$A$17,$A38,CD$3:CD$17)-CD$37</f>
        <v>6.666666666643728E-5</v>
      </c>
      <c r="CE38" s="1">
        <f t="shared" si="12"/>
        <v>5.7000000000000384E-3</v>
      </c>
      <c r="CF38" s="1">
        <f t="shared" si="12"/>
        <v>8.0000000000000071E-3</v>
      </c>
      <c r="CG38" s="1">
        <f t="shared" si="12"/>
        <v>1.0199999999999765E-2</v>
      </c>
      <c r="CH38" s="1">
        <f t="shared" si="12"/>
        <v>9.1666666666665453E-3</v>
      </c>
      <c r="CI38" s="1">
        <f t="shared" si="12"/>
        <v>1.0866666666666802E-2</v>
      </c>
      <c r="CJ38" s="1">
        <f t="shared" si="12"/>
        <v>1.6033333333333344E-2</v>
      </c>
      <c r="CK38" s="1">
        <f t="shared" si="12"/>
        <v>1.8566666666667064E-2</v>
      </c>
      <c r="CL38" s="1">
        <f t="shared" si="12"/>
        <v>2.0633333333333503E-2</v>
      </c>
      <c r="CM38" s="1">
        <f t="shared" si="12"/>
        <v>1.7333333333333201E-2</v>
      </c>
      <c r="CN38" s="1">
        <f t="shared" ref="CN38:CW41" si="13">AVERAGEIF($A$3:$A$17,$A38,CN$3:CN$17)-CN$37</f>
        <v>2.1666666666666501E-2</v>
      </c>
      <c r="CO38" s="1">
        <f t="shared" si="13"/>
        <v>2.5066666666666348E-2</v>
      </c>
      <c r="CP38" s="1">
        <f t="shared" si="13"/>
        <v>2.6100000000000012E-2</v>
      </c>
      <c r="CQ38" s="1">
        <f t="shared" si="13"/>
        <v>2.9933333333333367E-2</v>
      </c>
      <c r="CR38" s="1">
        <f t="shared" si="13"/>
        <v>3.0133333333333567E-2</v>
      </c>
      <c r="CS38" s="1">
        <f t="shared" si="13"/>
        <v>3.2299999999999995E-2</v>
      </c>
      <c r="CT38" s="1">
        <f t="shared" si="13"/>
        <v>3.4233333333333338E-2</v>
      </c>
      <c r="CU38" s="1">
        <f t="shared" si="13"/>
        <v>3.3733333333333615E-2</v>
      </c>
      <c r="CV38" s="1">
        <f t="shared" si="13"/>
        <v>3.3933333333333149E-2</v>
      </c>
      <c r="CW38" s="1">
        <f t="shared" si="13"/>
        <v>3.713333333333324E-2</v>
      </c>
      <c r="CX38" s="1">
        <f t="shared" ref="CX38:DG41" si="14">AVERAGEIF($A$3:$A$17,$A38,CX$3:CX$17)-CX$37</f>
        <v>3.8300000000000223E-2</v>
      </c>
      <c r="CY38" s="1">
        <f t="shared" si="14"/>
        <v>3.9133333333333242E-2</v>
      </c>
      <c r="CZ38" s="1">
        <f t="shared" si="14"/>
        <v>4.1066666666666141E-2</v>
      </c>
      <c r="DA38" s="1">
        <f t="shared" si="14"/>
        <v>4.5766666666666955E-2</v>
      </c>
      <c r="DB38" s="1">
        <f t="shared" si="14"/>
        <v>4.0399999999999991E-2</v>
      </c>
      <c r="DC38" s="1">
        <f t="shared" si="14"/>
        <v>4.9599999999999866E-2</v>
      </c>
      <c r="DD38" s="1">
        <f t="shared" si="14"/>
        <v>4.8933333333333495E-2</v>
      </c>
      <c r="DE38" s="1">
        <f t="shared" si="14"/>
        <v>4.7466666666666768E-2</v>
      </c>
      <c r="DF38" s="1">
        <f t="shared" si="14"/>
        <v>5.2000000000000268E-2</v>
      </c>
      <c r="DG38" s="1">
        <f t="shared" si="14"/>
        <v>5.0499999999999767E-2</v>
      </c>
      <c r="DH38" s="1">
        <f t="shared" ref="DH38:DQ41" si="15">AVERAGEIF($A$3:$A$17,$A38,DH$3:DH$17)-DH$37</f>
        <v>5.2833333333333288E-2</v>
      </c>
      <c r="DI38" s="1">
        <f t="shared" si="15"/>
        <v>5.6633333333333313E-2</v>
      </c>
      <c r="DJ38" s="1">
        <f t="shared" si="15"/>
        <v>5.6533333333333324E-2</v>
      </c>
      <c r="DK38" s="1">
        <f t="shared" si="15"/>
        <v>5.4599999999999982E-2</v>
      </c>
      <c r="DL38" s="1">
        <f t="shared" si="15"/>
        <v>6.3999999999999613E-2</v>
      </c>
      <c r="DM38" s="1">
        <f t="shared" si="15"/>
        <v>5.6366666666666676E-2</v>
      </c>
      <c r="DN38" s="1">
        <f t="shared" si="15"/>
        <v>6.353333333333322E-2</v>
      </c>
      <c r="DO38" s="1">
        <f t="shared" si="15"/>
        <v>6.2199999999999811E-2</v>
      </c>
      <c r="DP38" s="1">
        <f t="shared" si="15"/>
        <v>6.3699999999999868E-2</v>
      </c>
      <c r="DQ38" s="1">
        <f t="shared" si="15"/>
        <v>6.3133333333333264E-2</v>
      </c>
    </row>
    <row r="39" spans="1:181" x14ac:dyDescent="0.25">
      <c r="A39" s="6" t="s">
        <v>124</v>
      </c>
      <c r="B39" s="1">
        <f>AVERAGEIF($A$3:$A$17,$A39,B$3:B$17)-B$37</f>
        <v>-0.14036666666666675</v>
      </c>
      <c r="C39" s="1">
        <f t="shared" si="4"/>
        <v>-9.5600000000000129E-2</v>
      </c>
      <c r="D39" s="1">
        <f t="shared" si="4"/>
        <v>-9.6400000000000041E-2</v>
      </c>
      <c r="E39" s="1">
        <f t="shared" si="4"/>
        <v>-0.10120000000000018</v>
      </c>
      <c r="F39" s="1">
        <f t="shared" si="4"/>
        <v>-0.10926666666666685</v>
      </c>
      <c r="G39" s="1">
        <f t="shared" si="4"/>
        <v>-0.11686666666666645</v>
      </c>
      <c r="H39" s="1">
        <f t="shared" si="4"/>
        <v>-0.12736666666666641</v>
      </c>
      <c r="I39" s="1">
        <f t="shared" si="4"/>
        <v>-0.1317333333333337</v>
      </c>
      <c r="J39" s="1">
        <f t="shared" si="4"/>
        <v>-0.12773333333333303</v>
      </c>
      <c r="K39" s="1">
        <f t="shared" si="4"/>
        <v>-0.13046666666666673</v>
      </c>
      <c r="L39" s="1">
        <f t="shared" si="5"/>
        <v>-0.13236666666666674</v>
      </c>
      <c r="M39" s="1">
        <f t="shared" si="5"/>
        <v>-0.13133333333333308</v>
      </c>
      <c r="N39" s="1">
        <f t="shared" si="5"/>
        <v>-0.14386666666666637</v>
      </c>
      <c r="O39" s="1">
        <f t="shared" si="5"/>
        <v>-0.13736666666666664</v>
      </c>
      <c r="P39" s="1">
        <f t="shared" si="5"/>
        <v>-0.13273333333333293</v>
      </c>
      <c r="Q39" s="1">
        <f t="shared" si="5"/>
        <v>-0.12356666666666682</v>
      </c>
      <c r="R39" s="1">
        <f t="shared" si="5"/>
        <v>-0.12203333333333366</v>
      </c>
      <c r="S39" s="1">
        <f t="shared" si="5"/>
        <v>-0.11450000000000005</v>
      </c>
      <c r="T39" s="1">
        <f t="shared" si="5"/>
        <v>-0.12116666666666664</v>
      </c>
      <c r="U39" s="1">
        <f t="shared" si="5"/>
        <v>-0.11223333333333363</v>
      </c>
      <c r="V39" s="1">
        <f t="shared" si="6"/>
        <v>-0.11133333333333351</v>
      </c>
      <c r="W39" s="1">
        <f t="shared" si="6"/>
        <v>-0.1073333333333335</v>
      </c>
      <c r="X39" s="1">
        <f t="shared" si="6"/>
        <v>-0.10046666666666648</v>
      </c>
      <c r="Y39" s="1">
        <f t="shared" si="6"/>
        <v>-0.10263333333333313</v>
      </c>
      <c r="Z39" s="1">
        <f t="shared" si="6"/>
        <v>-9.9733333333333674E-2</v>
      </c>
      <c r="AA39" s="1">
        <f t="shared" si="6"/>
        <v>-9.8666666666666902E-2</v>
      </c>
      <c r="AB39" s="1">
        <f t="shared" si="6"/>
        <v>-9.3066666666666631E-2</v>
      </c>
      <c r="AC39" s="1">
        <f t="shared" si="6"/>
        <v>-8.8099999999999845E-2</v>
      </c>
      <c r="AD39" s="1">
        <f t="shared" si="6"/>
        <v>-8.4633333333333116E-2</v>
      </c>
      <c r="AE39" s="1">
        <f t="shared" si="6"/>
        <v>-8.1366666666666587E-2</v>
      </c>
      <c r="AF39" s="1">
        <f t="shared" si="7"/>
        <v>-8.2433333333333358E-2</v>
      </c>
      <c r="AG39" s="1">
        <f t="shared" si="7"/>
        <v>-7.8266666666666485E-2</v>
      </c>
      <c r="AH39" s="1">
        <f t="shared" si="7"/>
        <v>-7.1599999999999886E-2</v>
      </c>
      <c r="AI39" s="1">
        <f t="shared" si="7"/>
        <v>-7.3033333333333283E-2</v>
      </c>
      <c r="AJ39" s="1">
        <f t="shared" si="7"/>
        <v>-7.4500000000000011E-2</v>
      </c>
      <c r="AK39" s="1">
        <f t="shared" si="7"/>
        <v>-7.4033333333333395E-2</v>
      </c>
      <c r="AL39" s="1">
        <f t="shared" si="7"/>
        <v>-6.68333333333333E-2</v>
      </c>
      <c r="AM39" s="1">
        <f t="shared" si="7"/>
        <v>-6.5300000000000136E-2</v>
      </c>
      <c r="AN39" s="1">
        <f t="shared" si="7"/>
        <v>-6.1366666666667014E-2</v>
      </c>
      <c r="AO39" s="1">
        <f t="shared" si="7"/>
        <v>-6.2800000000000189E-2</v>
      </c>
      <c r="AP39" s="1">
        <f t="shared" si="8"/>
        <v>-5.8533333333333104E-2</v>
      </c>
      <c r="AQ39" s="1">
        <f t="shared" si="8"/>
        <v>-5.8699999999999974E-2</v>
      </c>
      <c r="AR39" s="1">
        <f t="shared" si="8"/>
        <v>-5.4700000000000193E-2</v>
      </c>
      <c r="AS39" s="1">
        <f t="shared" si="8"/>
        <v>-5.1666666666666528E-2</v>
      </c>
      <c r="AT39" s="1">
        <f t="shared" si="8"/>
        <v>-5.023333333333313E-2</v>
      </c>
      <c r="AU39" s="1">
        <f t="shared" si="8"/>
        <v>-4.7966666666666713E-2</v>
      </c>
      <c r="AV39" s="1">
        <f t="shared" si="8"/>
        <v>-4.6033333333333371E-2</v>
      </c>
      <c r="AW39" s="1">
        <f t="shared" si="8"/>
        <v>-4.8833333333333506E-2</v>
      </c>
      <c r="AX39" s="1">
        <f t="shared" si="8"/>
        <v>-4.5500000000000096E-2</v>
      </c>
      <c r="AY39" s="1">
        <f t="shared" si="8"/>
        <v>-4.5500000000000096E-2</v>
      </c>
      <c r="AZ39" s="1">
        <f t="shared" si="9"/>
        <v>-4.0933333333333266E-2</v>
      </c>
      <c r="BA39" s="1">
        <f t="shared" si="9"/>
        <v>-4.1366666666666774E-2</v>
      </c>
      <c r="BB39" s="1">
        <f t="shared" si="9"/>
        <v>-4.0066666666666695E-2</v>
      </c>
      <c r="BC39" s="1">
        <f t="shared" si="9"/>
        <v>-3.9333333333333442E-2</v>
      </c>
      <c r="BD39" s="1">
        <f t="shared" si="9"/>
        <v>-3.8599999999999968E-2</v>
      </c>
      <c r="BE39" s="1">
        <f t="shared" si="9"/>
        <v>-3.5533333333333417E-2</v>
      </c>
      <c r="BF39" s="1">
        <f t="shared" si="9"/>
        <v>-3.2900000000000151E-2</v>
      </c>
      <c r="BG39" s="1">
        <f t="shared" si="9"/>
        <v>-3.1966666666666477E-2</v>
      </c>
      <c r="BH39" s="1">
        <f t="shared" si="9"/>
        <v>-3.2466666666666866E-2</v>
      </c>
      <c r="BI39" s="1">
        <f t="shared" si="9"/>
        <v>-2.9100000000000348E-2</v>
      </c>
      <c r="BJ39" s="1">
        <f t="shared" si="10"/>
        <v>-2.4000000000000021E-2</v>
      </c>
      <c r="BK39" s="1">
        <f t="shared" si="10"/>
        <v>-2.093333333333347E-2</v>
      </c>
      <c r="BL39" s="1">
        <f t="shared" si="10"/>
        <v>-6.9666666666667876E-3</v>
      </c>
      <c r="BM39" s="1">
        <f t="shared" si="10"/>
        <v>-3.6666666666640424E-4</v>
      </c>
      <c r="BN39" s="1">
        <f t="shared" si="10"/>
        <v>3.8999999999997925E-3</v>
      </c>
      <c r="BO39" s="1">
        <f t="shared" si="10"/>
        <v>1.9000000000000128E-3</v>
      </c>
      <c r="BP39" s="1">
        <f t="shared" si="10"/>
        <v>-1.5333333333331645E-3</v>
      </c>
      <c r="BQ39" s="1">
        <f t="shared" si="10"/>
        <v>-2.5999999999999357E-3</v>
      </c>
      <c r="BR39" s="1">
        <f t="shared" si="10"/>
        <v>-3.3333333333351867E-4</v>
      </c>
      <c r="BS39" s="1">
        <f t="shared" si="10"/>
        <v>2.566666666666606E-3</v>
      </c>
      <c r="BT39" s="1">
        <f t="shared" si="11"/>
        <v>6.8999999999999062E-3</v>
      </c>
      <c r="BU39" s="1">
        <f t="shared" si="11"/>
        <v>8.999999999999897E-3</v>
      </c>
      <c r="BV39" s="1">
        <f t="shared" si="11"/>
        <v>1.6399999999999526E-2</v>
      </c>
      <c r="BW39" s="1">
        <f t="shared" si="11"/>
        <v>2.0933333333333026E-2</v>
      </c>
      <c r="BX39" s="1">
        <f t="shared" si="11"/>
        <v>1.4433333333333076E-2</v>
      </c>
      <c r="BY39" s="1">
        <f t="shared" si="11"/>
        <v>2.100000000000013E-2</v>
      </c>
      <c r="BZ39" s="1">
        <f t="shared" si="11"/>
        <v>2.3233333333332995E-2</v>
      </c>
      <c r="CA39" s="1">
        <f t="shared" si="11"/>
        <v>2.8100000000000014E-2</v>
      </c>
      <c r="CB39" s="1">
        <f t="shared" si="11"/>
        <v>3.180000000000005E-2</v>
      </c>
      <c r="CC39" s="1">
        <f t="shared" si="11"/>
        <v>2.9233333333333444E-2</v>
      </c>
      <c r="CD39" s="1">
        <f t="shared" si="12"/>
        <v>3.0833333333333046E-2</v>
      </c>
      <c r="CE39" s="1">
        <f t="shared" si="12"/>
        <v>3.8300000000000001E-2</v>
      </c>
      <c r="CF39" s="1">
        <f t="shared" si="12"/>
        <v>3.8666666666666405E-2</v>
      </c>
      <c r="CG39" s="1">
        <f t="shared" si="12"/>
        <v>4.2966666666666598E-2</v>
      </c>
      <c r="CH39" s="1">
        <f t="shared" si="12"/>
        <v>4.2833333333333279E-2</v>
      </c>
      <c r="CI39" s="1">
        <f t="shared" si="12"/>
        <v>4.8666666666666636E-2</v>
      </c>
      <c r="CJ39" s="1">
        <f t="shared" si="12"/>
        <v>5.1633333333333198E-2</v>
      </c>
      <c r="CK39" s="1">
        <f t="shared" si="12"/>
        <v>5.1400000000000112E-2</v>
      </c>
      <c r="CL39" s="1">
        <f t="shared" si="12"/>
        <v>5.4066666666666707E-2</v>
      </c>
      <c r="CM39" s="1">
        <f t="shared" si="12"/>
        <v>4.8666666666666636E-2</v>
      </c>
      <c r="CN39" s="1">
        <f t="shared" si="13"/>
        <v>5.7766666666666744E-2</v>
      </c>
      <c r="CO39" s="1">
        <f t="shared" si="13"/>
        <v>6.3033333333333275E-2</v>
      </c>
      <c r="CP39" s="1">
        <f t="shared" si="13"/>
        <v>6.3366666666666571E-2</v>
      </c>
      <c r="CQ39" s="1">
        <f t="shared" si="13"/>
        <v>6.7999999999999838E-2</v>
      </c>
      <c r="CR39" s="1">
        <f t="shared" si="13"/>
        <v>6.6700000000000204E-2</v>
      </c>
      <c r="CS39" s="1">
        <f t="shared" si="13"/>
        <v>7.1399999999999908E-2</v>
      </c>
      <c r="CT39" s="1">
        <f t="shared" si="13"/>
        <v>7.2333333333333361E-2</v>
      </c>
      <c r="CU39" s="1">
        <f t="shared" si="13"/>
        <v>7.0933333333333293E-2</v>
      </c>
      <c r="CV39" s="1">
        <f t="shared" si="13"/>
        <v>7.6699999999999768E-2</v>
      </c>
      <c r="CW39" s="1">
        <f t="shared" si="13"/>
        <v>7.6899999999999746E-2</v>
      </c>
      <c r="CX39" s="1">
        <f t="shared" si="14"/>
        <v>7.5733333333333652E-2</v>
      </c>
      <c r="CY39" s="1">
        <f t="shared" si="14"/>
        <v>8.1466666666666576E-2</v>
      </c>
      <c r="CZ39" s="1">
        <f t="shared" si="14"/>
        <v>8.5133333333333283E-2</v>
      </c>
      <c r="DA39" s="1">
        <f t="shared" si="14"/>
        <v>9.0133333333333177E-2</v>
      </c>
      <c r="DB39" s="1">
        <f t="shared" si="14"/>
        <v>8.9399999999999924E-2</v>
      </c>
      <c r="DC39" s="1">
        <f t="shared" si="14"/>
        <v>9.3299999999999939E-2</v>
      </c>
      <c r="DD39" s="1">
        <f t="shared" si="14"/>
        <v>9.1233333333333499E-2</v>
      </c>
      <c r="DE39" s="1">
        <f t="shared" si="14"/>
        <v>9.5766666666666778E-2</v>
      </c>
      <c r="DF39" s="1">
        <f t="shared" si="14"/>
        <v>0.10170000000000012</v>
      </c>
      <c r="DG39" s="1">
        <f t="shared" si="14"/>
        <v>9.9433333333333263E-2</v>
      </c>
      <c r="DH39" s="1">
        <f t="shared" si="15"/>
        <v>0.10213333333333341</v>
      </c>
      <c r="DI39" s="1">
        <f t="shared" si="15"/>
        <v>0.10450000000000004</v>
      </c>
      <c r="DJ39" s="1">
        <f t="shared" si="15"/>
        <v>0.10706666666666664</v>
      </c>
      <c r="DK39" s="1">
        <f t="shared" si="15"/>
        <v>0.10676666666666645</v>
      </c>
      <c r="DL39" s="1">
        <f t="shared" si="15"/>
        <v>0.11066666666666647</v>
      </c>
      <c r="DM39" s="1">
        <f t="shared" si="15"/>
        <v>0.11329999999999996</v>
      </c>
      <c r="DN39" s="1">
        <f t="shared" si="15"/>
        <v>0.11936666666666684</v>
      </c>
      <c r="DO39" s="1">
        <f t="shared" si="15"/>
        <v>0.11769999999999992</v>
      </c>
      <c r="DP39" s="1">
        <f t="shared" si="15"/>
        <v>0.12129999999999974</v>
      </c>
      <c r="DQ39" s="1">
        <f t="shared" si="15"/>
        <v>0.1253333333333333</v>
      </c>
    </row>
    <row r="40" spans="1:181" x14ac:dyDescent="0.25">
      <c r="A40" s="6" t="s">
        <v>123</v>
      </c>
      <c r="B40" s="1">
        <f>AVERAGEIF($A$3:$A$17,$A40,B$3:B$17)-B$37</f>
        <v>-0.12296666666666667</v>
      </c>
      <c r="C40" s="1">
        <f t="shared" si="4"/>
        <v>-5.186666666666695E-2</v>
      </c>
      <c r="D40" s="1">
        <f t="shared" si="4"/>
        <v>-3.5733333333333173E-2</v>
      </c>
      <c r="E40" s="1">
        <f t="shared" si="4"/>
        <v>-2.4433333333333529E-2</v>
      </c>
      <c r="F40" s="1">
        <f t="shared" si="4"/>
        <v>6.6666666666659324E-5</v>
      </c>
      <c r="G40" s="1">
        <f t="shared" si="4"/>
        <v>2.4800000000000155E-2</v>
      </c>
      <c r="H40" s="1">
        <f t="shared" si="4"/>
        <v>5.5033333333333712E-2</v>
      </c>
      <c r="I40" s="1">
        <f t="shared" si="4"/>
        <v>8.2533333333333125E-2</v>
      </c>
      <c r="J40" s="1">
        <f t="shared" si="4"/>
        <v>0.11606666666666676</v>
      </c>
      <c r="K40" s="1">
        <f t="shared" si="4"/>
        <v>0.15246666666666653</v>
      </c>
      <c r="L40" s="1">
        <f t="shared" si="5"/>
        <v>0.18256666666666654</v>
      </c>
      <c r="M40" s="1">
        <f t="shared" si="5"/>
        <v>0.21340000000000003</v>
      </c>
      <c r="N40" s="1">
        <f t="shared" si="5"/>
        <v>0.24416666666666664</v>
      </c>
      <c r="O40" s="1">
        <f t="shared" si="5"/>
        <v>0.27759999999999985</v>
      </c>
      <c r="P40" s="1">
        <f t="shared" si="5"/>
        <v>0.31303333333333327</v>
      </c>
      <c r="Q40" s="1">
        <f t="shared" si="5"/>
        <v>0.34556666666666658</v>
      </c>
      <c r="R40" s="1">
        <f t="shared" si="5"/>
        <v>0.38326666666666642</v>
      </c>
      <c r="S40" s="1">
        <f t="shared" si="5"/>
        <v>0.42056666666666653</v>
      </c>
      <c r="T40" s="1">
        <f t="shared" si="5"/>
        <v>0.4456666666666671</v>
      </c>
      <c r="U40" s="1">
        <f t="shared" si="5"/>
        <v>0.48089999999999988</v>
      </c>
      <c r="V40" s="1">
        <f t="shared" si="6"/>
        <v>0.50563333333333316</v>
      </c>
      <c r="W40" s="1">
        <f t="shared" si="6"/>
        <v>0.53659999999999974</v>
      </c>
      <c r="X40" s="1">
        <f t="shared" si="6"/>
        <v>0.56869999999999998</v>
      </c>
      <c r="Y40" s="1">
        <f t="shared" si="6"/>
        <v>0.59516666666666684</v>
      </c>
      <c r="Z40" s="1">
        <f t="shared" si="6"/>
        <v>0.62276666666666647</v>
      </c>
      <c r="AA40" s="1">
        <f t="shared" si="6"/>
        <v>0.64729999999999976</v>
      </c>
      <c r="AB40" s="1">
        <f t="shared" si="6"/>
        <v>0.67640000000000033</v>
      </c>
      <c r="AC40" s="1">
        <f t="shared" si="6"/>
        <v>0.69796666666666662</v>
      </c>
      <c r="AD40" s="1">
        <f t="shared" si="6"/>
        <v>0.72326666666666672</v>
      </c>
      <c r="AE40" s="1">
        <f t="shared" si="6"/>
        <v>0.74463333333333348</v>
      </c>
      <c r="AF40" s="1">
        <f t="shared" si="7"/>
        <v>0.76366666666666627</v>
      </c>
      <c r="AG40" s="1">
        <f t="shared" si="7"/>
        <v>0.78540000000000032</v>
      </c>
      <c r="AH40" s="1">
        <f t="shared" si="7"/>
        <v>0.80190000000000006</v>
      </c>
      <c r="AI40" s="1">
        <f t="shared" si="7"/>
        <v>0.81589999999999985</v>
      </c>
      <c r="AJ40" s="1">
        <f t="shared" si="7"/>
        <v>0.83310000000000017</v>
      </c>
      <c r="AK40" s="1">
        <f t="shared" si="7"/>
        <v>0.84856666666666625</v>
      </c>
      <c r="AL40" s="1">
        <f t="shared" si="7"/>
        <v>0.86493333333333289</v>
      </c>
      <c r="AM40" s="1">
        <f t="shared" si="7"/>
        <v>0.87973333333333303</v>
      </c>
      <c r="AN40" s="1">
        <f t="shared" si="7"/>
        <v>0.89423333333333299</v>
      </c>
      <c r="AO40" s="1">
        <f t="shared" si="7"/>
        <v>0.90073333333333294</v>
      </c>
      <c r="AP40" s="1">
        <f t="shared" si="8"/>
        <v>0.91463333333333341</v>
      </c>
      <c r="AQ40" s="1">
        <f t="shared" si="8"/>
        <v>0.9218333333333335</v>
      </c>
      <c r="AR40" s="1">
        <f t="shared" si="8"/>
        <v>0.9331666666666667</v>
      </c>
      <c r="AS40" s="1">
        <f t="shared" si="8"/>
        <v>0.94033333333333369</v>
      </c>
      <c r="AT40" s="1">
        <f t="shared" si="8"/>
        <v>0.944566666666667</v>
      </c>
      <c r="AU40" s="1">
        <f t="shared" si="8"/>
        <v>0.95786666666666642</v>
      </c>
      <c r="AV40" s="1">
        <f t="shared" si="8"/>
        <v>0.96290000000000009</v>
      </c>
      <c r="AW40" s="1">
        <f t="shared" si="8"/>
        <v>0.96513333333333318</v>
      </c>
      <c r="AX40" s="1">
        <f t="shared" si="8"/>
        <v>0.96993333333333331</v>
      </c>
      <c r="AY40" s="1">
        <f t="shared" si="8"/>
        <v>0.97773333333333334</v>
      </c>
      <c r="AZ40" s="1">
        <f t="shared" si="9"/>
        <v>0.98</v>
      </c>
      <c r="BA40" s="1">
        <f t="shared" si="9"/>
        <v>0.98570000000000024</v>
      </c>
      <c r="BB40" s="1">
        <f t="shared" si="9"/>
        <v>0.98543333333333316</v>
      </c>
      <c r="BC40" s="1">
        <f t="shared" si="9"/>
        <v>0.98849999999999993</v>
      </c>
      <c r="BD40" s="1">
        <f t="shared" si="9"/>
        <v>0.99160000000000026</v>
      </c>
      <c r="BE40" s="1">
        <f t="shared" si="9"/>
        <v>0.99646666666666639</v>
      </c>
      <c r="BF40" s="1">
        <f t="shared" si="9"/>
        <v>0.99309999999999987</v>
      </c>
      <c r="BG40" s="1">
        <f t="shared" si="9"/>
        <v>0.99653333333333327</v>
      </c>
      <c r="BH40" s="1">
        <f t="shared" si="9"/>
        <v>0.99696666666666611</v>
      </c>
      <c r="BI40" s="1">
        <f t="shared" si="9"/>
        <v>1.001333333333333</v>
      </c>
      <c r="BJ40" s="1">
        <f t="shared" si="10"/>
        <v>1.0077333333333336</v>
      </c>
      <c r="BK40" s="1">
        <f t="shared" si="10"/>
        <v>1.0051333333333332</v>
      </c>
      <c r="BL40" s="1">
        <f t="shared" si="10"/>
        <v>1.0042666666666671</v>
      </c>
      <c r="BM40" s="1">
        <f t="shared" si="10"/>
        <v>1.0082333333333335</v>
      </c>
      <c r="BN40" s="1">
        <f t="shared" si="10"/>
        <v>1.0053666666666667</v>
      </c>
      <c r="BO40" s="1">
        <f t="shared" si="10"/>
        <v>1.0086000000000002</v>
      </c>
      <c r="BP40" s="1">
        <f t="shared" si="10"/>
        <v>1.0073333333333336</v>
      </c>
      <c r="BQ40" s="1">
        <f t="shared" si="10"/>
        <v>1.0165</v>
      </c>
      <c r="BR40" s="1">
        <f t="shared" si="10"/>
        <v>1.0205</v>
      </c>
      <c r="BS40" s="1">
        <f t="shared" si="10"/>
        <v>1.025466666666667</v>
      </c>
      <c r="BT40" s="1">
        <f t="shared" si="11"/>
        <v>1.0253000000000001</v>
      </c>
      <c r="BU40" s="1">
        <f t="shared" si="11"/>
        <v>1.0308666666666666</v>
      </c>
      <c r="BV40" s="1">
        <f t="shared" si="11"/>
        <v>1.0356999999999996</v>
      </c>
      <c r="BW40" s="1">
        <f t="shared" si="11"/>
        <v>1.030466666666666</v>
      </c>
      <c r="BX40" s="1">
        <f t="shared" si="11"/>
        <v>1.0279333333333329</v>
      </c>
      <c r="BY40" s="1">
        <f t="shared" si="11"/>
        <v>1.0316333333333334</v>
      </c>
      <c r="BZ40" s="1">
        <f t="shared" si="11"/>
        <v>1.0321333333333329</v>
      </c>
      <c r="CA40" s="1">
        <f t="shared" si="11"/>
        <v>1.0349999999999997</v>
      </c>
      <c r="CB40" s="1">
        <f t="shared" si="11"/>
        <v>1.0341666666666669</v>
      </c>
      <c r="CC40" s="1">
        <f t="shared" si="11"/>
        <v>1.0325666666666666</v>
      </c>
      <c r="CD40" s="1">
        <f t="shared" si="12"/>
        <v>1.0251000000000001</v>
      </c>
      <c r="CE40" s="1">
        <f t="shared" si="12"/>
        <v>1.0327666666666666</v>
      </c>
      <c r="CF40" s="1">
        <f t="shared" si="12"/>
        <v>1.0332333333333332</v>
      </c>
      <c r="CG40" s="1">
        <f t="shared" si="12"/>
        <v>1.0367</v>
      </c>
      <c r="CH40" s="1">
        <f t="shared" si="12"/>
        <v>1.0348000000000002</v>
      </c>
      <c r="CI40" s="1">
        <f t="shared" si="12"/>
        <v>1.0325000000000004</v>
      </c>
      <c r="CJ40" s="1">
        <f t="shared" si="12"/>
        <v>1.0328999999999999</v>
      </c>
      <c r="CK40" s="1">
        <f t="shared" si="12"/>
        <v>1.0309666666666673</v>
      </c>
      <c r="CL40" s="1">
        <f t="shared" si="12"/>
        <v>1.0358999999999996</v>
      </c>
      <c r="CM40" s="1">
        <f t="shared" si="12"/>
        <v>1.0358333333333332</v>
      </c>
      <c r="CN40" s="1">
        <f t="shared" si="13"/>
        <v>1.0394333333333334</v>
      </c>
      <c r="CO40" s="1">
        <f t="shared" si="13"/>
        <v>1.0367666666666662</v>
      </c>
      <c r="CP40" s="1">
        <f t="shared" si="13"/>
        <v>1.0351999999999999</v>
      </c>
      <c r="CQ40" s="1">
        <f t="shared" si="13"/>
        <v>1.0350666666666668</v>
      </c>
      <c r="CR40" s="1">
        <f t="shared" si="13"/>
        <v>1.0312666666666666</v>
      </c>
      <c r="CS40" s="1">
        <f t="shared" si="13"/>
        <v>1.0418999999999996</v>
      </c>
      <c r="CT40" s="1">
        <f t="shared" si="13"/>
        <v>1.0317666666666667</v>
      </c>
      <c r="CU40" s="1">
        <f t="shared" si="13"/>
        <v>1.0299333333333334</v>
      </c>
      <c r="CV40" s="1">
        <f t="shared" si="13"/>
        <v>1.0363333333333331</v>
      </c>
      <c r="CW40" s="1">
        <f t="shared" si="13"/>
        <v>1.0331999999999997</v>
      </c>
      <c r="CX40" s="1">
        <f t="shared" si="14"/>
        <v>1.0342000000000002</v>
      </c>
      <c r="CY40" s="1">
        <f t="shared" si="14"/>
        <v>1.0375999999999999</v>
      </c>
      <c r="CZ40" s="1">
        <f t="shared" si="14"/>
        <v>1.0338000000000001</v>
      </c>
      <c r="DA40" s="1">
        <f t="shared" si="14"/>
        <v>1.0341666666666667</v>
      </c>
      <c r="DB40" s="1">
        <f t="shared" si="14"/>
        <v>1.0316666666666665</v>
      </c>
      <c r="DC40" s="1">
        <f t="shared" si="14"/>
        <v>1.0373333333333334</v>
      </c>
      <c r="DD40" s="1">
        <f t="shared" si="14"/>
        <v>1.0355999999999999</v>
      </c>
      <c r="DE40" s="1">
        <f t="shared" si="14"/>
        <v>1.0348333333333333</v>
      </c>
      <c r="DF40" s="1">
        <f t="shared" si="14"/>
        <v>1.0369333333333337</v>
      </c>
      <c r="DG40" s="1">
        <f t="shared" si="14"/>
        <v>1.0372000000000001</v>
      </c>
      <c r="DH40" s="1">
        <f t="shared" si="15"/>
        <v>1.0347000000000004</v>
      </c>
      <c r="DI40" s="1">
        <f t="shared" si="15"/>
        <v>1.0383</v>
      </c>
      <c r="DJ40" s="1">
        <f t="shared" si="15"/>
        <v>1.0371999999999999</v>
      </c>
      <c r="DK40" s="1">
        <f t="shared" si="15"/>
        <v>1.0382333333333333</v>
      </c>
      <c r="DL40" s="1">
        <f t="shared" si="15"/>
        <v>1.0380999999999998</v>
      </c>
      <c r="DM40" s="1">
        <f t="shared" si="15"/>
        <v>1.0363333333333333</v>
      </c>
      <c r="DN40" s="1">
        <f t="shared" si="15"/>
        <v>1.0340333333333334</v>
      </c>
      <c r="DO40" s="1">
        <f t="shared" si="15"/>
        <v>1.0348333333333328</v>
      </c>
      <c r="DP40" s="1">
        <f t="shared" si="15"/>
        <v>1.0340666666666671</v>
      </c>
      <c r="DQ40" s="1">
        <f t="shared" si="15"/>
        <v>1.0385666666666664</v>
      </c>
    </row>
    <row r="41" spans="1:181" x14ac:dyDescent="0.25">
      <c r="A41" s="6" t="s">
        <v>125</v>
      </c>
      <c r="B41" s="1">
        <f t="shared" si="4"/>
        <v>-0.24869999999999992</v>
      </c>
      <c r="C41" s="1">
        <f t="shared" si="4"/>
        <v>-0.20206666666666684</v>
      </c>
      <c r="D41" s="1">
        <f t="shared" si="4"/>
        <v>-0.14060000000000006</v>
      </c>
      <c r="E41" s="1">
        <f t="shared" si="4"/>
        <v>-0.11613333333333364</v>
      </c>
      <c r="F41" s="1">
        <f t="shared" si="4"/>
        <v>-7.2599999999999998E-2</v>
      </c>
      <c r="G41" s="1">
        <f t="shared" si="4"/>
        <v>-6.0000000000000053E-2</v>
      </c>
      <c r="H41" s="1">
        <f t="shared" si="4"/>
        <v>-4.033333333333311E-2</v>
      </c>
      <c r="I41" s="1">
        <f t="shared" si="4"/>
        <v>-3.9266666666666783E-2</v>
      </c>
      <c r="J41" s="1">
        <f t="shared" si="4"/>
        <v>-1.5333333333331645E-3</v>
      </c>
      <c r="K41" s="1">
        <f t="shared" si="4"/>
        <v>1.9933333333333358E-2</v>
      </c>
      <c r="L41" s="1">
        <f t="shared" si="5"/>
        <v>3.713333333333324E-2</v>
      </c>
      <c r="M41" s="1">
        <f t="shared" si="5"/>
        <v>5.7700000000000307E-2</v>
      </c>
      <c r="N41" s="1">
        <f t="shared" si="5"/>
        <v>7.0066666666666944E-2</v>
      </c>
      <c r="O41" s="1">
        <f t="shared" si="5"/>
        <v>0.10133333333333328</v>
      </c>
      <c r="P41" s="1">
        <f t="shared" si="5"/>
        <v>0.11783333333333346</v>
      </c>
      <c r="Q41" s="1">
        <f t="shared" si="5"/>
        <v>0.1408666666666667</v>
      </c>
      <c r="R41" s="1">
        <f t="shared" si="5"/>
        <v>0.17049999999999965</v>
      </c>
      <c r="S41" s="1">
        <f t="shared" si="5"/>
        <v>0.19516666666666671</v>
      </c>
      <c r="T41" s="1">
        <f t="shared" si="5"/>
        <v>0.20330000000000004</v>
      </c>
      <c r="U41" s="1">
        <f t="shared" si="5"/>
        <v>0.23149999999999982</v>
      </c>
      <c r="V41" s="1">
        <f t="shared" si="6"/>
        <v>0.24853333333333327</v>
      </c>
      <c r="W41" s="1">
        <f t="shared" si="6"/>
        <v>0.26823333333333332</v>
      </c>
      <c r="X41" s="1">
        <f t="shared" si="6"/>
        <v>0.29396666666666693</v>
      </c>
      <c r="Y41" s="1">
        <f t="shared" si="6"/>
        <v>0.31163333333333343</v>
      </c>
      <c r="Z41" s="1">
        <f t="shared" si="6"/>
        <v>0.32973333333333299</v>
      </c>
      <c r="AA41" s="1">
        <f t="shared" si="6"/>
        <v>0.34946666666666659</v>
      </c>
      <c r="AB41" s="1">
        <f t="shared" si="6"/>
        <v>0.36803333333333343</v>
      </c>
      <c r="AC41" s="1">
        <f t="shared" si="6"/>
        <v>0.38209999999999988</v>
      </c>
      <c r="AD41" s="1">
        <f t="shared" si="6"/>
        <v>0.40713333333333335</v>
      </c>
      <c r="AE41" s="1">
        <f t="shared" si="6"/>
        <v>0.42283333333333339</v>
      </c>
      <c r="AF41" s="1">
        <f t="shared" si="7"/>
        <v>0.44179999999999975</v>
      </c>
      <c r="AG41" s="1">
        <f t="shared" si="7"/>
        <v>0.46106666666666674</v>
      </c>
      <c r="AH41" s="1">
        <f t="shared" si="7"/>
        <v>0.47553333333333359</v>
      </c>
      <c r="AI41" s="1">
        <f t="shared" si="7"/>
        <v>0.48646666666666705</v>
      </c>
      <c r="AJ41" s="1">
        <f t="shared" si="7"/>
        <v>0.50093333333333345</v>
      </c>
      <c r="AK41" s="1">
        <f t="shared" si="7"/>
        <v>0.51363333333333339</v>
      </c>
      <c r="AL41" s="1">
        <f t="shared" si="7"/>
        <v>0.53543333333333343</v>
      </c>
      <c r="AM41" s="1">
        <f t="shared" si="7"/>
        <v>0.54930000000000034</v>
      </c>
      <c r="AN41" s="1">
        <f t="shared" si="7"/>
        <v>0.56636666666666646</v>
      </c>
      <c r="AO41" s="1">
        <f t="shared" si="7"/>
        <v>0.57466666666666621</v>
      </c>
      <c r="AP41" s="1">
        <f t="shared" si="8"/>
        <v>0.58646666666666669</v>
      </c>
      <c r="AQ41" s="1">
        <f t="shared" si="8"/>
        <v>0.59776666666666656</v>
      </c>
      <c r="AR41" s="1">
        <f t="shared" si="8"/>
        <v>0.6155666666666666</v>
      </c>
      <c r="AS41" s="1">
        <f t="shared" si="8"/>
        <v>0.62230000000000008</v>
      </c>
      <c r="AT41" s="1">
        <f t="shared" si="8"/>
        <v>0.63226666666666698</v>
      </c>
      <c r="AU41" s="1">
        <f t="shared" si="8"/>
        <v>0.6492</v>
      </c>
      <c r="AV41" s="1">
        <f t="shared" si="8"/>
        <v>0.66123333333333334</v>
      </c>
      <c r="AW41" s="1">
        <f t="shared" si="8"/>
        <v>0.66386666666666683</v>
      </c>
      <c r="AX41" s="1">
        <f t="shared" si="8"/>
        <v>0.6782999999999999</v>
      </c>
      <c r="AY41" s="1">
        <f t="shared" si="8"/>
        <v>0.68916666666666671</v>
      </c>
      <c r="AZ41" s="1">
        <f t="shared" si="9"/>
        <v>0.69900000000000029</v>
      </c>
      <c r="BA41" s="1">
        <f t="shared" si="9"/>
        <v>0.70953333333333357</v>
      </c>
      <c r="BB41" s="1">
        <f t="shared" si="9"/>
        <v>0.72143333333333337</v>
      </c>
      <c r="BC41" s="1">
        <f t="shared" si="9"/>
        <v>0.7263333333333335</v>
      </c>
      <c r="BD41" s="1">
        <f t="shared" si="9"/>
        <v>0.73666666666666702</v>
      </c>
      <c r="BE41" s="1">
        <f t="shared" si="9"/>
        <v>0.74433333333333285</v>
      </c>
      <c r="BF41" s="1">
        <f t="shared" si="9"/>
        <v>0.75380000000000025</v>
      </c>
      <c r="BG41" s="1">
        <f t="shared" si="9"/>
        <v>0.76466666666666683</v>
      </c>
      <c r="BH41" s="1">
        <f t="shared" si="9"/>
        <v>0.76986666666666648</v>
      </c>
      <c r="BI41" s="1">
        <f t="shared" si="9"/>
        <v>0.777233333333333</v>
      </c>
      <c r="BJ41" s="1">
        <f t="shared" si="10"/>
        <v>0.7863</v>
      </c>
      <c r="BK41" s="1">
        <f t="shared" si="10"/>
        <v>0.79236666666666622</v>
      </c>
      <c r="BL41" s="1">
        <f t="shared" si="10"/>
        <v>0.80363333333333342</v>
      </c>
      <c r="BM41" s="1">
        <f t="shared" si="10"/>
        <v>0.80703333333333349</v>
      </c>
      <c r="BN41" s="1">
        <f t="shared" si="10"/>
        <v>0.81473333333333331</v>
      </c>
      <c r="BO41" s="1">
        <f t="shared" si="10"/>
        <v>0.82326666666666681</v>
      </c>
      <c r="BP41" s="1">
        <f t="shared" si="10"/>
        <v>0.82763333333333322</v>
      </c>
      <c r="BQ41" s="1">
        <f t="shared" si="10"/>
        <v>0.83679999999999999</v>
      </c>
      <c r="BR41" s="1">
        <f t="shared" si="10"/>
        <v>0.84643333333333337</v>
      </c>
      <c r="BS41" s="1">
        <f t="shared" si="10"/>
        <v>0.85340000000000016</v>
      </c>
      <c r="BT41" s="1">
        <f t="shared" si="11"/>
        <v>0.85919999999999996</v>
      </c>
      <c r="BU41" s="1">
        <f t="shared" si="11"/>
        <v>0.86556666666666682</v>
      </c>
      <c r="BV41" s="1">
        <f t="shared" si="11"/>
        <v>0.87606666666666633</v>
      </c>
      <c r="BW41" s="1">
        <f t="shared" si="11"/>
        <v>0.8785666666666665</v>
      </c>
      <c r="BX41" s="1">
        <f t="shared" si="11"/>
        <v>0.88123333333333331</v>
      </c>
      <c r="BY41" s="1">
        <f t="shared" si="11"/>
        <v>0.88840000000000008</v>
      </c>
      <c r="BZ41" s="1">
        <f t="shared" si="11"/>
        <v>0.8887666666666667</v>
      </c>
      <c r="CA41" s="1">
        <f t="shared" si="11"/>
        <v>0.89696666666666669</v>
      </c>
      <c r="CB41" s="1">
        <f t="shared" si="11"/>
        <v>0.89929999999999999</v>
      </c>
      <c r="CC41" s="1">
        <f t="shared" si="11"/>
        <v>0.90569999999999973</v>
      </c>
      <c r="CD41" s="1">
        <f t="shared" si="12"/>
        <v>0.90003333333333346</v>
      </c>
      <c r="CE41" s="1">
        <f t="shared" si="12"/>
        <v>0.91230000000000033</v>
      </c>
      <c r="CF41" s="1">
        <f t="shared" si="12"/>
        <v>0.91710000000000025</v>
      </c>
      <c r="CG41" s="1">
        <f t="shared" si="12"/>
        <v>0.92570000000000019</v>
      </c>
      <c r="CH41" s="1">
        <f t="shared" si="12"/>
        <v>0.92939999999999978</v>
      </c>
      <c r="CI41" s="1">
        <f t="shared" si="12"/>
        <v>0.93759999999999999</v>
      </c>
      <c r="CJ41" s="1">
        <f t="shared" si="12"/>
        <v>0.93439999999999945</v>
      </c>
      <c r="CK41" s="1">
        <f t="shared" si="12"/>
        <v>0.93566666666666687</v>
      </c>
      <c r="CL41" s="1">
        <f t="shared" si="12"/>
        <v>0.93876666666666675</v>
      </c>
      <c r="CM41" s="1">
        <f t="shared" si="12"/>
        <v>0.9313666666666669</v>
      </c>
      <c r="CN41" s="1">
        <f t="shared" si="13"/>
        <v>0.93419999999999992</v>
      </c>
      <c r="CO41" s="1">
        <f t="shared" si="13"/>
        <v>0.93669999999999987</v>
      </c>
      <c r="CP41" s="1">
        <f t="shared" si="13"/>
        <v>0.93983333333333285</v>
      </c>
      <c r="CQ41" s="1">
        <f t="shared" si="13"/>
        <v>0.94253333333333345</v>
      </c>
      <c r="CR41" s="1">
        <f t="shared" si="13"/>
        <v>0.93916666666666671</v>
      </c>
      <c r="CS41" s="1">
        <f t="shared" si="13"/>
        <v>0.94316666666666649</v>
      </c>
      <c r="CT41" s="1">
        <f t="shared" si="13"/>
        <v>0.94096666666666695</v>
      </c>
      <c r="CU41" s="1">
        <f t="shared" si="13"/>
        <v>0.93819999999999992</v>
      </c>
      <c r="CV41" s="1">
        <f t="shared" si="13"/>
        <v>0.94436666666666658</v>
      </c>
      <c r="CW41" s="1">
        <f t="shared" si="13"/>
        <v>0.93656666666666655</v>
      </c>
      <c r="CX41" s="1">
        <f t="shared" si="14"/>
        <v>0.9392999999999998</v>
      </c>
      <c r="CY41" s="1">
        <f t="shared" si="14"/>
        <v>0.93959999999999999</v>
      </c>
      <c r="CZ41" s="1">
        <f t="shared" si="14"/>
        <v>0.94326666666666692</v>
      </c>
      <c r="DA41" s="1">
        <f t="shared" si="14"/>
        <v>0.94393333333333329</v>
      </c>
      <c r="DB41" s="1">
        <f t="shared" si="14"/>
        <v>0.9460333333333335</v>
      </c>
      <c r="DC41" s="1">
        <f t="shared" si="14"/>
        <v>0.94310000000000005</v>
      </c>
      <c r="DD41" s="1">
        <f t="shared" si="14"/>
        <v>0.94113333333333338</v>
      </c>
      <c r="DE41" s="1">
        <f t="shared" si="14"/>
        <v>0.94236666666666657</v>
      </c>
      <c r="DF41" s="1">
        <f t="shared" si="14"/>
        <v>0.94556666666666667</v>
      </c>
      <c r="DG41" s="1">
        <f t="shared" si="14"/>
        <v>0.94763333333333288</v>
      </c>
      <c r="DH41" s="1">
        <f t="shared" si="15"/>
        <v>0.94360000000000044</v>
      </c>
      <c r="DI41" s="1">
        <f t="shared" si="15"/>
        <v>0.94543333333333335</v>
      </c>
      <c r="DJ41" s="1">
        <f t="shared" si="15"/>
        <v>0.94413333333333327</v>
      </c>
      <c r="DK41" s="1">
        <f t="shared" si="15"/>
        <v>0.94283333333333319</v>
      </c>
      <c r="DL41" s="1">
        <f t="shared" si="15"/>
        <v>0.94813333333333305</v>
      </c>
      <c r="DM41" s="1">
        <f t="shared" si="15"/>
        <v>0.9443666666666668</v>
      </c>
      <c r="DN41" s="1">
        <f t="shared" si="15"/>
        <v>0.94523333333333293</v>
      </c>
      <c r="DO41" s="1">
        <f t="shared" si="15"/>
        <v>0.94373333333333331</v>
      </c>
      <c r="DP41" s="1">
        <f t="shared" si="15"/>
        <v>0.94570000000000021</v>
      </c>
      <c r="DQ41" s="1">
        <f t="shared" si="15"/>
        <v>0.94406666666666683</v>
      </c>
    </row>
    <row r="44" spans="1:181" x14ac:dyDescent="0.25">
      <c r="A44" s="6" t="s">
        <v>107</v>
      </c>
      <c r="B44" s="1">
        <f>AVERAGEIF($A$19:$A$33,$A44,B$19:B$33)</f>
        <v>1.3795666666666666</v>
      </c>
      <c r="C44" s="1">
        <f t="shared" ref="C44:BN44" si="16">AVERAGEIF($A$19:$A$33,$A44,C$19:C$33)</f>
        <v>1.4267333333333336</v>
      </c>
      <c r="D44" s="1">
        <f t="shared" si="16"/>
        <v>1.4546666666666666</v>
      </c>
      <c r="E44" s="1">
        <f t="shared" si="16"/>
        <v>1.4966333333333335</v>
      </c>
      <c r="F44" s="1">
        <f t="shared" si="16"/>
        <v>1.5218666666666667</v>
      </c>
      <c r="G44" s="1">
        <f t="shared" si="16"/>
        <v>1.5296666666666665</v>
      </c>
      <c r="H44" s="1">
        <f t="shared" si="16"/>
        <v>1.5464666666666667</v>
      </c>
      <c r="I44" s="1">
        <f t="shared" si="16"/>
        <v>1.575</v>
      </c>
      <c r="J44" s="1">
        <f t="shared" si="16"/>
        <v>1.5797000000000001</v>
      </c>
      <c r="K44" s="1">
        <f t="shared" si="16"/>
        <v>1.5852333333333333</v>
      </c>
      <c r="L44" s="1">
        <f t="shared" si="16"/>
        <v>1.5934000000000001</v>
      </c>
      <c r="M44" s="1">
        <f t="shared" si="16"/>
        <v>1.5986666666666667</v>
      </c>
      <c r="N44" s="1">
        <f t="shared" si="16"/>
        <v>1.6054333333333333</v>
      </c>
      <c r="O44" s="1">
        <f t="shared" si="16"/>
        <v>1.6051000000000002</v>
      </c>
      <c r="P44" s="1">
        <f t="shared" si="16"/>
        <v>1.6083999999999998</v>
      </c>
      <c r="Q44" s="1">
        <f t="shared" si="16"/>
        <v>1.6079000000000001</v>
      </c>
      <c r="R44" s="1">
        <f t="shared" si="16"/>
        <v>1.6143000000000001</v>
      </c>
      <c r="S44" s="1">
        <f t="shared" si="16"/>
        <v>1.6091666666666669</v>
      </c>
      <c r="T44" s="1">
        <f t="shared" si="16"/>
        <v>1.6102666666666667</v>
      </c>
      <c r="U44" s="1">
        <f t="shared" si="16"/>
        <v>1.6134999999999999</v>
      </c>
      <c r="V44" s="1">
        <f t="shared" si="16"/>
        <v>1.6087333333333333</v>
      </c>
      <c r="W44" s="1">
        <f t="shared" si="16"/>
        <v>1.6082333333333334</v>
      </c>
      <c r="X44" s="1">
        <f t="shared" si="16"/>
        <v>1.6032666666666666</v>
      </c>
      <c r="Y44" s="1">
        <f t="shared" si="16"/>
        <v>1.6003666666666667</v>
      </c>
      <c r="Z44" s="1">
        <f t="shared" si="16"/>
        <v>1.6037666666666668</v>
      </c>
      <c r="AA44" s="1">
        <f t="shared" si="16"/>
        <v>1.6045666666666667</v>
      </c>
      <c r="AB44" s="1">
        <f t="shared" si="16"/>
        <v>1.5958333333333332</v>
      </c>
      <c r="AC44" s="1">
        <f t="shared" si="16"/>
        <v>1.5967333333333336</v>
      </c>
      <c r="AD44" s="1">
        <f t="shared" si="16"/>
        <v>1.5938333333333332</v>
      </c>
      <c r="AE44" s="1">
        <f t="shared" si="16"/>
        <v>1.5905333333333331</v>
      </c>
      <c r="AF44" s="1">
        <f t="shared" si="16"/>
        <v>1.5886000000000002</v>
      </c>
      <c r="AG44" s="1">
        <f t="shared" si="16"/>
        <v>1.5896333333333335</v>
      </c>
      <c r="AH44" s="1">
        <f t="shared" si="16"/>
        <v>1.5937333333333334</v>
      </c>
      <c r="AI44" s="1">
        <f t="shared" si="16"/>
        <v>1.5843999999999998</v>
      </c>
      <c r="AJ44" s="1">
        <f t="shared" si="16"/>
        <v>1.5865666666666669</v>
      </c>
      <c r="AK44" s="1">
        <f t="shared" si="16"/>
        <v>1.5864333333333331</v>
      </c>
      <c r="AL44" s="1">
        <f t="shared" si="16"/>
        <v>1.5874666666666666</v>
      </c>
      <c r="AM44" s="1">
        <f t="shared" si="16"/>
        <v>1.5869666666666669</v>
      </c>
      <c r="AN44" s="1">
        <f t="shared" si="16"/>
        <v>1.5841666666666665</v>
      </c>
      <c r="AO44" s="1">
        <f t="shared" si="16"/>
        <v>1.5821333333333334</v>
      </c>
      <c r="AP44" s="1">
        <f t="shared" si="16"/>
        <v>1.5819000000000001</v>
      </c>
      <c r="AQ44" s="1">
        <f t="shared" si="16"/>
        <v>1.5825000000000002</v>
      </c>
      <c r="AR44" s="1">
        <f t="shared" si="16"/>
        <v>1.5799000000000001</v>
      </c>
      <c r="AS44" s="1">
        <f t="shared" si="16"/>
        <v>1.5770333333333335</v>
      </c>
      <c r="AT44" s="1">
        <f t="shared" si="16"/>
        <v>1.5827666666666669</v>
      </c>
      <c r="AU44" s="1">
        <f t="shared" si="16"/>
        <v>1.5742</v>
      </c>
      <c r="AV44" s="1">
        <f t="shared" si="16"/>
        <v>1.5758333333333334</v>
      </c>
      <c r="AW44" s="1">
        <f t="shared" si="16"/>
        <v>1.5755999999999999</v>
      </c>
      <c r="AX44" s="1">
        <f t="shared" si="16"/>
        <v>1.5772999999999999</v>
      </c>
      <c r="AY44" s="1">
        <f t="shared" si="16"/>
        <v>1.5734333333333332</v>
      </c>
      <c r="AZ44" s="1">
        <f t="shared" si="16"/>
        <v>1.5739666666666665</v>
      </c>
      <c r="BA44" s="1">
        <f t="shared" si="16"/>
        <v>1.5721999999999998</v>
      </c>
      <c r="BB44" s="1">
        <f t="shared" si="16"/>
        <v>1.5711000000000002</v>
      </c>
      <c r="BC44" s="1">
        <f t="shared" si="16"/>
        <v>1.5721666666666667</v>
      </c>
      <c r="BD44" s="1">
        <f t="shared" si="16"/>
        <v>1.5689</v>
      </c>
      <c r="BE44" s="1">
        <f t="shared" si="16"/>
        <v>1.5710333333333333</v>
      </c>
      <c r="BF44" s="1">
        <f t="shared" si="16"/>
        <v>1.5705</v>
      </c>
      <c r="BG44" s="1">
        <f t="shared" si="16"/>
        <v>1.5724999999999998</v>
      </c>
      <c r="BH44" s="1">
        <f t="shared" si="16"/>
        <v>1.5696333333333332</v>
      </c>
      <c r="BI44" s="1">
        <f t="shared" si="16"/>
        <v>1.5713333333333332</v>
      </c>
      <c r="BJ44" s="1">
        <f t="shared" si="16"/>
        <v>1.5691666666666666</v>
      </c>
      <c r="BK44" s="1">
        <f t="shared" si="16"/>
        <v>1.5675999999999999</v>
      </c>
      <c r="BL44" s="1">
        <f t="shared" si="16"/>
        <v>1.5694999999999999</v>
      </c>
      <c r="BM44" s="1">
        <f t="shared" si="16"/>
        <v>1.5676666666666665</v>
      </c>
      <c r="BN44" s="1">
        <f t="shared" si="16"/>
        <v>1.5662</v>
      </c>
      <c r="BO44" s="1">
        <f t="shared" ref="BO44:DZ44" si="17">AVERAGEIF($A$19:$A$33,$A44,BO$19:BO$33)</f>
        <v>1.5669999999999999</v>
      </c>
      <c r="BP44" s="1">
        <f t="shared" si="17"/>
        <v>1.5641</v>
      </c>
      <c r="BQ44" s="1">
        <f t="shared" si="17"/>
        <v>1.5677666666666668</v>
      </c>
      <c r="BR44" s="1">
        <f t="shared" si="17"/>
        <v>1.5677000000000001</v>
      </c>
      <c r="BS44" s="1">
        <f t="shared" si="17"/>
        <v>1.5641</v>
      </c>
      <c r="BT44" s="1">
        <f t="shared" si="17"/>
        <v>1.5635333333333332</v>
      </c>
      <c r="BU44" s="1">
        <f t="shared" si="17"/>
        <v>1.5620666666666665</v>
      </c>
      <c r="BV44" s="1">
        <f t="shared" si="17"/>
        <v>1.5632999999999999</v>
      </c>
      <c r="BW44" s="1">
        <f t="shared" si="17"/>
        <v>1.5596333333333334</v>
      </c>
      <c r="BX44" s="1">
        <f t="shared" si="17"/>
        <v>1.5589666666666666</v>
      </c>
      <c r="BY44" s="1">
        <f t="shared" si="17"/>
        <v>1.5618333333333334</v>
      </c>
      <c r="BZ44" s="1">
        <f t="shared" si="17"/>
        <v>1.5651333333333335</v>
      </c>
      <c r="CA44" s="1">
        <f t="shared" si="17"/>
        <v>1.5608666666666666</v>
      </c>
      <c r="CB44" s="1">
        <f t="shared" si="17"/>
        <v>1.5616333333333332</v>
      </c>
      <c r="CC44" s="1">
        <f t="shared" si="17"/>
        <v>1.5609333333333335</v>
      </c>
      <c r="CD44" s="1">
        <f t="shared" si="17"/>
        <v>1.5592666666666668</v>
      </c>
      <c r="CE44" s="1">
        <f t="shared" si="17"/>
        <v>1.5618333333333332</v>
      </c>
      <c r="CF44" s="1">
        <f t="shared" si="17"/>
        <v>1.5630333333333333</v>
      </c>
      <c r="CG44" s="1">
        <f t="shared" si="17"/>
        <v>1.5603333333333333</v>
      </c>
      <c r="CH44" s="1">
        <f t="shared" si="17"/>
        <v>1.5584</v>
      </c>
      <c r="CI44" s="1">
        <f t="shared" si="17"/>
        <v>1.5591666666666668</v>
      </c>
      <c r="CJ44" s="1">
        <f t="shared" si="17"/>
        <v>1.5609000000000002</v>
      </c>
      <c r="CK44" s="1">
        <f t="shared" si="17"/>
        <v>1.5574333333333332</v>
      </c>
      <c r="CL44" s="1">
        <f t="shared" si="17"/>
        <v>1.5576333333333334</v>
      </c>
      <c r="CM44" s="1">
        <f t="shared" si="17"/>
        <v>1.5611666666666668</v>
      </c>
      <c r="CN44" s="1">
        <f t="shared" si="17"/>
        <v>1.5580333333333334</v>
      </c>
      <c r="CO44" s="1">
        <f t="shared" si="17"/>
        <v>1.5539666666666665</v>
      </c>
      <c r="CP44" s="1">
        <f t="shared" si="17"/>
        <v>1.553766666666667</v>
      </c>
      <c r="CQ44" s="1">
        <f t="shared" si="17"/>
        <v>1.5597666666666665</v>
      </c>
      <c r="CR44" s="1">
        <f t="shared" si="17"/>
        <v>1.5532333333333332</v>
      </c>
      <c r="CS44" s="1">
        <f t="shared" si="17"/>
        <v>1.5555666666666668</v>
      </c>
      <c r="CT44" s="1">
        <f t="shared" si="17"/>
        <v>1.5560666666666665</v>
      </c>
      <c r="CU44" s="1">
        <f t="shared" si="17"/>
        <v>1.5540666666666667</v>
      </c>
      <c r="CV44" s="1">
        <f t="shared" si="17"/>
        <v>1.5567</v>
      </c>
      <c r="CW44" s="1">
        <f t="shared" si="17"/>
        <v>1.5534333333333332</v>
      </c>
      <c r="CX44" s="1">
        <f t="shared" si="17"/>
        <v>1.5524333333333333</v>
      </c>
      <c r="CY44" s="1">
        <f t="shared" si="17"/>
        <v>1.5478333333333332</v>
      </c>
      <c r="CZ44" s="1">
        <f t="shared" si="17"/>
        <v>1.5555000000000001</v>
      </c>
      <c r="DA44" s="1">
        <f t="shared" si="17"/>
        <v>1.5520000000000003</v>
      </c>
      <c r="DB44" s="1">
        <f t="shared" si="17"/>
        <v>1.5508666666666666</v>
      </c>
      <c r="DC44" s="1">
        <f t="shared" si="17"/>
        <v>1.5524333333333333</v>
      </c>
      <c r="DD44" s="1">
        <f t="shared" si="17"/>
        <v>1.5534999999999999</v>
      </c>
      <c r="DE44" s="1">
        <f t="shared" si="17"/>
        <v>1.5492000000000001</v>
      </c>
      <c r="DF44" s="1">
        <f t="shared" si="17"/>
        <v>1.5530333333333335</v>
      </c>
      <c r="DG44" s="1">
        <f t="shared" si="17"/>
        <v>1.5469999999999999</v>
      </c>
      <c r="DH44" s="1">
        <f t="shared" si="17"/>
        <v>1.5466333333333333</v>
      </c>
      <c r="DI44" s="1">
        <f t="shared" si="17"/>
        <v>1.5486333333333333</v>
      </c>
      <c r="DJ44" s="1">
        <f t="shared" si="17"/>
        <v>1.5470333333333333</v>
      </c>
      <c r="DK44" s="1">
        <f t="shared" si="17"/>
        <v>1.5462333333333333</v>
      </c>
      <c r="DL44" s="1">
        <f t="shared" si="17"/>
        <v>1.5466666666666669</v>
      </c>
      <c r="DM44" s="1">
        <f t="shared" si="17"/>
        <v>1.5468333333333335</v>
      </c>
      <c r="DN44" s="1">
        <f t="shared" si="17"/>
        <v>1.5486666666666669</v>
      </c>
      <c r="DO44" s="1">
        <f t="shared" si="17"/>
        <v>1.5435333333333334</v>
      </c>
      <c r="DP44" s="1">
        <f t="shared" si="17"/>
        <v>1.5457333333333334</v>
      </c>
      <c r="DQ44" s="1">
        <f t="shared" si="17"/>
        <v>1.5457666666666665</v>
      </c>
      <c r="DR44" s="1">
        <f t="shared" si="17"/>
        <v>1.5450666666666664</v>
      </c>
      <c r="DS44" s="1">
        <f t="shared" si="17"/>
        <v>1.5403000000000002</v>
      </c>
      <c r="DT44" s="1">
        <f t="shared" si="17"/>
        <v>1.5413000000000003</v>
      </c>
      <c r="DU44" s="1">
        <f t="shared" si="17"/>
        <v>1.5456000000000003</v>
      </c>
      <c r="DV44" s="1">
        <f t="shared" si="17"/>
        <v>1.5424333333333333</v>
      </c>
      <c r="DW44" s="1">
        <f t="shared" si="17"/>
        <v>1.5440666666666667</v>
      </c>
      <c r="DX44" s="1">
        <f t="shared" si="17"/>
        <v>1.5400333333333334</v>
      </c>
      <c r="DY44" s="1">
        <f t="shared" si="17"/>
        <v>1.5442</v>
      </c>
      <c r="DZ44" s="1">
        <f t="shared" si="17"/>
        <v>1.5415333333333334</v>
      </c>
      <c r="EA44" s="1">
        <f t="shared" ref="EA44:FY44" si="18">AVERAGEIF($A$19:$A$33,$A44,EA$19:EA$33)</f>
        <v>1.5400333333333334</v>
      </c>
      <c r="EB44" s="1">
        <f t="shared" si="18"/>
        <v>1.5409666666666666</v>
      </c>
      <c r="EC44" s="1">
        <f t="shared" si="18"/>
        <v>1.5377666666666665</v>
      </c>
      <c r="ED44" s="1">
        <f t="shared" si="18"/>
        <v>1.5411333333333335</v>
      </c>
      <c r="EE44" s="1">
        <f t="shared" si="18"/>
        <v>1.5453999999999999</v>
      </c>
      <c r="EF44" s="1">
        <f t="shared" si="18"/>
        <v>1.5399666666666667</v>
      </c>
      <c r="EG44" s="1">
        <f t="shared" si="18"/>
        <v>1.5400333333333336</v>
      </c>
      <c r="EH44" s="1">
        <f t="shared" si="18"/>
        <v>1.5413000000000003</v>
      </c>
      <c r="EI44" s="1">
        <f t="shared" si="18"/>
        <v>1.5436666666666667</v>
      </c>
      <c r="EJ44" s="1">
        <f t="shared" si="18"/>
        <v>1.5380666666666667</v>
      </c>
      <c r="EK44" s="1">
        <f t="shared" si="18"/>
        <v>1.5399999999999998</v>
      </c>
      <c r="EL44" s="1">
        <f t="shared" si="18"/>
        <v>1.5387666666666666</v>
      </c>
      <c r="EM44" s="1">
        <f t="shared" si="18"/>
        <v>1.5411999999999999</v>
      </c>
      <c r="EN44" s="1">
        <f t="shared" si="18"/>
        <v>1.5390333333333333</v>
      </c>
      <c r="EO44" s="1">
        <f t="shared" si="18"/>
        <v>1.5370666666666668</v>
      </c>
      <c r="EP44" s="1">
        <f t="shared" si="18"/>
        <v>1.5392666666666666</v>
      </c>
      <c r="EQ44" s="1">
        <f t="shared" si="18"/>
        <v>1.5374333333333334</v>
      </c>
      <c r="ER44" s="1">
        <f t="shared" si="18"/>
        <v>1.5345666666666666</v>
      </c>
      <c r="ES44" s="1">
        <f t="shared" si="18"/>
        <v>1.5350666666666666</v>
      </c>
      <c r="ET44" s="1">
        <f t="shared" si="18"/>
        <v>1.5385333333333333</v>
      </c>
      <c r="EU44" s="1">
        <f t="shared" si="18"/>
        <v>1.5385</v>
      </c>
      <c r="EV44" s="1">
        <f t="shared" si="18"/>
        <v>1.5397999999999998</v>
      </c>
      <c r="EW44" s="1">
        <f t="shared" si="18"/>
        <v>1.5346666666666664</v>
      </c>
      <c r="EX44" s="1">
        <f t="shared" si="18"/>
        <v>1.5328333333333333</v>
      </c>
      <c r="EY44" s="1">
        <f t="shared" si="18"/>
        <v>1.5317666666666667</v>
      </c>
      <c r="EZ44" s="1">
        <f t="shared" si="18"/>
        <v>1.5347999999999999</v>
      </c>
      <c r="FA44" s="1">
        <f t="shared" si="18"/>
        <v>1.5313666666666668</v>
      </c>
      <c r="FB44" s="1">
        <f t="shared" si="18"/>
        <v>1.5326666666666666</v>
      </c>
      <c r="FC44" s="1">
        <f t="shared" si="18"/>
        <v>1.5323333333333335</v>
      </c>
      <c r="FD44" s="1">
        <f t="shared" si="18"/>
        <v>1.5316000000000001</v>
      </c>
      <c r="FE44" s="1">
        <f t="shared" si="18"/>
        <v>1.5273666666666668</v>
      </c>
      <c r="FF44" s="1">
        <f t="shared" si="18"/>
        <v>1.5327000000000002</v>
      </c>
      <c r="FG44" s="1">
        <f t="shared" si="18"/>
        <v>1.5303333333333331</v>
      </c>
      <c r="FH44" s="1">
        <f t="shared" si="18"/>
        <v>1.5270999999999999</v>
      </c>
      <c r="FI44" s="1">
        <f t="shared" si="18"/>
        <v>1.5304666666666666</v>
      </c>
      <c r="FJ44" s="1">
        <f t="shared" si="18"/>
        <v>1.5289333333333335</v>
      </c>
      <c r="FK44" s="1">
        <f t="shared" si="18"/>
        <v>1.5287333333333333</v>
      </c>
      <c r="FL44" s="1">
        <f t="shared" si="18"/>
        <v>1.5289333333333335</v>
      </c>
      <c r="FM44" s="1">
        <f t="shared" si="18"/>
        <v>1.5319666666666665</v>
      </c>
      <c r="FN44" s="1">
        <f t="shared" si="18"/>
        <v>1.5266000000000002</v>
      </c>
      <c r="FO44" s="1">
        <f t="shared" si="18"/>
        <v>1.5294999999999999</v>
      </c>
      <c r="FP44" s="1">
        <f t="shared" si="18"/>
        <v>1.5292666666666666</v>
      </c>
      <c r="FQ44" s="1">
        <f t="shared" si="18"/>
        <v>1.5302</v>
      </c>
      <c r="FR44" s="1">
        <f t="shared" si="18"/>
        <v>1.5306</v>
      </c>
      <c r="FS44" s="1">
        <f t="shared" si="18"/>
        <v>1.5281666666666667</v>
      </c>
      <c r="FT44" s="1">
        <f t="shared" si="18"/>
        <v>1.5299666666666667</v>
      </c>
      <c r="FU44" s="1">
        <f t="shared" si="18"/>
        <v>1.5284000000000002</v>
      </c>
      <c r="FV44" s="1">
        <f t="shared" si="18"/>
        <v>1.5249333333333333</v>
      </c>
      <c r="FW44" s="1">
        <f t="shared" si="18"/>
        <v>1.5268333333333333</v>
      </c>
      <c r="FX44" s="1">
        <f t="shared" si="18"/>
        <v>1.5242333333333331</v>
      </c>
      <c r="FY44" s="1">
        <f t="shared" si="18"/>
        <v>1.5256999999999998</v>
      </c>
    </row>
    <row r="45" spans="1:181" x14ac:dyDescent="0.25">
      <c r="A45" s="6" t="s">
        <v>126</v>
      </c>
      <c r="B45" s="1">
        <f>AVERAGEIF($A$19:$A$33,$A$45,B$19:B$33)-B$40</f>
        <v>1.6296666666666664</v>
      </c>
      <c r="C45" s="1">
        <f t="shared" ref="C45:BN45" si="19">AVERAGEIF($A$19:$A$33,$A$45,C$19:C$33)-C$40</f>
        <v>1.5570000000000002</v>
      </c>
      <c r="D45" s="1">
        <f t="shared" si="19"/>
        <v>1.5583333333333331</v>
      </c>
      <c r="E45" s="1">
        <f t="shared" si="19"/>
        <v>1.5788666666666671</v>
      </c>
      <c r="F45" s="1">
        <f t="shared" si="19"/>
        <v>1.5776666666666668</v>
      </c>
      <c r="G45" s="1">
        <f t="shared" si="19"/>
        <v>1.5650333333333331</v>
      </c>
      <c r="H45" s="1">
        <f t="shared" si="19"/>
        <v>1.5604333333333329</v>
      </c>
      <c r="I45" s="1">
        <f t="shared" si="19"/>
        <v>1.5383333333333338</v>
      </c>
      <c r="J45" s="1">
        <f t="shared" si="19"/>
        <v>1.5174000000000001</v>
      </c>
      <c r="K45" s="1">
        <f t="shared" si="19"/>
        <v>1.5013666666666667</v>
      </c>
      <c r="L45" s="1">
        <f t="shared" si="19"/>
        <v>1.4767000000000001</v>
      </c>
      <c r="M45" s="1">
        <f t="shared" si="19"/>
        <v>1.4592666666666665</v>
      </c>
      <c r="N45" s="1">
        <f t="shared" si="19"/>
        <v>1.4260666666666666</v>
      </c>
      <c r="O45" s="1">
        <f t="shared" si="19"/>
        <v>1.3975333333333333</v>
      </c>
      <c r="P45" s="1">
        <f t="shared" si="19"/>
        <v>1.3501000000000001</v>
      </c>
      <c r="Q45" s="1">
        <f t="shared" si="19"/>
        <v>1.3207666666666666</v>
      </c>
      <c r="R45" s="1">
        <f t="shared" si="19"/>
        <v>1.2957666666666667</v>
      </c>
      <c r="S45" s="1">
        <f t="shared" si="19"/>
        <v>1.2489000000000001</v>
      </c>
      <c r="T45" s="1">
        <f t="shared" si="19"/>
        <v>1.2282999999999997</v>
      </c>
      <c r="U45" s="1">
        <f t="shared" si="19"/>
        <v>1.1985333333333332</v>
      </c>
      <c r="V45" s="1">
        <f t="shared" si="19"/>
        <v>1.1674666666666667</v>
      </c>
      <c r="W45" s="1">
        <f t="shared" si="19"/>
        <v>1.1293666666666671</v>
      </c>
      <c r="X45" s="1">
        <f t="shared" si="19"/>
        <v>1.1041666666666667</v>
      </c>
      <c r="Y45" s="1">
        <f t="shared" si="19"/>
        <v>1.0690666666666666</v>
      </c>
      <c r="Z45" s="1">
        <f t="shared" si="19"/>
        <v>1.0413000000000003</v>
      </c>
      <c r="AA45" s="1">
        <f t="shared" si="19"/>
        <v>1.0140333333333336</v>
      </c>
      <c r="AB45" s="1">
        <f t="shared" si="19"/>
        <v>0.98303333333333298</v>
      </c>
      <c r="AC45" s="1">
        <f t="shared" si="19"/>
        <v>0.96483333333333343</v>
      </c>
      <c r="AD45" s="1">
        <f t="shared" si="19"/>
        <v>0.93386666666666662</v>
      </c>
      <c r="AE45" s="1">
        <f t="shared" si="19"/>
        <v>0.91893333333333338</v>
      </c>
      <c r="AF45" s="1">
        <f t="shared" si="19"/>
        <v>0.90153333333333352</v>
      </c>
      <c r="AG45" s="1">
        <f t="shared" si="19"/>
        <v>0.87106666666666643</v>
      </c>
      <c r="AH45" s="1">
        <f t="shared" si="19"/>
        <v>0.85963333333333347</v>
      </c>
      <c r="AI45" s="1">
        <f t="shared" si="19"/>
        <v>0.84063333333333334</v>
      </c>
      <c r="AJ45" s="1">
        <f t="shared" si="19"/>
        <v>0.81756666666666655</v>
      </c>
      <c r="AK45" s="1">
        <f t="shared" si="19"/>
        <v>0.80343333333333389</v>
      </c>
      <c r="AL45" s="1">
        <f t="shared" si="19"/>
        <v>0.78420000000000045</v>
      </c>
      <c r="AM45" s="1">
        <f t="shared" si="19"/>
        <v>0.76353333333333362</v>
      </c>
      <c r="AN45" s="1">
        <f t="shared" si="19"/>
        <v>0.74973333333333358</v>
      </c>
      <c r="AO45" s="1">
        <f t="shared" si="19"/>
        <v>0.74653333333333372</v>
      </c>
      <c r="AP45" s="1">
        <f t="shared" si="19"/>
        <v>0.73306666666666676</v>
      </c>
      <c r="AQ45" s="1">
        <f t="shared" si="19"/>
        <v>0.72196666666666642</v>
      </c>
      <c r="AR45" s="1">
        <f t="shared" si="19"/>
        <v>0.70823333333333349</v>
      </c>
      <c r="AS45" s="1">
        <f t="shared" si="19"/>
        <v>0.70476666666666632</v>
      </c>
      <c r="AT45" s="1">
        <f t="shared" si="19"/>
        <v>0.69966666666666621</v>
      </c>
      <c r="AU45" s="1">
        <f t="shared" si="19"/>
        <v>0.6830333333333336</v>
      </c>
      <c r="AV45" s="1">
        <f t="shared" si="19"/>
        <v>0.67836666666666656</v>
      </c>
      <c r="AW45" s="1">
        <f t="shared" si="19"/>
        <v>0.67673333333333363</v>
      </c>
      <c r="AX45" s="1">
        <f t="shared" si="19"/>
        <v>0.6705000000000001</v>
      </c>
      <c r="AY45" s="1">
        <f t="shared" si="19"/>
        <v>0.65933333333333333</v>
      </c>
      <c r="AZ45" s="1">
        <f t="shared" si="19"/>
        <v>0.66296666666666648</v>
      </c>
      <c r="BA45" s="1">
        <f t="shared" si="19"/>
        <v>0.6520999999999999</v>
      </c>
      <c r="BB45" s="1">
        <f t="shared" si="19"/>
        <v>0.6538666666666666</v>
      </c>
      <c r="BC45" s="1">
        <f t="shared" si="19"/>
        <v>0.65066666666666695</v>
      </c>
      <c r="BD45" s="1">
        <f t="shared" si="19"/>
        <v>0.6439333333333328</v>
      </c>
      <c r="BE45" s="1">
        <f t="shared" si="19"/>
        <v>0.64040000000000008</v>
      </c>
      <c r="BF45" s="1">
        <f t="shared" si="19"/>
        <v>0.64126666666666687</v>
      </c>
      <c r="BG45" s="1">
        <f t="shared" si="19"/>
        <v>0.64513333333333334</v>
      </c>
      <c r="BH45" s="1">
        <f t="shared" si="19"/>
        <v>0.64703333333333402</v>
      </c>
      <c r="BI45" s="1">
        <f t="shared" si="19"/>
        <v>0.64620000000000033</v>
      </c>
      <c r="BJ45" s="1">
        <f t="shared" si="19"/>
        <v>0.64023333333333321</v>
      </c>
      <c r="BK45" s="1">
        <f t="shared" si="19"/>
        <v>0.63706666666666689</v>
      </c>
      <c r="BL45" s="1">
        <f t="shared" si="19"/>
        <v>0.64206666666666634</v>
      </c>
      <c r="BM45" s="1">
        <f t="shared" si="19"/>
        <v>0.63969999999999994</v>
      </c>
      <c r="BN45" s="1">
        <f t="shared" si="19"/>
        <v>0.64249999999999985</v>
      </c>
      <c r="BO45" s="1">
        <f t="shared" ref="BO45:DZ45" si="20">AVERAGEIF($A$19:$A$33,$A$45,BO$19:BO$33)-BO$40</f>
        <v>0.64249999999999963</v>
      </c>
      <c r="BP45" s="1">
        <f t="shared" si="20"/>
        <v>0.64726666666666643</v>
      </c>
      <c r="BQ45" s="1">
        <f t="shared" si="20"/>
        <v>0.65116666666666667</v>
      </c>
      <c r="BR45" s="1">
        <f t="shared" si="20"/>
        <v>0.64606666666666657</v>
      </c>
      <c r="BS45" s="1">
        <f t="shared" si="20"/>
        <v>0.63363333333333283</v>
      </c>
      <c r="BT45" s="1">
        <f t="shared" si="20"/>
        <v>0.62963333333333327</v>
      </c>
      <c r="BU45" s="1">
        <f t="shared" si="20"/>
        <v>0.61983333333333324</v>
      </c>
      <c r="BV45" s="1">
        <f t="shared" si="20"/>
        <v>0.61100000000000043</v>
      </c>
      <c r="BW45" s="1">
        <f t="shared" si="20"/>
        <v>0.61686666666666734</v>
      </c>
      <c r="BX45" s="1">
        <f t="shared" si="20"/>
        <v>0.62440000000000029</v>
      </c>
      <c r="BY45" s="1">
        <f t="shared" si="20"/>
        <v>0.61926666666666663</v>
      </c>
      <c r="BZ45" s="1">
        <f t="shared" si="20"/>
        <v>0.62113333333333398</v>
      </c>
      <c r="CA45" s="1">
        <f t="shared" si="20"/>
        <v>0.61520000000000019</v>
      </c>
      <c r="CB45" s="1">
        <f t="shared" si="20"/>
        <v>0.61256666666666648</v>
      </c>
      <c r="CC45" s="1">
        <f t="shared" si="20"/>
        <v>0.61373333333333346</v>
      </c>
      <c r="CD45" s="1">
        <f t="shared" si="20"/>
        <v>0.62030000000000007</v>
      </c>
      <c r="CE45" s="1">
        <f t="shared" si="20"/>
        <v>0.61286666666666667</v>
      </c>
      <c r="CF45" s="1">
        <f t="shared" si="20"/>
        <v>0.61033333333333339</v>
      </c>
      <c r="CG45" s="1">
        <f t="shared" si="20"/>
        <v>0.60923333333333352</v>
      </c>
      <c r="CH45" s="1">
        <f t="shared" si="20"/>
        <v>0.60819999999999985</v>
      </c>
      <c r="CI45" s="1">
        <f t="shared" si="20"/>
        <v>0.61136666666666639</v>
      </c>
      <c r="CJ45" s="1">
        <f t="shared" si="20"/>
        <v>0.6127666666666669</v>
      </c>
      <c r="CK45" s="1">
        <f t="shared" si="20"/>
        <v>0.61033333333333273</v>
      </c>
      <c r="CL45" s="1">
        <f t="shared" si="20"/>
        <v>0.60580000000000034</v>
      </c>
      <c r="CM45" s="1">
        <f t="shared" si="20"/>
        <v>0.61210000000000031</v>
      </c>
      <c r="CN45" s="1">
        <f t="shared" si="20"/>
        <v>0.60433333333333339</v>
      </c>
      <c r="CO45" s="1">
        <f t="shared" si="20"/>
        <v>0.60570000000000035</v>
      </c>
      <c r="CP45" s="1">
        <f t="shared" si="20"/>
        <v>0.60960000000000014</v>
      </c>
      <c r="CQ45" s="1">
        <f t="shared" si="20"/>
        <v>0.61039999999999983</v>
      </c>
      <c r="CR45" s="1">
        <f t="shared" si="20"/>
        <v>0.61693333333333333</v>
      </c>
      <c r="CS45" s="1">
        <f t="shared" si="20"/>
        <v>0.60593333333333388</v>
      </c>
      <c r="CT45" s="1">
        <f t="shared" si="20"/>
        <v>0.61746666666666639</v>
      </c>
      <c r="CU45" s="1">
        <f t="shared" si="20"/>
        <v>0.6210333333333331</v>
      </c>
      <c r="CV45" s="1">
        <f t="shared" si="20"/>
        <v>0.61236666666666695</v>
      </c>
      <c r="CW45" s="1">
        <f t="shared" si="20"/>
        <v>0.61446666666666716</v>
      </c>
      <c r="CX45" s="1">
        <f t="shared" si="20"/>
        <v>0.61853333333333294</v>
      </c>
      <c r="CY45" s="1">
        <f t="shared" si="20"/>
        <v>0.60993333333333366</v>
      </c>
      <c r="CZ45" s="1">
        <f t="shared" si="20"/>
        <v>0.62206666666666699</v>
      </c>
      <c r="DA45" s="1">
        <f t="shared" si="20"/>
        <v>0.62139999999999973</v>
      </c>
      <c r="DB45" s="1">
        <f t="shared" si="20"/>
        <v>0.62060000000000004</v>
      </c>
      <c r="DC45" s="1">
        <f t="shared" si="20"/>
        <v>0.61473333333333313</v>
      </c>
      <c r="DD45" s="1">
        <f t="shared" si="20"/>
        <v>0.61876666666666669</v>
      </c>
      <c r="DE45" s="1">
        <f t="shared" si="20"/>
        <v>0.61776666666666658</v>
      </c>
      <c r="DF45" s="1">
        <f t="shared" si="20"/>
        <v>0.61703333333333288</v>
      </c>
      <c r="DG45" s="1">
        <f t="shared" si="20"/>
        <v>0.61349999999999971</v>
      </c>
      <c r="DH45" s="1">
        <f t="shared" si="20"/>
        <v>0.61449999999999938</v>
      </c>
      <c r="DI45" s="1">
        <f t="shared" si="20"/>
        <v>0.61330000000000018</v>
      </c>
      <c r="DJ45" s="1">
        <f t="shared" si="20"/>
        <v>0.61159999999999992</v>
      </c>
      <c r="DK45" s="1">
        <f t="shared" si="20"/>
        <v>0.61206666666666654</v>
      </c>
      <c r="DL45" s="1">
        <f t="shared" si="20"/>
        <v>0.61050000000000026</v>
      </c>
      <c r="DM45" s="1">
        <f t="shared" si="20"/>
        <v>0.61920000000000019</v>
      </c>
      <c r="DN45" s="1">
        <f t="shared" si="20"/>
        <v>0.61869999999999981</v>
      </c>
      <c r="DO45" s="1">
        <f t="shared" si="20"/>
        <v>0.61680000000000068</v>
      </c>
      <c r="DP45" s="1">
        <f t="shared" si="20"/>
        <v>0.61679999999999957</v>
      </c>
      <c r="DQ45" s="1">
        <f t="shared" si="20"/>
        <v>0.61440000000000028</v>
      </c>
      <c r="DR45" s="1">
        <f t="shared" si="20"/>
        <v>1.6531</v>
      </c>
      <c r="DS45" s="1">
        <f t="shared" si="20"/>
        <v>1.6514999999999997</v>
      </c>
      <c r="DT45" s="1">
        <f t="shared" si="20"/>
        <v>1.6547000000000001</v>
      </c>
      <c r="DU45" s="1">
        <f t="shared" si="20"/>
        <v>1.6534333333333333</v>
      </c>
      <c r="DV45" s="1">
        <f t="shared" si="20"/>
        <v>1.6525000000000001</v>
      </c>
      <c r="DW45" s="1">
        <f t="shared" si="20"/>
        <v>1.6542333333333332</v>
      </c>
      <c r="DX45" s="1">
        <f t="shared" si="20"/>
        <v>1.6517999999999999</v>
      </c>
      <c r="DY45" s="1">
        <f t="shared" si="20"/>
        <v>1.6525999999999998</v>
      </c>
      <c r="DZ45" s="1">
        <f t="shared" si="20"/>
        <v>1.6522666666666668</v>
      </c>
      <c r="EA45" s="1">
        <f t="shared" ref="EA45:FY45" si="21">AVERAGEIF($A$19:$A$33,$A$45,EA$19:EA$33)-EA$40</f>
        <v>1.6508</v>
      </c>
      <c r="EB45" s="1">
        <f t="shared" si="21"/>
        <v>1.6488333333333334</v>
      </c>
      <c r="EC45" s="1">
        <f t="shared" si="21"/>
        <v>1.6499333333333333</v>
      </c>
      <c r="ED45" s="1">
        <f t="shared" si="21"/>
        <v>1.6516999999999999</v>
      </c>
      <c r="EE45" s="1">
        <f t="shared" si="21"/>
        <v>1.6532</v>
      </c>
      <c r="EF45" s="1">
        <f t="shared" si="21"/>
        <v>1.6480333333333335</v>
      </c>
      <c r="EG45" s="1">
        <f t="shared" si="21"/>
        <v>1.6520999999999999</v>
      </c>
      <c r="EH45" s="1">
        <f t="shared" si="21"/>
        <v>1.650566666666667</v>
      </c>
      <c r="EI45" s="1">
        <f t="shared" si="21"/>
        <v>1.6555666666666669</v>
      </c>
      <c r="EJ45" s="1">
        <f t="shared" si="21"/>
        <v>1.6510333333333334</v>
      </c>
      <c r="EK45" s="1">
        <f t="shared" si="21"/>
        <v>1.6501333333333335</v>
      </c>
      <c r="EL45" s="1">
        <f t="shared" si="21"/>
        <v>1.6521333333333335</v>
      </c>
      <c r="EM45" s="1">
        <f t="shared" si="21"/>
        <v>1.6523333333333332</v>
      </c>
      <c r="EN45" s="1">
        <f t="shared" si="21"/>
        <v>1.6536</v>
      </c>
      <c r="EO45" s="1">
        <f t="shared" si="21"/>
        <v>1.6524999999999999</v>
      </c>
      <c r="EP45" s="1">
        <f t="shared" si="21"/>
        <v>1.6509</v>
      </c>
      <c r="EQ45" s="1">
        <f t="shared" si="21"/>
        <v>1.6516666666666666</v>
      </c>
      <c r="ER45" s="1">
        <f t="shared" si="21"/>
        <v>1.6502333333333332</v>
      </c>
      <c r="ES45" s="1">
        <f t="shared" si="21"/>
        <v>1.6535</v>
      </c>
      <c r="ET45" s="1">
        <f t="shared" si="21"/>
        <v>1.6547000000000001</v>
      </c>
      <c r="EU45" s="1">
        <f t="shared" si="21"/>
        <v>1.6577999999999999</v>
      </c>
      <c r="EV45" s="1">
        <f t="shared" si="21"/>
        <v>1.6552333333333333</v>
      </c>
      <c r="EW45" s="1">
        <f t="shared" si="21"/>
        <v>1.6532333333333333</v>
      </c>
      <c r="EX45" s="1">
        <f t="shared" si="21"/>
        <v>1.6480666666666666</v>
      </c>
      <c r="EY45" s="1">
        <f t="shared" si="21"/>
        <v>1.6520333333333335</v>
      </c>
      <c r="EZ45" s="1">
        <f t="shared" si="21"/>
        <v>1.6535333333333335</v>
      </c>
      <c r="FA45" s="1">
        <f t="shared" si="21"/>
        <v>1.6514666666666666</v>
      </c>
      <c r="FB45" s="1">
        <f t="shared" si="21"/>
        <v>1.6536666666666668</v>
      </c>
      <c r="FC45" s="1">
        <f t="shared" si="21"/>
        <v>1.6501000000000001</v>
      </c>
      <c r="FD45" s="1">
        <f t="shared" si="21"/>
        <v>1.6531666666666667</v>
      </c>
      <c r="FE45" s="1">
        <f t="shared" si="21"/>
        <v>1.6549000000000003</v>
      </c>
      <c r="FF45" s="1">
        <f t="shared" si="21"/>
        <v>1.6510333333333334</v>
      </c>
      <c r="FG45" s="1">
        <f t="shared" si="21"/>
        <v>1.6524999999999999</v>
      </c>
      <c r="FH45" s="1">
        <f t="shared" si="21"/>
        <v>1.6514333333333333</v>
      </c>
      <c r="FI45" s="1">
        <f t="shared" si="21"/>
        <v>1.6557333333333333</v>
      </c>
      <c r="FJ45" s="1">
        <f t="shared" si="21"/>
        <v>1.6521999999999999</v>
      </c>
      <c r="FK45" s="1">
        <f t="shared" si="21"/>
        <v>1.6540666666666664</v>
      </c>
      <c r="FL45" s="1">
        <f t="shared" si="21"/>
        <v>1.6515000000000002</v>
      </c>
      <c r="FM45" s="1">
        <f t="shared" si="21"/>
        <v>1.6559999999999999</v>
      </c>
      <c r="FN45" s="1">
        <f t="shared" si="21"/>
        <v>1.6519666666666668</v>
      </c>
      <c r="FO45" s="1">
        <f t="shared" si="21"/>
        <v>1.6528666666666665</v>
      </c>
      <c r="FP45" s="1">
        <f t="shared" si="21"/>
        <v>1.6542333333333332</v>
      </c>
      <c r="FQ45" s="1">
        <f t="shared" si="21"/>
        <v>1.6542666666666666</v>
      </c>
      <c r="FR45" s="1">
        <f t="shared" si="21"/>
        <v>1.6546333333333332</v>
      </c>
      <c r="FS45" s="1">
        <f t="shared" si="21"/>
        <v>1.6548999999999998</v>
      </c>
      <c r="FT45" s="1">
        <f t="shared" si="21"/>
        <v>1.6529666666666667</v>
      </c>
      <c r="FU45" s="1">
        <f t="shared" si="21"/>
        <v>1.6542000000000001</v>
      </c>
      <c r="FV45" s="1">
        <f t="shared" si="21"/>
        <v>1.6510333333333334</v>
      </c>
      <c r="FW45" s="1">
        <f t="shared" si="21"/>
        <v>1.6535</v>
      </c>
      <c r="FX45" s="1">
        <f t="shared" si="21"/>
        <v>1.6508333333333332</v>
      </c>
      <c r="FY45" s="1">
        <f t="shared" si="21"/>
        <v>1.655</v>
      </c>
    </row>
    <row r="46" spans="1:181" x14ac:dyDescent="0.25">
      <c r="A46" s="6" t="s">
        <v>127</v>
      </c>
      <c r="B46" s="1">
        <f>AVERAGEIF($A$8:$A$35,$A$46,B$8:B$35)-B$40</f>
        <v>1.7016333333333333</v>
      </c>
      <c r="C46" s="1">
        <f t="shared" ref="C46:BN46" si="22">AVERAGEIF($A$8:$A$35,$A$46,C$8:C$35)-C$40</f>
        <v>1.6077000000000004</v>
      </c>
      <c r="D46" s="1">
        <f t="shared" si="22"/>
        <v>1.5840999999999998</v>
      </c>
      <c r="E46" s="1">
        <f t="shared" si="22"/>
        <v>1.5978000000000001</v>
      </c>
      <c r="F46" s="1">
        <f t="shared" si="22"/>
        <v>1.5805333333333331</v>
      </c>
      <c r="G46" s="1">
        <f t="shared" si="22"/>
        <v>1.5740333333333332</v>
      </c>
      <c r="H46" s="1">
        <f t="shared" si="22"/>
        <v>1.5557666666666663</v>
      </c>
      <c r="I46" s="1">
        <f t="shared" si="22"/>
        <v>1.5315000000000003</v>
      </c>
      <c r="J46" s="1">
        <f t="shared" si="22"/>
        <v>1.5084666666666664</v>
      </c>
      <c r="K46" s="1">
        <f t="shared" si="22"/>
        <v>1.4705333333333335</v>
      </c>
      <c r="L46" s="1">
        <f t="shared" si="22"/>
        <v>1.4447000000000001</v>
      </c>
      <c r="M46" s="1">
        <f t="shared" si="22"/>
        <v>1.4165666666666665</v>
      </c>
      <c r="N46" s="1">
        <f t="shared" si="22"/>
        <v>1.3909333333333336</v>
      </c>
      <c r="O46" s="1">
        <f t="shared" si="22"/>
        <v>1.3471666666666668</v>
      </c>
      <c r="P46" s="1">
        <f t="shared" si="22"/>
        <v>1.3142333333333334</v>
      </c>
      <c r="Q46" s="1">
        <f t="shared" si="22"/>
        <v>1.279366666666667</v>
      </c>
      <c r="R46" s="1">
        <f t="shared" si="22"/>
        <v>1.2533000000000005</v>
      </c>
      <c r="S46" s="1">
        <f t="shared" si="22"/>
        <v>1.2042666666666668</v>
      </c>
      <c r="T46" s="1">
        <f t="shared" si="22"/>
        <v>1.1806333333333332</v>
      </c>
      <c r="U46" s="1">
        <f t="shared" si="22"/>
        <v>1.1501333333333337</v>
      </c>
      <c r="V46" s="1">
        <f t="shared" si="22"/>
        <v>1.1180333333333334</v>
      </c>
      <c r="W46" s="1">
        <f t="shared" si="22"/>
        <v>1.0810333333333335</v>
      </c>
      <c r="X46" s="1">
        <f t="shared" si="22"/>
        <v>1.0486333333333335</v>
      </c>
      <c r="Y46" s="1">
        <f t="shared" si="22"/>
        <v>1.0194333333333332</v>
      </c>
      <c r="Z46" s="1">
        <f t="shared" si="22"/>
        <v>0.99036666666666662</v>
      </c>
      <c r="AA46" s="1">
        <f t="shared" si="22"/>
        <v>0.96713333333333362</v>
      </c>
      <c r="AB46" s="1">
        <f t="shared" si="22"/>
        <v>0.93076666666666652</v>
      </c>
      <c r="AC46" s="1">
        <f t="shared" si="22"/>
        <v>0.90646666666666675</v>
      </c>
      <c r="AD46" s="1">
        <f t="shared" si="22"/>
        <v>0.87590000000000012</v>
      </c>
      <c r="AE46" s="1">
        <f t="shared" si="22"/>
        <v>0.85339999999999994</v>
      </c>
      <c r="AF46" s="1">
        <f t="shared" si="22"/>
        <v>0.83410000000000051</v>
      </c>
      <c r="AG46" s="1">
        <f t="shared" si="22"/>
        <v>0.80876666666666619</v>
      </c>
      <c r="AH46" s="1">
        <f t="shared" si="22"/>
        <v>0.79746666666666655</v>
      </c>
      <c r="AI46" s="1">
        <f t="shared" si="22"/>
        <v>0.77160000000000029</v>
      </c>
      <c r="AJ46" s="1">
        <f t="shared" si="22"/>
        <v>0.7546666666666666</v>
      </c>
      <c r="AK46" s="1">
        <f t="shared" si="22"/>
        <v>0.73676666666666724</v>
      </c>
      <c r="AL46" s="1">
        <f t="shared" si="22"/>
        <v>0.72263333333333368</v>
      </c>
      <c r="AM46" s="1">
        <f t="shared" si="22"/>
        <v>0.70353333333333357</v>
      </c>
      <c r="AN46" s="1">
        <f t="shared" si="22"/>
        <v>0.68936666666666691</v>
      </c>
      <c r="AO46" s="1">
        <f t="shared" si="22"/>
        <v>0.68150000000000066</v>
      </c>
      <c r="AP46" s="1">
        <f t="shared" si="22"/>
        <v>0.66756666666666664</v>
      </c>
      <c r="AQ46" s="1">
        <f t="shared" si="22"/>
        <v>0.65729999999999977</v>
      </c>
      <c r="AR46" s="1">
        <f t="shared" si="22"/>
        <v>0.64556666666666662</v>
      </c>
      <c r="AS46" s="1">
        <f t="shared" si="22"/>
        <v>0.63556666666666617</v>
      </c>
      <c r="AT46" s="1">
        <f t="shared" si="22"/>
        <v>0.63249999999999984</v>
      </c>
      <c r="AU46" s="1">
        <f t="shared" si="22"/>
        <v>0.61590000000000011</v>
      </c>
      <c r="AV46" s="1">
        <f t="shared" si="22"/>
        <v>0.61063333333333336</v>
      </c>
      <c r="AW46" s="1">
        <f t="shared" si="22"/>
        <v>0.60886666666666689</v>
      </c>
      <c r="AX46" s="1">
        <f t="shared" si="22"/>
        <v>0.60573333333333346</v>
      </c>
      <c r="AY46" s="1">
        <f t="shared" si="22"/>
        <v>0.59299999999999975</v>
      </c>
      <c r="AZ46" s="1">
        <f t="shared" si="22"/>
        <v>0.59423333333333317</v>
      </c>
      <c r="BA46" s="1">
        <f t="shared" si="22"/>
        <v>0.58679999999999977</v>
      </c>
      <c r="BB46" s="1">
        <f t="shared" si="22"/>
        <v>0.58206666666666695</v>
      </c>
      <c r="BC46" s="1">
        <f t="shared" si="22"/>
        <v>0.57913333333333328</v>
      </c>
      <c r="BD46" s="1">
        <f t="shared" si="22"/>
        <v>0.58493333333333331</v>
      </c>
      <c r="BE46" s="1">
        <f t="shared" si="22"/>
        <v>0.57753333333333368</v>
      </c>
      <c r="BF46" s="1">
        <f t="shared" si="22"/>
        <v>0.57816666666666672</v>
      </c>
      <c r="BG46" s="1">
        <f t="shared" si="22"/>
        <v>0.57866666666666666</v>
      </c>
      <c r="BH46" s="1">
        <f t="shared" si="22"/>
        <v>0.57753333333333368</v>
      </c>
      <c r="BI46" s="1">
        <f t="shared" si="22"/>
        <v>0.58313333333333373</v>
      </c>
      <c r="BJ46" s="1">
        <f t="shared" si="22"/>
        <v>0.57616666666666627</v>
      </c>
      <c r="BK46" s="1">
        <f t="shared" si="22"/>
        <v>0.56910000000000038</v>
      </c>
      <c r="BL46" s="1">
        <f t="shared" si="22"/>
        <v>0.58909999999999929</v>
      </c>
      <c r="BM46" s="1">
        <f t="shared" si="22"/>
        <v>0.59903333333333308</v>
      </c>
      <c r="BN46" s="1">
        <f t="shared" si="22"/>
        <v>0.59536666666666638</v>
      </c>
      <c r="BO46" s="1">
        <f t="shared" ref="BO46:DZ46" si="23">AVERAGEIF($A$8:$A$35,$A$46,BO$8:BO$35)-BO$40</f>
        <v>0.57756666666666634</v>
      </c>
      <c r="BP46" s="1">
        <f t="shared" si="23"/>
        <v>0.56976666666666631</v>
      </c>
      <c r="BQ46" s="1">
        <f t="shared" si="23"/>
        <v>0.56596666666666695</v>
      </c>
      <c r="BR46" s="1">
        <f t="shared" si="23"/>
        <v>0.55613333333333337</v>
      </c>
      <c r="BS46" s="1">
        <f t="shared" si="23"/>
        <v>0.55349999999999988</v>
      </c>
      <c r="BT46" s="1">
        <f t="shared" si="23"/>
        <v>0.55199999999999982</v>
      </c>
      <c r="BU46" s="1">
        <f t="shared" si="23"/>
        <v>0.54470000000000018</v>
      </c>
      <c r="BV46" s="1">
        <f t="shared" si="23"/>
        <v>0.54040000000000044</v>
      </c>
      <c r="BW46" s="1">
        <f t="shared" si="23"/>
        <v>0.54820000000000069</v>
      </c>
      <c r="BX46" s="1">
        <f t="shared" si="23"/>
        <v>0.55130000000000057</v>
      </c>
      <c r="BY46" s="1">
        <f t="shared" si="23"/>
        <v>0.54683333333333328</v>
      </c>
      <c r="BZ46" s="1">
        <f t="shared" si="23"/>
        <v>0.54873333333333396</v>
      </c>
      <c r="CA46" s="1">
        <f t="shared" si="23"/>
        <v>0.54600000000000048</v>
      </c>
      <c r="CB46" s="1">
        <f t="shared" si="23"/>
        <v>0.54516666666666636</v>
      </c>
      <c r="CC46" s="1">
        <f t="shared" si="23"/>
        <v>0.54649999999999999</v>
      </c>
      <c r="CD46" s="1">
        <f t="shared" si="23"/>
        <v>0.5559666666666665</v>
      </c>
      <c r="CE46" s="1">
        <f t="shared" si="23"/>
        <v>0.55016666666666669</v>
      </c>
      <c r="CF46" s="1">
        <f t="shared" si="23"/>
        <v>0.55126666666666679</v>
      </c>
      <c r="CG46" s="1">
        <f t="shared" si="23"/>
        <v>0.54610000000000003</v>
      </c>
      <c r="CH46" s="1">
        <f t="shared" si="23"/>
        <v>0.54843333333333311</v>
      </c>
      <c r="CI46" s="1">
        <f t="shared" si="23"/>
        <v>0.54986666666666606</v>
      </c>
      <c r="CJ46" s="1">
        <f t="shared" si="23"/>
        <v>0.55590000000000006</v>
      </c>
      <c r="CK46" s="1">
        <f t="shared" si="23"/>
        <v>0.55463333333333287</v>
      </c>
      <c r="CL46" s="1">
        <f t="shared" si="23"/>
        <v>0.55063333333333397</v>
      </c>
      <c r="CM46" s="1">
        <f t="shared" si="23"/>
        <v>0.56193333333333362</v>
      </c>
      <c r="CN46" s="1">
        <f t="shared" si="23"/>
        <v>0.55303333333333327</v>
      </c>
      <c r="CO46" s="1">
        <f t="shared" si="23"/>
        <v>0.55653333333333377</v>
      </c>
      <c r="CP46" s="1">
        <f t="shared" si="23"/>
        <v>0.55679999999999996</v>
      </c>
      <c r="CQ46" s="1">
        <f t="shared" si="23"/>
        <v>0.55943333333333323</v>
      </c>
      <c r="CR46" s="1">
        <f t="shared" si="23"/>
        <v>0.56320000000000014</v>
      </c>
      <c r="CS46" s="1">
        <f t="shared" si="23"/>
        <v>0.55560000000000054</v>
      </c>
      <c r="CT46" s="1">
        <f t="shared" si="23"/>
        <v>0.56820000000000004</v>
      </c>
      <c r="CU46" s="1">
        <f t="shared" si="23"/>
        <v>0.56846666666666668</v>
      </c>
      <c r="CV46" s="1">
        <f t="shared" si="23"/>
        <v>0.56210000000000004</v>
      </c>
      <c r="CW46" s="1">
        <f t="shared" si="23"/>
        <v>0.56490000000000018</v>
      </c>
      <c r="CX46" s="1">
        <f t="shared" si="23"/>
        <v>0.56309999999999971</v>
      </c>
      <c r="CY46" s="1">
        <f t="shared" si="23"/>
        <v>0.55580000000000007</v>
      </c>
      <c r="CZ46" s="1">
        <f t="shared" si="23"/>
        <v>0.57113333333333327</v>
      </c>
      <c r="DA46" s="1">
        <f t="shared" si="23"/>
        <v>0.56430000000000002</v>
      </c>
      <c r="DB46" s="1">
        <f t="shared" si="23"/>
        <v>0.5693666666666668</v>
      </c>
      <c r="DC46" s="1">
        <f t="shared" si="23"/>
        <v>0.5628333333333333</v>
      </c>
      <c r="DD46" s="1">
        <f t="shared" si="23"/>
        <v>0.56866666666666665</v>
      </c>
      <c r="DE46" s="1">
        <f t="shared" si="23"/>
        <v>0.56546666666666678</v>
      </c>
      <c r="DF46" s="1">
        <f t="shared" si="23"/>
        <v>0.56549999999999945</v>
      </c>
      <c r="DG46" s="1">
        <f t="shared" si="23"/>
        <v>0.56489999999999996</v>
      </c>
      <c r="DH46" s="1">
        <f t="shared" si="23"/>
        <v>0.56593333333333296</v>
      </c>
      <c r="DI46" s="1">
        <f t="shared" si="23"/>
        <v>0.56400000000000028</v>
      </c>
      <c r="DJ46" s="1">
        <f t="shared" si="23"/>
        <v>0.56640000000000024</v>
      </c>
      <c r="DK46" s="1">
        <f t="shared" si="23"/>
        <v>0.56373333333333342</v>
      </c>
      <c r="DL46" s="1">
        <f t="shared" si="23"/>
        <v>0.56420000000000048</v>
      </c>
      <c r="DM46" s="1">
        <f t="shared" si="23"/>
        <v>0.56743333333333346</v>
      </c>
      <c r="DN46" s="1">
        <f t="shared" si="23"/>
        <v>0.57380000000000009</v>
      </c>
      <c r="DO46" s="1">
        <f t="shared" si="23"/>
        <v>0.56773333333333409</v>
      </c>
      <c r="DP46" s="1">
        <f t="shared" si="23"/>
        <v>0.57336666666666636</v>
      </c>
      <c r="DQ46" s="1">
        <f t="shared" si="23"/>
        <v>0.56433333333333358</v>
      </c>
      <c r="DR46" s="1">
        <f t="shared" si="23"/>
        <v>1.6042666666666667</v>
      </c>
      <c r="DS46" s="1">
        <f t="shared" si="23"/>
        <v>1.6066333333333331</v>
      </c>
      <c r="DT46" s="1">
        <f t="shared" si="23"/>
        <v>1.6059666666666665</v>
      </c>
      <c r="DU46" s="1">
        <f t="shared" si="23"/>
        <v>1.6083999999999998</v>
      </c>
      <c r="DV46" s="1">
        <f t="shared" si="23"/>
        <v>1.6086666666666669</v>
      </c>
      <c r="DW46" s="1">
        <f t="shared" si="23"/>
        <v>1.6087333333333333</v>
      </c>
      <c r="DX46" s="1">
        <f t="shared" si="23"/>
        <v>1.6095666666666666</v>
      </c>
      <c r="DY46" s="1">
        <f t="shared" si="23"/>
        <v>1.6109666666666669</v>
      </c>
      <c r="DZ46" s="1">
        <f t="shared" si="23"/>
        <v>1.6098999999999999</v>
      </c>
      <c r="EA46" s="1">
        <f t="shared" ref="EA46:FY46" si="24">AVERAGEIF($A$8:$A$35,$A$46,EA$8:EA$35)-EA$40</f>
        <v>1.6068333333333333</v>
      </c>
      <c r="EB46" s="1">
        <f t="shared" si="24"/>
        <v>1.6067666666666665</v>
      </c>
      <c r="EC46" s="1">
        <f t="shared" si="24"/>
        <v>1.6071666666666669</v>
      </c>
      <c r="ED46" s="1">
        <f t="shared" si="24"/>
        <v>1.6100333333333332</v>
      </c>
      <c r="EE46" s="1">
        <f t="shared" si="24"/>
        <v>1.6123333333333332</v>
      </c>
      <c r="EF46" s="1">
        <f t="shared" si="24"/>
        <v>1.6124333333333334</v>
      </c>
      <c r="EG46" s="1">
        <f t="shared" si="24"/>
        <v>1.6110333333333333</v>
      </c>
      <c r="EH46" s="1">
        <f t="shared" si="24"/>
        <v>1.6106666666666667</v>
      </c>
      <c r="EI46" s="1">
        <f t="shared" si="24"/>
        <v>1.6147333333333334</v>
      </c>
      <c r="EJ46" s="1">
        <f t="shared" si="24"/>
        <v>1.6114333333333333</v>
      </c>
      <c r="EK46" s="1">
        <f t="shared" si="24"/>
        <v>1.6112</v>
      </c>
      <c r="EL46" s="1">
        <f t="shared" si="24"/>
        <v>1.6130666666666666</v>
      </c>
      <c r="EM46" s="1">
        <f t="shared" si="24"/>
        <v>1.6156333333333333</v>
      </c>
      <c r="EN46" s="1">
        <f t="shared" si="24"/>
        <v>1.6140999999999999</v>
      </c>
      <c r="EO46" s="1">
        <f t="shared" si="24"/>
        <v>1.617</v>
      </c>
      <c r="EP46" s="1">
        <f t="shared" si="24"/>
        <v>1.6112333333333335</v>
      </c>
      <c r="EQ46" s="1">
        <f t="shared" si="24"/>
        <v>1.6150666666666667</v>
      </c>
      <c r="ER46" s="1">
        <f t="shared" si="24"/>
        <v>1.6143000000000001</v>
      </c>
      <c r="ES46" s="1">
        <f t="shared" si="24"/>
        <v>1.6178666666666668</v>
      </c>
      <c r="ET46" s="1">
        <f t="shared" si="24"/>
        <v>1.6173333333333335</v>
      </c>
      <c r="EU46" s="1">
        <f t="shared" si="24"/>
        <v>1.6194</v>
      </c>
      <c r="EV46" s="1">
        <f t="shared" si="24"/>
        <v>1.6231666666666669</v>
      </c>
      <c r="EW46" s="1">
        <f t="shared" si="24"/>
        <v>1.6192666666666666</v>
      </c>
      <c r="EX46" s="1">
        <f t="shared" si="24"/>
        <v>1.6167666666666667</v>
      </c>
      <c r="EY46" s="1">
        <f t="shared" si="24"/>
        <v>1.6170333333333333</v>
      </c>
      <c r="EZ46" s="1">
        <f t="shared" si="24"/>
        <v>1.6200333333333334</v>
      </c>
      <c r="FA46" s="1">
        <f t="shared" si="24"/>
        <v>1.6201000000000001</v>
      </c>
      <c r="FB46" s="1">
        <f t="shared" si="24"/>
        <v>1.6207333333333336</v>
      </c>
      <c r="FC46" s="1">
        <f t="shared" si="24"/>
        <v>1.6214999999999999</v>
      </c>
      <c r="FD46" s="1">
        <f t="shared" si="24"/>
        <v>1.6245333333333332</v>
      </c>
      <c r="FE46" s="1">
        <f t="shared" si="24"/>
        <v>1.6220333333333334</v>
      </c>
      <c r="FF46" s="1">
        <f t="shared" si="24"/>
        <v>1.6257333333333335</v>
      </c>
      <c r="FG46" s="1">
        <f t="shared" si="24"/>
        <v>1.6231666666666669</v>
      </c>
      <c r="FH46" s="1">
        <f t="shared" si="24"/>
        <v>1.6235999999999999</v>
      </c>
      <c r="FI46" s="1">
        <f t="shared" si="24"/>
        <v>1.628466666666667</v>
      </c>
      <c r="FJ46" s="1">
        <f t="shared" si="24"/>
        <v>1.6287666666666667</v>
      </c>
      <c r="FK46" s="1">
        <f t="shared" si="24"/>
        <v>1.6259666666666668</v>
      </c>
      <c r="FL46" s="1">
        <f t="shared" si="24"/>
        <v>1.6259666666666668</v>
      </c>
      <c r="FM46" s="1">
        <f t="shared" si="24"/>
        <v>1.6256999999999999</v>
      </c>
      <c r="FN46" s="1">
        <f t="shared" si="24"/>
        <v>1.6259333333333335</v>
      </c>
      <c r="FO46" s="1">
        <f t="shared" si="24"/>
        <v>1.6280000000000001</v>
      </c>
      <c r="FP46" s="1">
        <f t="shared" si="24"/>
        <v>1.6317666666666666</v>
      </c>
      <c r="FQ46" s="1">
        <f t="shared" si="24"/>
        <v>1.6307666666666669</v>
      </c>
      <c r="FR46" s="1">
        <f t="shared" si="24"/>
        <v>1.6304333333333334</v>
      </c>
      <c r="FS46" s="1">
        <f t="shared" si="24"/>
        <v>1.6333666666666666</v>
      </c>
      <c r="FT46" s="1">
        <f t="shared" si="24"/>
        <v>1.6362333333333332</v>
      </c>
      <c r="FU46" s="1">
        <f t="shared" si="24"/>
        <v>1.6355666666666668</v>
      </c>
      <c r="FV46" s="1">
        <f t="shared" si="24"/>
        <v>1.6327333333333334</v>
      </c>
      <c r="FW46" s="1">
        <f t="shared" si="24"/>
        <v>1.6382333333333332</v>
      </c>
      <c r="FX46" s="1">
        <f t="shared" si="24"/>
        <v>1.633733333333333</v>
      </c>
      <c r="FY46" s="1">
        <f t="shared" si="24"/>
        <v>1.6384000000000001</v>
      </c>
    </row>
    <row r="47" spans="1:181" x14ac:dyDescent="0.25">
      <c r="A47" s="6" t="s">
        <v>128</v>
      </c>
      <c r="B47" s="1">
        <f>AVERAGEIF($A$8:$A$35,$A$47,B$8:B$35)-B$40</f>
        <v>1.5597666666666667</v>
      </c>
      <c r="C47" s="1">
        <f t="shared" ref="C47:BN47" si="25">AVERAGEIF($A$8:$A$35,$A$47,C$8:C$35)-C$40</f>
        <v>1.5232000000000006</v>
      </c>
      <c r="D47" s="1">
        <f t="shared" si="25"/>
        <v>1.5494333333333332</v>
      </c>
      <c r="E47" s="1">
        <f t="shared" si="25"/>
        <v>1.5738000000000001</v>
      </c>
      <c r="F47" s="1">
        <f t="shared" si="25"/>
        <v>1.5990333333333333</v>
      </c>
      <c r="G47" s="1">
        <f t="shared" si="25"/>
        <v>1.6118999999999999</v>
      </c>
      <c r="H47" s="1">
        <f t="shared" si="25"/>
        <v>1.624433333333333</v>
      </c>
      <c r="I47" s="1">
        <f t="shared" si="25"/>
        <v>1.6114666666666668</v>
      </c>
      <c r="J47" s="1">
        <f t="shared" si="25"/>
        <v>1.6164666666666665</v>
      </c>
      <c r="K47" s="1">
        <f t="shared" si="25"/>
        <v>1.6244000000000003</v>
      </c>
      <c r="L47" s="1">
        <f t="shared" si="25"/>
        <v>1.6131666666666669</v>
      </c>
      <c r="M47" s="1">
        <f t="shared" si="25"/>
        <v>1.6046333333333334</v>
      </c>
      <c r="N47" s="1">
        <f t="shared" si="25"/>
        <v>1.6006333333333334</v>
      </c>
      <c r="O47" s="1">
        <f t="shared" si="25"/>
        <v>1.5970000000000002</v>
      </c>
      <c r="P47" s="1">
        <f t="shared" si="25"/>
        <v>1.5641</v>
      </c>
      <c r="Q47" s="1">
        <f t="shared" si="25"/>
        <v>1.5566666666666666</v>
      </c>
      <c r="R47" s="1">
        <f t="shared" si="25"/>
        <v>1.5681666666666669</v>
      </c>
      <c r="S47" s="1">
        <f t="shared" si="25"/>
        <v>1.5419666666666667</v>
      </c>
      <c r="T47" s="1">
        <f t="shared" si="25"/>
        <v>1.5452333333333328</v>
      </c>
      <c r="U47" s="1">
        <f t="shared" si="25"/>
        <v>1.543466666666667</v>
      </c>
      <c r="V47" s="1">
        <f t="shared" si="25"/>
        <v>1.5364333333333333</v>
      </c>
      <c r="W47" s="1">
        <f t="shared" si="25"/>
        <v>1.5259666666666669</v>
      </c>
      <c r="X47" s="1">
        <f t="shared" si="25"/>
        <v>1.5353000000000001</v>
      </c>
      <c r="Y47" s="1">
        <f t="shared" si="25"/>
        <v>1.5250999999999999</v>
      </c>
      <c r="Z47" s="1">
        <f t="shared" si="25"/>
        <v>1.5193333333333336</v>
      </c>
      <c r="AA47" s="1">
        <f t="shared" si="25"/>
        <v>1.5143666666666669</v>
      </c>
      <c r="AB47" s="1">
        <f t="shared" si="25"/>
        <v>1.5129666666666666</v>
      </c>
      <c r="AC47" s="1">
        <f t="shared" si="25"/>
        <v>1.515066666666667</v>
      </c>
      <c r="AD47" s="1">
        <f t="shared" si="25"/>
        <v>1.5167000000000004</v>
      </c>
      <c r="AE47" s="1">
        <f t="shared" si="25"/>
        <v>1.5291666666666666</v>
      </c>
      <c r="AF47" s="1">
        <f t="shared" si="25"/>
        <v>1.5313000000000005</v>
      </c>
      <c r="AG47" s="1">
        <f t="shared" si="25"/>
        <v>1.5127999999999997</v>
      </c>
      <c r="AH47" s="1">
        <f t="shared" si="25"/>
        <v>1.5316000000000003</v>
      </c>
      <c r="AI47" s="1">
        <f t="shared" si="25"/>
        <v>1.5328666666666668</v>
      </c>
      <c r="AJ47" s="1">
        <f t="shared" si="25"/>
        <v>1.5397333333333332</v>
      </c>
      <c r="AK47" s="1">
        <f t="shared" si="25"/>
        <v>1.5486666666666666</v>
      </c>
      <c r="AL47" s="1">
        <f t="shared" si="25"/>
        <v>1.5655333333333339</v>
      </c>
      <c r="AM47" s="1">
        <f t="shared" si="25"/>
        <v>1.5772333333333337</v>
      </c>
      <c r="AN47" s="1">
        <f t="shared" si="25"/>
        <v>1.6050666666666673</v>
      </c>
      <c r="AO47" s="1">
        <f t="shared" si="25"/>
        <v>1.6380000000000006</v>
      </c>
      <c r="AP47" s="1">
        <f t="shared" si="25"/>
        <v>1.6543333333333334</v>
      </c>
      <c r="AQ47" s="1">
        <f t="shared" si="25"/>
        <v>1.628866666666666</v>
      </c>
      <c r="AR47" s="1">
        <f t="shared" si="25"/>
        <v>1.6124666666666667</v>
      </c>
      <c r="AS47" s="1">
        <f t="shared" si="25"/>
        <v>1.6200666666666663</v>
      </c>
      <c r="AT47" s="1">
        <f t="shared" si="25"/>
        <v>1.6115666666666664</v>
      </c>
      <c r="AU47" s="1">
        <f t="shared" si="25"/>
        <v>1.5999000000000003</v>
      </c>
      <c r="AV47" s="1">
        <f t="shared" si="25"/>
        <v>1.6111000000000002</v>
      </c>
      <c r="AW47" s="1">
        <f t="shared" si="25"/>
        <v>1.6171333333333338</v>
      </c>
      <c r="AX47" s="1">
        <f t="shared" si="25"/>
        <v>1.6252666666666669</v>
      </c>
      <c r="AY47" s="1">
        <f t="shared" si="25"/>
        <v>1.6308666666666662</v>
      </c>
      <c r="AZ47" s="1">
        <f t="shared" si="25"/>
        <v>1.6496999999999997</v>
      </c>
      <c r="BA47" s="1">
        <f t="shared" si="25"/>
        <v>1.6586666666666663</v>
      </c>
      <c r="BB47" s="1">
        <f t="shared" si="25"/>
        <v>1.6736666666666669</v>
      </c>
      <c r="BC47" s="1">
        <f t="shared" si="25"/>
        <v>1.6961000000000002</v>
      </c>
      <c r="BD47" s="1">
        <f t="shared" si="25"/>
        <v>1.7172666666666665</v>
      </c>
      <c r="BE47" s="1">
        <f t="shared" si="25"/>
        <v>1.7365333333333337</v>
      </c>
      <c r="BF47" s="1">
        <f t="shared" si="25"/>
        <v>1.7520666666666667</v>
      </c>
      <c r="BG47" s="1">
        <f t="shared" si="25"/>
        <v>1.7674333333333334</v>
      </c>
      <c r="BH47" s="1">
        <f t="shared" si="25"/>
        <v>1.7477000000000007</v>
      </c>
      <c r="BI47" s="1">
        <f t="shared" si="25"/>
        <v>1.7098333333333338</v>
      </c>
      <c r="BJ47" s="1">
        <f t="shared" si="25"/>
        <v>1.7027666666666661</v>
      </c>
      <c r="BK47" s="1">
        <f t="shared" si="25"/>
        <v>1.6992666666666665</v>
      </c>
      <c r="BL47" s="1">
        <f t="shared" si="25"/>
        <v>1.696733333333333</v>
      </c>
      <c r="BM47" s="1">
        <f t="shared" si="25"/>
        <v>1.6909000000000001</v>
      </c>
      <c r="BN47" s="1">
        <f t="shared" si="25"/>
        <v>1.6946333333333339</v>
      </c>
      <c r="BO47" s="1">
        <f t="shared" ref="BO47:DZ47" si="26">AVERAGEIF($A$8:$A$35,$A$47,BO$8:BO$35)-BO$40</f>
        <v>1.6948999999999999</v>
      </c>
      <c r="BP47" s="1">
        <f t="shared" si="26"/>
        <v>1.6950333333333332</v>
      </c>
      <c r="BQ47" s="1">
        <f t="shared" si="26"/>
        <v>1.6946000000000001</v>
      </c>
      <c r="BR47" s="1">
        <f t="shared" si="26"/>
        <v>1.6967999999999999</v>
      </c>
      <c r="BS47" s="1">
        <f t="shared" si="26"/>
        <v>1.7103333333333328</v>
      </c>
      <c r="BT47" s="1">
        <f t="shared" si="26"/>
        <v>1.717133333333333</v>
      </c>
      <c r="BU47" s="1">
        <f t="shared" si="26"/>
        <v>1.7173999999999998</v>
      </c>
      <c r="BV47" s="1">
        <f t="shared" si="26"/>
        <v>1.7114666666666671</v>
      </c>
      <c r="BW47" s="1">
        <f t="shared" si="26"/>
        <v>1.7107000000000006</v>
      </c>
      <c r="BX47" s="1">
        <f t="shared" si="26"/>
        <v>1.7126666666666672</v>
      </c>
      <c r="BY47" s="1">
        <f t="shared" si="26"/>
        <v>1.7128999999999996</v>
      </c>
      <c r="BZ47" s="1">
        <f t="shared" si="26"/>
        <v>1.7273666666666667</v>
      </c>
      <c r="CA47" s="1">
        <f t="shared" si="26"/>
        <v>1.7374333333333336</v>
      </c>
      <c r="CB47" s="1">
        <f t="shared" si="26"/>
        <v>1.7407999999999995</v>
      </c>
      <c r="CC47" s="1">
        <f t="shared" si="26"/>
        <v>1.7323000000000002</v>
      </c>
      <c r="CD47" s="1">
        <f t="shared" si="26"/>
        <v>1.7377666666666669</v>
      </c>
      <c r="CE47" s="1">
        <f t="shared" si="26"/>
        <v>1.7284666666666666</v>
      </c>
      <c r="CF47" s="1">
        <f t="shared" si="26"/>
        <v>1.7272999999999998</v>
      </c>
      <c r="CG47" s="1">
        <f t="shared" si="26"/>
        <v>1.7336333333333334</v>
      </c>
      <c r="CH47" s="1">
        <f t="shared" si="26"/>
        <v>1.7281666666666666</v>
      </c>
      <c r="CI47" s="1">
        <f t="shared" si="26"/>
        <v>1.726933333333333</v>
      </c>
      <c r="CJ47" s="1">
        <f t="shared" si="26"/>
        <v>1.7313000000000003</v>
      </c>
      <c r="CK47" s="1">
        <f t="shared" si="26"/>
        <v>1.7222333333333328</v>
      </c>
      <c r="CL47" s="1">
        <f t="shared" si="26"/>
        <v>1.723433333333334</v>
      </c>
      <c r="CM47" s="1">
        <f t="shared" si="26"/>
        <v>1.720966666666667</v>
      </c>
      <c r="CN47" s="1">
        <f t="shared" si="26"/>
        <v>1.7152333333333336</v>
      </c>
      <c r="CO47" s="1">
        <f t="shared" si="26"/>
        <v>1.7185333333333339</v>
      </c>
      <c r="CP47" s="1">
        <f t="shared" si="26"/>
        <v>1.716466666666667</v>
      </c>
      <c r="CQ47" s="1">
        <f t="shared" si="26"/>
        <v>1.7062999999999997</v>
      </c>
      <c r="CR47" s="1">
        <f t="shared" si="26"/>
        <v>1.7035333333333333</v>
      </c>
      <c r="CS47" s="1">
        <f t="shared" si="26"/>
        <v>1.6965000000000003</v>
      </c>
      <c r="CT47" s="1">
        <f t="shared" si="26"/>
        <v>1.7121000000000002</v>
      </c>
      <c r="CU47" s="1">
        <f t="shared" si="26"/>
        <v>1.7120666666666671</v>
      </c>
      <c r="CV47" s="1">
        <f t="shared" si="26"/>
        <v>1.7050000000000003</v>
      </c>
      <c r="CW47" s="1">
        <f t="shared" si="26"/>
        <v>1.7013666666666667</v>
      </c>
      <c r="CX47" s="1">
        <f t="shared" si="26"/>
        <v>1.706</v>
      </c>
      <c r="CY47" s="1">
        <f t="shared" si="26"/>
        <v>1.6894333333333336</v>
      </c>
      <c r="CZ47" s="1">
        <f t="shared" si="26"/>
        <v>1.7000666666666662</v>
      </c>
      <c r="DA47" s="1">
        <f t="shared" si="26"/>
        <v>1.6930999999999998</v>
      </c>
      <c r="DB47" s="1">
        <f t="shared" si="26"/>
        <v>1.6968000000000008</v>
      </c>
      <c r="DC47" s="1">
        <f t="shared" si="26"/>
        <v>1.6970333333333334</v>
      </c>
      <c r="DD47" s="1">
        <f t="shared" si="26"/>
        <v>1.6948000000000001</v>
      </c>
      <c r="DE47" s="1">
        <f t="shared" si="26"/>
        <v>1.6915</v>
      </c>
      <c r="DF47" s="1">
        <f t="shared" si="26"/>
        <v>1.6907999999999999</v>
      </c>
      <c r="DG47" s="1">
        <f t="shared" si="26"/>
        <v>1.6837333333333333</v>
      </c>
      <c r="DH47" s="1">
        <f t="shared" si="26"/>
        <v>1.6910333333333325</v>
      </c>
      <c r="DI47" s="1">
        <f t="shared" si="26"/>
        <v>1.6874333333333329</v>
      </c>
      <c r="DJ47" s="1">
        <f t="shared" si="26"/>
        <v>1.6868000000000003</v>
      </c>
      <c r="DK47" s="1">
        <f t="shared" si="26"/>
        <v>1.682433333333333</v>
      </c>
      <c r="DL47" s="1">
        <f t="shared" si="26"/>
        <v>1.6817666666666666</v>
      </c>
      <c r="DM47" s="1">
        <f t="shared" si="26"/>
        <v>1.6875333333333331</v>
      </c>
      <c r="DN47" s="1">
        <f t="shared" si="26"/>
        <v>1.6932666666666663</v>
      </c>
      <c r="DO47" s="1">
        <f t="shared" si="26"/>
        <v>1.6832666666666669</v>
      </c>
      <c r="DP47" s="1">
        <f t="shared" si="26"/>
        <v>1.6889999999999994</v>
      </c>
      <c r="DQ47" s="1">
        <f t="shared" si="26"/>
        <v>1.6838333333333335</v>
      </c>
      <c r="DR47" s="1">
        <f t="shared" si="26"/>
        <v>2.7214666666666667</v>
      </c>
      <c r="DS47" s="1">
        <f t="shared" si="26"/>
        <v>2.7186000000000003</v>
      </c>
      <c r="DT47" s="1">
        <f t="shared" si="26"/>
        <v>2.720966666666667</v>
      </c>
      <c r="DU47" s="1">
        <f t="shared" si="26"/>
        <v>2.7225666666666668</v>
      </c>
      <c r="DV47" s="1">
        <f t="shared" si="26"/>
        <v>2.7194666666666669</v>
      </c>
      <c r="DW47" s="1">
        <f t="shared" si="26"/>
        <v>2.7208666666666663</v>
      </c>
      <c r="DX47" s="1">
        <f t="shared" si="26"/>
        <v>2.7098666666666666</v>
      </c>
      <c r="DY47" s="1">
        <f t="shared" si="26"/>
        <v>2.7159666666666666</v>
      </c>
      <c r="DZ47" s="1">
        <f t="shared" si="26"/>
        <v>2.718633333333333</v>
      </c>
      <c r="EA47" s="1">
        <f t="shared" ref="EA47:FY47" si="27">AVERAGEIF($A$8:$A$35,$A$47,EA$8:EA$35)-EA$40</f>
        <v>2.7120666666666668</v>
      </c>
      <c r="EB47" s="1">
        <f t="shared" si="27"/>
        <v>2.7137000000000007</v>
      </c>
      <c r="EC47" s="1">
        <f t="shared" si="27"/>
        <v>2.7143333333333337</v>
      </c>
      <c r="ED47" s="1">
        <f t="shared" si="27"/>
        <v>2.7130666666666663</v>
      </c>
      <c r="EE47" s="1">
        <f t="shared" si="27"/>
        <v>2.7202333333333333</v>
      </c>
      <c r="EF47" s="1">
        <f t="shared" si="27"/>
        <v>2.7129999999999996</v>
      </c>
      <c r="EG47" s="1">
        <f t="shared" si="27"/>
        <v>2.7147000000000001</v>
      </c>
      <c r="EH47" s="1">
        <f t="shared" si="27"/>
        <v>2.7118666666666669</v>
      </c>
      <c r="EI47" s="1">
        <f t="shared" si="27"/>
        <v>2.7214666666666667</v>
      </c>
      <c r="EJ47" s="1">
        <f t="shared" si="27"/>
        <v>2.7090333333333336</v>
      </c>
      <c r="EK47" s="1">
        <f t="shared" si="27"/>
        <v>2.7122666666666668</v>
      </c>
      <c r="EL47" s="1">
        <f t="shared" si="27"/>
        <v>2.7109000000000001</v>
      </c>
      <c r="EM47" s="1">
        <f t="shared" si="27"/>
        <v>2.7118666666666669</v>
      </c>
      <c r="EN47" s="1">
        <f t="shared" si="27"/>
        <v>2.7097666666666669</v>
      </c>
      <c r="EO47" s="1">
        <f t="shared" si="27"/>
        <v>2.7081333333333331</v>
      </c>
      <c r="EP47" s="1">
        <f t="shared" si="27"/>
        <v>2.7061999999999995</v>
      </c>
      <c r="EQ47" s="1">
        <f t="shared" si="27"/>
        <v>2.7087000000000003</v>
      </c>
      <c r="ER47" s="1">
        <f t="shared" si="27"/>
        <v>2.7055666666666665</v>
      </c>
      <c r="ES47" s="1">
        <f t="shared" si="27"/>
        <v>2.707266666666666</v>
      </c>
      <c r="ET47" s="1">
        <f t="shared" si="27"/>
        <v>2.7039666666666666</v>
      </c>
      <c r="EU47" s="1">
        <f t="shared" si="27"/>
        <v>2.7105333333333328</v>
      </c>
      <c r="EV47" s="1">
        <f t="shared" si="27"/>
        <v>2.7090666666666667</v>
      </c>
      <c r="EW47" s="1">
        <f t="shared" si="27"/>
        <v>2.7015999999999996</v>
      </c>
      <c r="EX47" s="1">
        <f t="shared" si="27"/>
        <v>2.6999666666666666</v>
      </c>
      <c r="EY47" s="1">
        <f t="shared" si="27"/>
        <v>2.7025666666666663</v>
      </c>
      <c r="EZ47" s="1">
        <f t="shared" si="27"/>
        <v>2.7064999999999997</v>
      </c>
      <c r="FA47" s="1">
        <f t="shared" si="27"/>
        <v>2.7016333333333336</v>
      </c>
      <c r="FB47" s="1">
        <f t="shared" si="27"/>
        <v>2.7019333333333329</v>
      </c>
      <c r="FC47" s="1">
        <f t="shared" si="27"/>
        <v>2.7012666666666667</v>
      </c>
      <c r="FD47" s="1">
        <f t="shared" si="27"/>
        <v>2.7024666666666666</v>
      </c>
      <c r="FE47" s="1">
        <f t="shared" si="27"/>
        <v>2.6952999999999996</v>
      </c>
      <c r="FF47" s="1">
        <f t="shared" si="27"/>
        <v>2.7025333333333332</v>
      </c>
      <c r="FG47" s="1">
        <f t="shared" si="27"/>
        <v>2.7002333333333333</v>
      </c>
      <c r="FH47" s="1">
        <f t="shared" si="27"/>
        <v>2.6975666666666669</v>
      </c>
      <c r="FI47" s="1">
        <f t="shared" si="27"/>
        <v>2.7027333333333332</v>
      </c>
      <c r="FJ47" s="1">
        <f t="shared" si="27"/>
        <v>2.7015333333333333</v>
      </c>
      <c r="FK47" s="1">
        <f t="shared" si="27"/>
        <v>2.6969666666666665</v>
      </c>
      <c r="FL47" s="1">
        <f t="shared" si="27"/>
        <v>2.6941000000000002</v>
      </c>
      <c r="FM47" s="1">
        <f t="shared" si="27"/>
        <v>2.7007666666666665</v>
      </c>
      <c r="FN47" s="1">
        <f t="shared" si="27"/>
        <v>2.6989999999999998</v>
      </c>
      <c r="FO47" s="1">
        <f t="shared" si="27"/>
        <v>2.7068999999999996</v>
      </c>
      <c r="FP47" s="1">
        <f t="shared" si="27"/>
        <v>2.7073999999999998</v>
      </c>
      <c r="FQ47" s="1">
        <f t="shared" si="27"/>
        <v>2.702666666666667</v>
      </c>
      <c r="FR47" s="1">
        <f t="shared" si="27"/>
        <v>2.710433333333333</v>
      </c>
      <c r="FS47" s="1">
        <f t="shared" si="27"/>
        <v>2.7117666666666671</v>
      </c>
      <c r="FT47" s="1">
        <f t="shared" si="27"/>
        <v>2.7141333333333333</v>
      </c>
      <c r="FU47" s="1">
        <f t="shared" si="27"/>
        <v>2.7110000000000003</v>
      </c>
      <c r="FV47" s="1">
        <f t="shared" si="27"/>
        <v>2.7092000000000005</v>
      </c>
      <c r="FW47" s="1">
        <f t="shared" si="27"/>
        <v>2.7130333333333332</v>
      </c>
      <c r="FX47" s="1">
        <f t="shared" si="27"/>
        <v>2.706433333333333</v>
      </c>
      <c r="FY47" s="1">
        <f t="shared" si="27"/>
        <v>2.7169666666666665</v>
      </c>
    </row>
    <row r="48" spans="1:181" x14ac:dyDescent="0.25">
      <c r="A48" s="6" t="s">
        <v>129</v>
      </c>
      <c r="B48" s="1">
        <f>AVERAGEIF($A$8:$A$35,$A$48,B$8:B$35)-B$40</f>
        <v>1.5412999999999999</v>
      </c>
      <c r="C48" s="1">
        <f t="shared" ref="C48:BN48" si="28">AVERAGEIF($A$8:$A$35,$A$48,C$8:C$35)-C$40</f>
        <v>1.4786000000000001</v>
      </c>
      <c r="D48" s="1">
        <f t="shared" si="28"/>
        <v>1.487033333333333</v>
      </c>
      <c r="E48" s="1">
        <f t="shared" si="28"/>
        <v>1.5233333333333334</v>
      </c>
      <c r="F48" s="1">
        <f t="shared" si="28"/>
        <v>1.5312333333333332</v>
      </c>
      <c r="G48" s="1">
        <f t="shared" si="28"/>
        <v>1.5379</v>
      </c>
      <c r="H48" s="1">
        <f t="shared" si="28"/>
        <v>1.5329666666666664</v>
      </c>
      <c r="I48" s="1">
        <f t="shared" si="28"/>
        <v>1.5281666666666671</v>
      </c>
      <c r="J48" s="1">
        <f t="shared" si="28"/>
        <v>1.5179666666666669</v>
      </c>
      <c r="K48" s="1">
        <f t="shared" si="28"/>
        <v>1.5069666666666668</v>
      </c>
      <c r="L48" s="1">
        <f t="shared" si="28"/>
        <v>1.4964666666666671</v>
      </c>
      <c r="M48" s="1">
        <f t="shared" si="28"/>
        <v>1.4847999999999999</v>
      </c>
      <c r="N48" s="1">
        <f t="shared" si="28"/>
        <v>1.4687666666666666</v>
      </c>
      <c r="O48" s="1">
        <f t="shared" si="28"/>
        <v>1.4502333333333337</v>
      </c>
      <c r="P48" s="1">
        <f t="shared" si="28"/>
        <v>1.4197</v>
      </c>
      <c r="Q48" s="1">
        <f t="shared" si="28"/>
        <v>1.4028</v>
      </c>
      <c r="R48" s="1">
        <f t="shared" si="28"/>
        <v>1.3952000000000002</v>
      </c>
      <c r="S48" s="1">
        <f t="shared" si="28"/>
        <v>1.3713666666666668</v>
      </c>
      <c r="T48" s="1">
        <f t="shared" si="28"/>
        <v>1.3566999999999996</v>
      </c>
      <c r="U48" s="1">
        <f t="shared" si="28"/>
        <v>1.3433666666666666</v>
      </c>
      <c r="V48" s="1">
        <f t="shared" si="28"/>
        <v>1.3279666666666667</v>
      </c>
      <c r="W48" s="1">
        <f t="shared" si="28"/>
        <v>1.3091000000000004</v>
      </c>
      <c r="X48" s="1">
        <f t="shared" si="28"/>
        <v>1.3021333333333334</v>
      </c>
      <c r="Y48" s="1">
        <f t="shared" si="28"/>
        <v>1.2781666666666665</v>
      </c>
      <c r="Z48" s="1">
        <f t="shared" si="28"/>
        <v>1.2693000000000001</v>
      </c>
      <c r="AA48" s="1">
        <f t="shared" si="28"/>
        <v>1.2569000000000004</v>
      </c>
      <c r="AB48" s="1">
        <f t="shared" si="28"/>
        <v>1.2460666666666664</v>
      </c>
      <c r="AC48" s="1">
        <f t="shared" si="28"/>
        <v>1.2340000000000002</v>
      </c>
      <c r="AD48" s="1">
        <f t="shared" si="28"/>
        <v>1.2254333333333332</v>
      </c>
      <c r="AE48" s="1">
        <f t="shared" si="28"/>
        <v>1.2218999999999998</v>
      </c>
      <c r="AF48" s="1">
        <f t="shared" si="28"/>
        <v>1.2177333333333338</v>
      </c>
      <c r="AG48" s="1">
        <f t="shared" si="28"/>
        <v>1.2050666666666663</v>
      </c>
      <c r="AH48" s="1">
        <f t="shared" si="28"/>
        <v>1.2069666666666665</v>
      </c>
      <c r="AI48" s="1">
        <f t="shared" si="28"/>
        <v>1.1999666666666668</v>
      </c>
      <c r="AJ48" s="1">
        <f t="shared" si="28"/>
        <v>1.1963999999999999</v>
      </c>
      <c r="AK48" s="1">
        <f t="shared" si="28"/>
        <v>1.1974666666666671</v>
      </c>
      <c r="AL48" s="1">
        <f t="shared" si="28"/>
        <v>1.199833333333334</v>
      </c>
      <c r="AM48" s="1">
        <f t="shared" si="28"/>
        <v>1.1873666666666669</v>
      </c>
      <c r="AN48" s="1">
        <f t="shared" si="28"/>
        <v>1.1901000000000004</v>
      </c>
      <c r="AO48" s="1">
        <f t="shared" si="28"/>
        <v>1.1954666666666671</v>
      </c>
      <c r="AP48" s="1">
        <f t="shared" si="28"/>
        <v>1.1971000000000001</v>
      </c>
      <c r="AQ48" s="1">
        <f t="shared" si="28"/>
        <v>1.1971666666666663</v>
      </c>
      <c r="AR48" s="1">
        <f t="shared" si="28"/>
        <v>1.1966333333333332</v>
      </c>
      <c r="AS48" s="1">
        <f t="shared" si="28"/>
        <v>1.2032333333333329</v>
      </c>
      <c r="AT48" s="1">
        <f t="shared" si="28"/>
        <v>1.2196333333333327</v>
      </c>
      <c r="AU48" s="1">
        <f t="shared" si="28"/>
        <v>1.2135666666666669</v>
      </c>
      <c r="AV48" s="1">
        <f t="shared" si="28"/>
        <v>1.2236999999999998</v>
      </c>
      <c r="AW48" s="1">
        <f t="shared" si="28"/>
        <v>1.2300333333333335</v>
      </c>
      <c r="AX48" s="1">
        <f t="shared" si="28"/>
        <v>1.2389333333333334</v>
      </c>
      <c r="AY48" s="1">
        <f t="shared" si="28"/>
        <v>1.2341333333333335</v>
      </c>
      <c r="AZ48" s="1">
        <f t="shared" si="28"/>
        <v>1.2447333333333335</v>
      </c>
      <c r="BA48" s="1">
        <f t="shared" si="28"/>
        <v>1.2470666666666663</v>
      </c>
      <c r="BB48" s="1">
        <f t="shared" si="28"/>
        <v>1.2671666666666666</v>
      </c>
      <c r="BC48" s="1">
        <f t="shared" si="28"/>
        <v>1.283166666666667</v>
      </c>
      <c r="BD48" s="1">
        <f t="shared" si="28"/>
        <v>1.2922333333333331</v>
      </c>
      <c r="BE48" s="1">
        <f t="shared" si="28"/>
        <v>1.3060333333333338</v>
      </c>
      <c r="BF48" s="1">
        <f t="shared" si="28"/>
        <v>1.3537999999999999</v>
      </c>
      <c r="BG48" s="1">
        <f t="shared" si="28"/>
        <v>1.3559000000000001</v>
      </c>
      <c r="BH48" s="1">
        <f t="shared" si="28"/>
        <v>1.373233333333334</v>
      </c>
      <c r="BI48" s="1">
        <f t="shared" si="28"/>
        <v>1.3708000000000002</v>
      </c>
      <c r="BJ48" s="1">
        <f t="shared" si="28"/>
        <v>1.3596666666666664</v>
      </c>
      <c r="BK48" s="1">
        <f t="shared" si="28"/>
        <v>1.3625666666666669</v>
      </c>
      <c r="BL48" s="1">
        <f t="shared" si="28"/>
        <v>1.3795999999999995</v>
      </c>
      <c r="BM48" s="1">
        <f t="shared" si="28"/>
        <v>1.3723000000000001</v>
      </c>
      <c r="BN48" s="1">
        <f t="shared" si="28"/>
        <v>1.3602666666666665</v>
      </c>
      <c r="BO48" s="1">
        <f t="shared" ref="BO48:DZ48" si="29">AVERAGEIF($A$8:$A$35,$A$48,BO$8:BO$35)-BO$40</f>
        <v>1.3636999999999999</v>
      </c>
      <c r="BP48" s="1">
        <f t="shared" si="29"/>
        <v>1.3679666666666661</v>
      </c>
      <c r="BQ48" s="1">
        <f t="shared" si="29"/>
        <v>1.3957999999999997</v>
      </c>
      <c r="BR48" s="1">
        <f t="shared" si="29"/>
        <v>1.3985333333333332</v>
      </c>
      <c r="BS48" s="1">
        <f t="shared" si="29"/>
        <v>1.3994333333333326</v>
      </c>
      <c r="BT48" s="1">
        <f t="shared" si="29"/>
        <v>1.4043666666666663</v>
      </c>
      <c r="BU48" s="1">
        <f t="shared" si="29"/>
        <v>1.3978333333333335</v>
      </c>
      <c r="BV48" s="1">
        <f t="shared" si="29"/>
        <v>1.3942333333333334</v>
      </c>
      <c r="BW48" s="1">
        <f t="shared" si="29"/>
        <v>1.4019666666666675</v>
      </c>
      <c r="BX48" s="1">
        <f t="shared" si="29"/>
        <v>1.4137666666666666</v>
      </c>
      <c r="BY48" s="1">
        <f t="shared" si="29"/>
        <v>1.4154666666666669</v>
      </c>
      <c r="BZ48" s="1">
        <f t="shared" si="29"/>
        <v>1.4193666666666669</v>
      </c>
      <c r="CA48" s="1">
        <f t="shared" si="29"/>
        <v>1.4245666666666668</v>
      </c>
      <c r="CB48" s="1">
        <f t="shared" si="29"/>
        <v>1.432533333333333</v>
      </c>
      <c r="CC48" s="1">
        <f t="shared" si="29"/>
        <v>1.4391666666666663</v>
      </c>
      <c r="CD48" s="1">
        <f t="shared" si="29"/>
        <v>1.4470999999999994</v>
      </c>
      <c r="CE48" s="1">
        <f t="shared" si="29"/>
        <v>1.4454333333333331</v>
      </c>
      <c r="CF48" s="1">
        <f t="shared" si="29"/>
        <v>1.4490000000000001</v>
      </c>
      <c r="CG48" s="1">
        <f t="shared" si="29"/>
        <v>1.4503000000000001</v>
      </c>
      <c r="CH48" s="1">
        <f t="shared" si="29"/>
        <v>1.4578333333333333</v>
      </c>
      <c r="CI48" s="1">
        <f t="shared" si="29"/>
        <v>1.4630666666666661</v>
      </c>
      <c r="CJ48" s="1">
        <f t="shared" si="29"/>
        <v>1.4736333333333336</v>
      </c>
      <c r="CK48" s="1">
        <f t="shared" si="29"/>
        <v>1.4692333333333327</v>
      </c>
      <c r="CL48" s="1">
        <f t="shared" si="29"/>
        <v>1.471933333333334</v>
      </c>
      <c r="CM48" s="1">
        <f t="shared" si="29"/>
        <v>1.4812000000000003</v>
      </c>
      <c r="CN48" s="1">
        <f t="shared" si="29"/>
        <v>1.4789999999999994</v>
      </c>
      <c r="CO48" s="1">
        <f t="shared" si="29"/>
        <v>1.4806666666666672</v>
      </c>
      <c r="CP48" s="1">
        <f t="shared" si="29"/>
        <v>1.4900333333333331</v>
      </c>
      <c r="CQ48" s="1">
        <f t="shared" si="29"/>
        <v>1.4965666666666664</v>
      </c>
      <c r="CR48" s="1">
        <f t="shared" si="29"/>
        <v>1.4978</v>
      </c>
      <c r="CS48" s="1">
        <f t="shared" si="29"/>
        <v>1.4912000000000001</v>
      </c>
      <c r="CT48" s="1">
        <f t="shared" si="29"/>
        <v>1.5073999999999999</v>
      </c>
      <c r="CU48" s="1">
        <f t="shared" si="29"/>
        <v>1.5102999999999998</v>
      </c>
      <c r="CV48" s="1">
        <f t="shared" si="29"/>
        <v>1.5085333333333335</v>
      </c>
      <c r="CW48" s="1">
        <f t="shared" si="29"/>
        <v>1.5109333333333337</v>
      </c>
      <c r="CX48" s="1">
        <f t="shared" si="29"/>
        <v>1.5167666666666668</v>
      </c>
      <c r="CY48" s="1">
        <f t="shared" si="29"/>
        <v>1.5064666666666664</v>
      </c>
      <c r="CZ48" s="1">
        <f t="shared" si="29"/>
        <v>1.5234666666666665</v>
      </c>
      <c r="DA48" s="1">
        <f t="shared" si="29"/>
        <v>1.519533333333333</v>
      </c>
      <c r="DB48" s="1">
        <f t="shared" si="29"/>
        <v>1.5211000000000003</v>
      </c>
      <c r="DC48" s="1">
        <f t="shared" si="29"/>
        <v>1.5200666666666665</v>
      </c>
      <c r="DD48" s="1">
        <f t="shared" si="29"/>
        <v>1.5259333333333338</v>
      </c>
      <c r="DE48" s="1">
        <f t="shared" si="29"/>
        <v>1.5285666666666669</v>
      </c>
      <c r="DF48" s="1">
        <f t="shared" si="29"/>
        <v>1.5291666666666663</v>
      </c>
      <c r="DG48" s="1">
        <f t="shared" si="29"/>
        <v>1.5272666666666666</v>
      </c>
      <c r="DH48" s="1">
        <f t="shared" si="29"/>
        <v>1.531333333333333</v>
      </c>
      <c r="DI48" s="1">
        <f t="shared" si="29"/>
        <v>1.5286999999999997</v>
      </c>
      <c r="DJ48" s="1">
        <f t="shared" si="29"/>
        <v>1.5340666666666669</v>
      </c>
      <c r="DK48" s="1">
        <f t="shared" si="29"/>
        <v>1.5267666666666666</v>
      </c>
      <c r="DL48" s="1">
        <f t="shared" si="29"/>
        <v>1.5292999999999999</v>
      </c>
      <c r="DM48" s="1">
        <f t="shared" si="29"/>
        <v>1.533433333333333</v>
      </c>
      <c r="DN48" s="1">
        <f t="shared" si="29"/>
        <v>1.5396333333333332</v>
      </c>
      <c r="DO48" s="1">
        <f t="shared" si="29"/>
        <v>1.5315333333333339</v>
      </c>
      <c r="DP48" s="1">
        <f t="shared" si="29"/>
        <v>1.5395999999999994</v>
      </c>
      <c r="DQ48" s="1">
        <f t="shared" si="29"/>
        <v>1.5357666666666672</v>
      </c>
      <c r="DR48" s="1">
        <f t="shared" si="29"/>
        <v>2.5743666666666667</v>
      </c>
      <c r="DS48" s="1">
        <f t="shared" si="29"/>
        <v>2.5705</v>
      </c>
      <c r="DT48" s="1">
        <f t="shared" si="29"/>
        <v>2.5741666666666667</v>
      </c>
      <c r="DU48" s="1">
        <f t="shared" si="29"/>
        <v>2.5774666666666666</v>
      </c>
      <c r="DV48" s="1">
        <f t="shared" si="29"/>
        <v>2.5739000000000001</v>
      </c>
      <c r="DW48" s="1">
        <f t="shared" si="29"/>
        <v>2.5762</v>
      </c>
      <c r="DX48" s="1">
        <f t="shared" si="29"/>
        <v>2.5722</v>
      </c>
      <c r="DY48" s="1">
        <f t="shared" si="29"/>
        <v>2.5777666666666668</v>
      </c>
      <c r="DZ48" s="1">
        <f t="shared" si="29"/>
        <v>2.5764666666666667</v>
      </c>
      <c r="EA48" s="1">
        <f t="shared" ref="EA48:FY48" si="30">AVERAGEIF($A$8:$A$35,$A$48,EA$8:EA$35)-EA$40</f>
        <v>2.5712999999999995</v>
      </c>
      <c r="EB48" s="1">
        <f t="shared" si="30"/>
        <v>2.5721333333333334</v>
      </c>
      <c r="EC48" s="1">
        <f t="shared" si="30"/>
        <v>2.5731000000000002</v>
      </c>
      <c r="ED48" s="1">
        <f t="shared" si="30"/>
        <v>2.5754333333333332</v>
      </c>
      <c r="EE48" s="1">
        <f t="shared" si="30"/>
        <v>2.5818333333333334</v>
      </c>
      <c r="EF48" s="1">
        <f t="shared" si="30"/>
        <v>2.5750333333333333</v>
      </c>
      <c r="EG48" s="1">
        <f t="shared" si="30"/>
        <v>2.5785</v>
      </c>
      <c r="EH48" s="1">
        <f t="shared" si="30"/>
        <v>2.5773666666666668</v>
      </c>
      <c r="EI48" s="1">
        <f t="shared" si="30"/>
        <v>2.5794000000000001</v>
      </c>
      <c r="EJ48" s="1">
        <f t="shared" si="30"/>
        <v>2.5710666666666664</v>
      </c>
      <c r="EK48" s="1">
        <f t="shared" si="30"/>
        <v>2.5775000000000001</v>
      </c>
      <c r="EL48" s="1">
        <f t="shared" si="30"/>
        <v>2.5754333333333332</v>
      </c>
      <c r="EM48" s="1">
        <f t="shared" si="30"/>
        <v>2.5792333333333333</v>
      </c>
      <c r="EN48" s="1">
        <f t="shared" si="30"/>
        <v>2.5745666666666667</v>
      </c>
      <c r="EO48" s="1">
        <f t="shared" si="30"/>
        <v>2.5761666666666669</v>
      </c>
      <c r="EP48" s="1">
        <f t="shared" si="30"/>
        <v>2.5754333333333332</v>
      </c>
      <c r="EQ48" s="1">
        <f t="shared" si="30"/>
        <v>2.577666666666667</v>
      </c>
      <c r="ER48" s="1">
        <f t="shared" si="30"/>
        <v>2.5766000000000004</v>
      </c>
      <c r="ES48" s="1">
        <f t="shared" si="30"/>
        <v>2.5803333333333334</v>
      </c>
      <c r="ET48" s="1">
        <f t="shared" si="30"/>
        <v>2.5794666666666668</v>
      </c>
      <c r="EU48" s="1">
        <f t="shared" si="30"/>
        <v>2.5808666666666666</v>
      </c>
      <c r="EV48" s="1">
        <f t="shared" si="30"/>
        <v>2.5783333333333331</v>
      </c>
      <c r="EW48" s="1">
        <f t="shared" si="30"/>
        <v>2.5735333333333332</v>
      </c>
      <c r="EX48" s="1">
        <f t="shared" si="30"/>
        <v>2.5746333333333333</v>
      </c>
      <c r="EY48" s="1">
        <f t="shared" si="30"/>
        <v>2.5719333333333334</v>
      </c>
      <c r="EZ48" s="1">
        <f t="shared" si="30"/>
        <v>2.5752000000000002</v>
      </c>
      <c r="FA48" s="1">
        <f t="shared" si="30"/>
        <v>2.5737999999999999</v>
      </c>
      <c r="FB48" s="1">
        <f t="shared" si="30"/>
        <v>2.5763666666666665</v>
      </c>
      <c r="FC48" s="1">
        <f t="shared" si="30"/>
        <v>2.5703333333333336</v>
      </c>
      <c r="FD48" s="1">
        <f t="shared" si="30"/>
        <v>2.5769333333333333</v>
      </c>
      <c r="FE48" s="1">
        <f t="shared" si="30"/>
        <v>2.5731333333333333</v>
      </c>
      <c r="FF48" s="1">
        <f t="shared" si="30"/>
        <v>2.5745666666666671</v>
      </c>
      <c r="FG48" s="1">
        <f t="shared" si="30"/>
        <v>2.5745999999999998</v>
      </c>
      <c r="FH48" s="1">
        <f t="shared" si="30"/>
        <v>2.5722666666666667</v>
      </c>
      <c r="FI48" s="1">
        <f t="shared" si="30"/>
        <v>2.5766</v>
      </c>
      <c r="FJ48" s="1">
        <f t="shared" si="30"/>
        <v>2.5732666666666666</v>
      </c>
      <c r="FK48" s="1">
        <f t="shared" si="30"/>
        <v>2.5714666666666668</v>
      </c>
      <c r="FL48" s="1">
        <f t="shared" si="30"/>
        <v>2.5716666666666668</v>
      </c>
      <c r="FM48" s="1">
        <f t="shared" si="30"/>
        <v>2.5728333333333331</v>
      </c>
      <c r="FN48" s="1">
        <f t="shared" si="30"/>
        <v>2.567733333333333</v>
      </c>
      <c r="FO48" s="1">
        <f t="shared" si="30"/>
        <v>2.5749</v>
      </c>
      <c r="FP48" s="1">
        <f t="shared" si="30"/>
        <v>2.5747999999999998</v>
      </c>
      <c r="FQ48" s="1">
        <f t="shared" si="30"/>
        <v>2.5710333333333337</v>
      </c>
      <c r="FR48" s="1">
        <f t="shared" si="30"/>
        <v>2.5762666666666667</v>
      </c>
      <c r="FS48" s="1">
        <f t="shared" si="30"/>
        <v>2.5720000000000001</v>
      </c>
      <c r="FT48" s="1">
        <f t="shared" si="30"/>
        <v>2.5706666666666664</v>
      </c>
      <c r="FU48" s="1">
        <f t="shared" si="30"/>
        <v>2.5726333333333335</v>
      </c>
      <c r="FV48" s="1">
        <f t="shared" si="30"/>
        <v>2.5648333333333331</v>
      </c>
      <c r="FW48" s="1">
        <f t="shared" si="30"/>
        <v>2.5723333333333334</v>
      </c>
      <c r="FX48" s="1">
        <f t="shared" si="30"/>
        <v>2.5646</v>
      </c>
      <c r="FY48" s="1">
        <f t="shared" si="30"/>
        <v>2.5737000000000001</v>
      </c>
    </row>
    <row r="73" spans="43:43" x14ac:dyDescent="0.25">
      <c r="AQ73" s="4"/>
    </row>
    <row r="76" spans="43:43" x14ac:dyDescent="0.25">
      <c r="AQ76" s="4"/>
    </row>
    <row r="79" spans="43:43" x14ac:dyDescent="0.25">
      <c r="AQ79" s="4"/>
    </row>
    <row r="84" spans="43:43" x14ac:dyDescent="0.25">
      <c r="AQ84" s="4"/>
    </row>
    <row r="87" spans="43:43" x14ac:dyDescent="0.25">
      <c r="AQ87" s="4"/>
    </row>
    <row r="91" spans="43:43" x14ac:dyDescent="0.25">
      <c r="AQ91" s="4"/>
    </row>
    <row r="94" spans="43:43" x14ac:dyDescent="0.25">
      <c r="AQ94" s="4"/>
    </row>
    <row r="98" spans="43:43" x14ac:dyDescent="0.25">
      <c r="AQ98" s="4"/>
    </row>
  </sheetData>
  <phoneticPr fontId="0" type="noConversion"/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Cycles</vt:lpstr>
    </vt:vector>
  </TitlesOfParts>
  <Company>Department of Biochemistry, 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platereader</dc:creator>
  <cp:lastModifiedBy>Gemma Fisher</cp:lastModifiedBy>
  <cp:lastPrinted>2018-07-12T16:32:14Z</cp:lastPrinted>
  <dcterms:created xsi:type="dcterms:W3CDTF">2018-02-05T13:04:48Z</dcterms:created>
  <dcterms:modified xsi:type="dcterms:W3CDTF">2021-09-27T15:05:23Z</dcterms:modified>
</cp:coreProperties>
</file>