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onghwang/Box Sync/b-catenin-nuclear_transport/Paper/eLife/revision/Source data/"/>
    </mc:Choice>
  </mc:AlternateContent>
  <xr:revisionPtr revIDLastSave="0" documentId="13_ncr:1_{E95B3570-5D55-894D-A8A5-816F1F531623}" xr6:coauthVersionLast="47" xr6:coauthVersionMax="47" xr10:uidLastSave="{00000000-0000-0000-0000-000000000000}"/>
  <bookViews>
    <workbookView xWindow="780" yWindow="1000" windowWidth="27640" windowHeight="15860" activeTab="1" xr2:uid="{4F346A09-CF56-6042-8CA8-1B5FA926F22A}"/>
  </bookViews>
  <sheets>
    <sheet name="Figure 2-supp mtr1-1 RT" sheetId="2" r:id="rId1"/>
    <sheet name="Figure 2-supp mtr1-1 37C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0" i="3" l="1"/>
  <c r="H148" i="3"/>
  <c r="H146" i="3"/>
  <c r="H144" i="3"/>
  <c r="H142" i="3"/>
  <c r="H140" i="3"/>
  <c r="H138" i="3"/>
  <c r="H136" i="3"/>
  <c r="H134" i="3"/>
  <c r="H132" i="3"/>
  <c r="H130" i="3"/>
  <c r="H128" i="3"/>
  <c r="H126" i="3"/>
  <c r="H124" i="3"/>
  <c r="H122" i="3"/>
  <c r="H120" i="3"/>
  <c r="H118" i="3"/>
  <c r="H116" i="3"/>
  <c r="H114" i="3"/>
  <c r="H112" i="3"/>
  <c r="H110" i="3"/>
  <c r="H108" i="3"/>
  <c r="H106" i="3"/>
  <c r="H104" i="3"/>
  <c r="H102" i="3"/>
  <c r="H100" i="3"/>
  <c r="H98" i="3"/>
  <c r="H96" i="3"/>
  <c r="H94" i="3"/>
  <c r="H92" i="3"/>
  <c r="H90" i="3"/>
  <c r="H88" i="3"/>
  <c r="H86" i="3"/>
  <c r="H84" i="3"/>
  <c r="H82" i="3"/>
  <c r="H80" i="3"/>
  <c r="H78" i="3"/>
  <c r="H76" i="3"/>
  <c r="H74" i="3"/>
  <c r="H72" i="3"/>
  <c r="H70" i="3"/>
  <c r="H68" i="3"/>
  <c r="H66" i="3"/>
  <c r="H64" i="3"/>
  <c r="H62" i="3"/>
  <c r="H60" i="3"/>
  <c r="H58" i="3"/>
  <c r="H56" i="3"/>
  <c r="H54" i="3"/>
  <c r="H52" i="3"/>
  <c r="H50" i="3"/>
  <c r="H48" i="3"/>
  <c r="H46" i="3"/>
  <c r="H44" i="3"/>
  <c r="H42" i="3"/>
  <c r="H40" i="3"/>
  <c r="H38" i="3"/>
  <c r="H36" i="3"/>
  <c r="H34" i="3"/>
  <c r="H32" i="3"/>
  <c r="H30" i="3"/>
  <c r="H28" i="3"/>
  <c r="H26" i="3"/>
  <c r="H24" i="3"/>
  <c r="H22" i="3"/>
  <c r="H20" i="3"/>
  <c r="H18" i="3"/>
  <c r="H16" i="3"/>
  <c r="H14" i="3"/>
  <c r="H12" i="3"/>
  <c r="H10" i="3"/>
  <c r="H8" i="3"/>
  <c r="H6" i="3"/>
  <c r="H4" i="3"/>
  <c r="H2" i="3"/>
  <c r="H140" i="2"/>
  <c r="H138" i="2"/>
  <c r="H136" i="2"/>
  <c r="H134" i="2"/>
  <c r="H132" i="2"/>
  <c r="H130" i="2"/>
  <c r="H128" i="2"/>
  <c r="H126" i="2"/>
  <c r="H124" i="2"/>
  <c r="H122" i="2"/>
  <c r="H120" i="2"/>
  <c r="H118" i="2"/>
  <c r="H116" i="2"/>
  <c r="H114" i="2"/>
  <c r="H112" i="2"/>
  <c r="H110" i="2"/>
  <c r="H108" i="2"/>
  <c r="H106" i="2"/>
  <c r="H104" i="2"/>
  <c r="H102" i="2"/>
  <c r="H100" i="2"/>
  <c r="H98" i="2"/>
  <c r="H96" i="2"/>
  <c r="H94" i="2"/>
  <c r="H92" i="2"/>
  <c r="H90" i="2"/>
  <c r="H88" i="2"/>
  <c r="H86" i="2"/>
  <c r="H84" i="2"/>
  <c r="H82" i="2"/>
  <c r="H80" i="2"/>
  <c r="H78" i="2"/>
  <c r="H76" i="2"/>
  <c r="H74" i="2"/>
  <c r="H72" i="2"/>
  <c r="H70" i="2"/>
  <c r="H68" i="2"/>
  <c r="H66" i="2"/>
  <c r="H64" i="2"/>
  <c r="H62" i="2"/>
  <c r="H60" i="2"/>
  <c r="H58" i="2"/>
  <c r="H56" i="2"/>
  <c r="H54" i="2"/>
  <c r="H52" i="2"/>
  <c r="H50" i="2"/>
  <c r="H48" i="2"/>
  <c r="H46" i="2"/>
  <c r="H44" i="2"/>
  <c r="H42" i="2"/>
  <c r="H40" i="2"/>
  <c r="H38" i="2"/>
  <c r="H36" i="2"/>
  <c r="H34" i="2"/>
  <c r="H32" i="2"/>
  <c r="H30" i="2"/>
  <c r="H28" i="2"/>
  <c r="H26" i="2"/>
  <c r="H24" i="2"/>
  <c r="H22" i="2"/>
  <c r="H20" i="2"/>
  <c r="H18" i="2"/>
  <c r="H16" i="2"/>
  <c r="H14" i="2"/>
  <c r="H12" i="2"/>
  <c r="H10" i="2"/>
  <c r="H8" i="2"/>
  <c r="H6" i="2"/>
  <c r="H4" i="2"/>
  <c r="H2" i="2"/>
</calcChain>
</file>

<file path=xl/sharedStrings.xml><?xml version="1.0" encoding="utf-8"?>
<sst xmlns="http://schemas.openxmlformats.org/spreadsheetml/2006/main" count="14" uniqueCount="7">
  <si>
    <t>area</t>
  </si>
  <si>
    <t>mean</t>
  </si>
  <si>
    <t>Min</t>
  </si>
  <si>
    <t>Max</t>
  </si>
  <si>
    <t>IntDen</t>
  </si>
  <si>
    <t>RawIntDen</t>
  </si>
  <si>
    <t>Raw N/C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</si>
</sst>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556BE-89CB-2E40-8F76-106CF5114624}">
  <dimension ref="A1:H141"/>
  <sheetViews>
    <sheetView topLeftCell="A113" workbookViewId="0">
      <selection activeCell="A2" sqref="A2:A141"/>
    </sheetView>
  </sheetViews>
  <sheetFormatPr baseColWidth="10" defaultRowHeight="16" x14ac:dyDescent="0.2"/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>
        <v>1</v>
      </c>
      <c r="B2">
        <v>0.36899999999999999</v>
      </c>
      <c r="C2">
        <v>388.87099999999998</v>
      </c>
      <c r="D2">
        <v>277</v>
      </c>
      <c r="E2">
        <v>468</v>
      </c>
      <c r="F2">
        <v>143.51499999999999</v>
      </c>
      <c r="G2">
        <v>87496</v>
      </c>
      <c r="H2">
        <f>G2/G3</f>
        <v>1.7397943966117198</v>
      </c>
    </row>
    <row r="3" spans="1:8" x14ac:dyDescent="0.2">
      <c r="A3">
        <v>2</v>
      </c>
      <c r="B3">
        <v>0.36899999999999999</v>
      </c>
      <c r="C3">
        <v>223.51599999999999</v>
      </c>
      <c r="D3">
        <v>185</v>
      </c>
      <c r="E3">
        <v>271</v>
      </c>
      <c r="F3">
        <v>82.49</v>
      </c>
      <c r="G3">
        <v>50291</v>
      </c>
    </row>
    <row r="4" spans="1:8" x14ac:dyDescent="0.2">
      <c r="A4">
        <v>3</v>
      </c>
      <c r="B4">
        <v>0.36899999999999999</v>
      </c>
      <c r="C4">
        <v>321.27100000000002</v>
      </c>
      <c r="D4">
        <v>229</v>
      </c>
      <c r="E4">
        <v>391</v>
      </c>
      <c r="F4">
        <v>118.56699999999999</v>
      </c>
      <c r="G4">
        <v>72286</v>
      </c>
      <c r="H4">
        <f>G4/G5</f>
        <v>1.5457616970319048</v>
      </c>
    </row>
    <row r="5" spans="1:8" x14ac:dyDescent="0.2">
      <c r="A5">
        <v>4</v>
      </c>
      <c r="B5">
        <v>0.36899999999999999</v>
      </c>
      <c r="C5">
        <v>207.84</v>
      </c>
      <c r="D5">
        <v>151</v>
      </c>
      <c r="E5">
        <v>247</v>
      </c>
      <c r="F5">
        <v>76.704999999999998</v>
      </c>
      <c r="G5">
        <v>46764</v>
      </c>
    </row>
    <row r="6" spans="1:8" x14ac:dyDescent="0.2">
      <c r="A6">
        <v>5</v>
      </c>
      <c r="B6">
        <v>0.36899999999999999</v>
      </c>
      <c r="C6">
        <v>337.42700000000002</v>
      </c>
      <c r="D6">
        <v>268</v>
      </c>
      <c r="E6">
        <v>426</v>
      </c>
      <c r="F6">
        <v>124.529</v>
      </c>
      <c r="G6">
        <v>75921</v>
      </c>
      <c r="H6">
        <f>G6/G7</f>
        <v>1.6093481717011129</v>
      </c>
    </row>
    <row r="7" spans="1:8" x14ac:dyDescent="0.2">
      <c r="A7">
        <v>6</v>
      </c>
      <c r="B7">
        <v>0.36899999999999999</v>
      </c>
      <c r="C7">
        <v>209.667</v>
      </c>
      <c r="D7">
        <v>150</v>
      </c>
      <c r="E7">
        <v>253</v>
      </c>
      <c r="F7">
        <v>77.379000000000005</v>
      </c>
      <c r="G7">
        <v>47175</v>
      </c>
    </row>
    <row r="8" spans="1:8" x14ac:dyDescent="0.2">
      <c r="A8">
        <v>7</v>
      </c>
      <c r="B8">
        <v>0.36899999999999999</v>
      </c>
      <c r="C8">
        <v>349.702</v>
      </c>
      <c r="D8">
        <v>253</v>
      </c>
      <c r="E8">
        <v>437</v>
      </c>
      <c r="F8">
        <v>129.06</v>
      </c>
      <c r="G8">
        <v>78683</v>
      </c>
      <c r="H8">
        <f>G8/G9</f>
        <v>1.4759242932978185</v>
      </c>
    </row>
    <row r="9" spans="1:8" x14ac:dyDescent="0.2">
      <c r="A9">
        <v>8</v>
      </c>
      <c r="B9">
        <v>0.36899999999999999</v>
      </c>
      <c r="C9">
        <v>236.93799999999999</v>
      </c>
      <c r="D9">
        <v>197</v>
      </c>
      <c r="E9">
        <v>281</v>
      </c>
      <c r="F9">
        <v>87.442999999999998</v>
      </c>
      <c r="G9">
        <v>53311</v>
      </c>
    </row>
    <row r="10" spans="1:8" x14ac:dyDescent="0.2">
      <c r="A10">
        <v>9</v>
      </c>
      <c r="B10">
        <v>0.36899999999999999</v>
      </c>
      <c r="C10">
        <v>344.69799999999998</v>
      </c>
      <c r="D10">
        <v>291</v>
      </c>
      <c r="E10">
        <v>421</v>
      </c>
      <c r="F10">
        <v>127.21299999999999</v>
      </c>
      <c r="G10">
        <v>77557</v>
      </c>
      <c r="H10">
        <f>G10/G11</f>
        <v>1.5128350173604339</v>
      </c>
    </row>
    <row r="11" spans="1:8" x14ac:dyDescent="0.2">
      <c r="A11">
        <v>10</v>
      </c>
      <c r="B11">
        <v>0.36899999999999999</v>
      </c>
      <c r="C11">
        <v>227.84899999999999</v>
      </c>
      <c r="D11">
        <v>167</v>
      </c>
      <c r="E11">
        <v>284</v>
      </c>
      <c r="F11">
        <v>84.088999999999999</v>
      </c>
      <c r="G11">
        <v>51266</v>
      </c>
    </row>
    <row r="12" spans="1:8" x14ac:dyDescent="0.2">
      <c r="A12">
        <v>11</v>
      </c>
      <c r="B12">
        <v>0.36899999999999999</v>
      </c>
      <c r="C12">
        <v>385.036</v>
      </c>
      <c r="D12">
        <v>295</v>
      </c>
      <c r="E12">
        <v>492</v>
      </c>
      <c r="F12">
        <v>142.1</v>
      </c>
      <c r="G12">
        <v>86633</v>
      </c>
      <c r="H12">
        <f>G12/G13</f>
        <v>1.6819002504416705</v>
      </c>
    </row>
    <row r="13" spans="1:8" x14ac:dyDescent="0.2">
      <c r="A13">
        <v>12</v>
      </c>
      <c r="B13">
        <v>0.36899999999999999</v>
      </c>
      <c r="C13">
        <v>228.929</v>
      </c>
      <c r="D13">
        <v>97</v>
      </c>
      <c r="E13">
        <v>303</v>
      </c>
      <c r="F13">
        <v>84.488</v>
      </c>
      <c r="G13">
        <v>51509</v>
      </c>
    </row>
    <row r="14" spans="1:8" x14ac:dyDescent="0.2">
      <c r="A14">
        <v>13</v>
      </c>
      <c r="B14">
        <v>0.36899999999999999</v>
      </c>
      <c r="C14">
        <v>382.92</v>
      </c>
      <c r="D14">
        <v>238</v>
      </c>
      <c r="E14">
        <v>472</v>
      </c>
      <c r="F14">
        <v>141.31899999999999</v>
      </c>
      <c r="G14">
        <v>86157</v>
      </c>
      <c r="H14">
        <f>G14/G15</f>
        <v>1.6125512362200303</v>
      </c>
    </row>
    <row r="15" spans="1:8" x14ac:dyDescent="0.2">
      <c r="A15">
        <v>14</v>
      </c>
      <c r="B15">
        <v>0.36899999999999999</v>
      </c>
      <c r="C15">
        <v>237.46199999999999</v>
      </c>
      <c r="D15">
        <v>185</v>
      </c>
      <c r="E15">
        <v>291</v>
      </c>
      <c r="F15">
        <v>87.637</v>
      </c>
      <c r="G15">
        <v>53429</v>
      </c>
    </row>
    <row r="16" spans="1:8" x14ac:dyDescent="0.2">
      <c r="A16">
        <v>15</v>
      </c>
      <c r="B16">
        <v>0.36899999999999999</v>
      </c>
      <c r="C16">
        <v>308.036</v>
      </c>
      <c r="D16">
        <v>222</v>
      </c>
      <c r="E16">
        <v>375</v>
      </c>
      <c r="F16">
        <v>113.682</v>
      </c>
      <c r="G16">
        <v>69308</v>
      </c>
      <c r="H16">
        <f>G16/G17</f>
        <v>1.4798334578840611</v>
      </c>
    </row>
    <row r="17" spans="1:8" x14ac:dyDescent="0.2">
      <c r="A17">
        <v>16</v>
      </c>
      <c r="B17">
        <v>0.36899999999999999</v>
      </c>
      <c r="C17">
        <v>208.15600000000001</v>
      </c>
      <c r="D17">
        <v>167</v>
      </c>
      <c r="E17">
        <v>257</v>
      </c>
      <c r="F17">
        <v>76.820999999999998</v>
      </c>
      <c r="G17">
        <v>46835</v>
      </c>
    </row>
    <row r="18" spans="1:8" x14ac:dyDescent="0.2">
      <c r="A18">
        <v>17</v>
      </c>
      <c r="B18">
        <v>0.36899999999999999</v>
      </c>
      <c r="C18">
        <v>328.33800000000002</v>
      </c>
      <c r="D18">
        <v>248</v>
      </c>
      <c r="E18">
        <v>400</v>
      </c>
      <c r="F18">
        <v>121.175</v>
      </c>
      <c r="G18">
        <v>73876</v>
      </c>
      <c r="H18">
        <f>G18/G19</f>
        <v>1.4907579304221488</v>
      </c>
    </row>
    <row r="19" spans="1:8" x14ac:dyDescent="0.2">
      <c r="A19">
        <v>18</v>
      </c>
      <c r="B19">
        <v>0.36899999999999999</v>
      </c>
      <c r="C19">
        <v>220.249</v>
      </c>
      <c r="D19">
        <v>183</v>
      </c>
      <c r="E19">
        <v>257</v>
      </c>
      <c r="F19">
        <v>81.284000000000006</v>
      </c>
      <c r="G19">
        <v>49556</v>
      </c>
    </row>
    <row r="20" spans="1:8" x14ac:dyDescent="0.2">
      <c r="A20">
        <v>19</v>
      </c>
      <c r="B20">
        <v>0.36899999999999999</v>
      </c>
      <c r="C20">
        <v>323.63600000000002</v>
      </c>
      <c r="D20">
        <v>239</v>
      </c>
      <c r="E20">
        <v>399</v>
      </c>
      <c r="F20">
        <v>119.44</v>
      </c>
      <c r="G20">
        <v>72818</v>
      </c>
      <c r="H20">
        <f>G20/G21</f>
        <v>1.4017479017479018</v>
      </c>
    </row>
    <row r="21" spans="1:8" x14ac:dyDescent="0.2">
      <c r="A21">
        <v>20</v>
      </c>
      <c r="B21">
        <v>0.36899999999999999</v>
      </c>
      <c r="C21">
        <v>230.88</v>
      </c>
      <c r="D21">
        <v>186</v>
      </c>
      <c r="E21">
        <v>266</v>
      </c>
      <c r="F21">
        <v>85.207999999999998</v>
      </c>
      <c r="G21">
        <v>51948</v>
      </c>
    </row>
    <row r="22" spans="1:8" x14ac:dyDescent="0.2">
      <c r="A22">
        <v>21</v>
      </c>
      <c r="B22">
        <v>0.36899999999999999</v>
      </c>
      <c r="C22">
        <v>291.58199999999999</v>
      </c>
      <c r="D22">
        <v>208</v>
      </c>
      <c r="E22">
        <v>403</v>
      </c>
      <c r="F22">
        <v>107.61</v>
      </c>
      <c r="G22">
        <v>65606</v>
      </c>
      <c r="H22">
        <f>G22/G23</f>
        <v>1.3320474295460083</v>
      </c>
    </row>
    <row r="23" spans="1:8" x14ac:dyDescent="0.2">
      <c r="A23">
        <v>22</v>
      </c>
      <c r="B23">
        <v>0.36899999999999999</v>
      </c>
      <c r="C23">
        <v>218.898</v>
      </c>
      <c r="D23">
        <v>189</v>
      </c>
      <c r="E23">
        <v>253</v>
      </c>
      <c r="F23">
        <v>80.786000000000001</v>
      </c>
      <c r="G23">
        <v>49252</v>
      </c>
    </row>
    <row r="24" spans="1:8" x14ac:dyDescent="0.2">
      <c r="A24">
        <v>23</v>
      </c>
      <c r="B24">
        <v>0.36899999999999999</v>
      </c>
      <c r="C24">
        <v>350.42700000000002</v>
      </c>
      <c r="D24">
        <v>287</v>
      </c>
      <c r="E24">
        <v>425</v>
      </c>
      <c r="F24">
        <v>129.327</v>
      </c>
      <c r="G24">
        <v>78846</v>
      </c>
      <c r="H24">
        <f>G24/G25</f>
        <v>1.5576364606175546</v>
      </c>
    </row>
    <row r="25" spans="1:8" x14ac:dyDescent="0.2">
      <c r="A25">
        <v>24</v>
      </c>
      <c r="B25">
        <v>0.36899999999999999</v>
      </c>
      <c r="C25">
        <v>224.97300000000001</v>
      </c>
      <c r="D25">
        <v>154</v>
      </c>
      <c r="E25">
        <v>279</v>
      </c>
      <c r="F25">
        <v>83.028000000000006</v>
      </c>
      <c r="G25">
        <v>50619</v>
      </c>
    </row>
    <row r="26" spans="1:8" x14ac:dyDescent="0.2">
      <c r="A26">
        <v>25</v>
      </c>
      <c r="B26">
        <v>0.36899999999999999</v>
      </c>
      <c r="C26">
        <v>347.43099999999998</v>
      </c>
      <c r="D26">
        <v>263</v>
      </c>
      <c r="E26">
        <v>410</v>
      </c>
      <c r="F26">
        <v>128.22200000000001</v>
      </c>
      <c r="G26">
        <v>78172</v>
      </c>
      <c r="H26">
        <f>G26/G27</f>
        <v>1.6652890801414511</v>
      </c>
    </row>
    <row r="27" spans="1:8" x14ac:dyDescent="0.2">
      <c r="A27">
        <v>26</v>
      </c>
      <c r="B27">
        <v>0.36899999999999999</v>
      </c>
      <c r="C27">
        <v>208.631</v>
      </c>
      <c r="D27">
        <v>178</v>
      </c>
      <c r="E27">
        <v>248</v>
      </c>
      <c r="F27">
        <v>76.997</v>
      </c>
      <c r="G27">
        <v>46942</v>
      </c>
    </row>
    <row r="28" spans="1:8" x14ac:dyDescent="0.2">
      <c r="A28">
        <v>27</v>
      </c>
      <c r="B28">
        <v>0.36899999999999999</v>
      </c>
      <c r="C28">
        <v>348.33800000000002</v>
      </c>
      <c r="D28">
        <v>257</v>
      </c>
      <c r="E28">
        <v>436</v>
      </c>
      <c r="F28">
        <v>128.55600000000001</v>
      </c>
      <c r="G28">
        <v>78376</v>
      </c>
      <c r="H28">
        <f>G28/G29</f>
        <v>1.5520614677809021</v>
      </c>
    </row>
    <row r="29" spans="1:8" x14ac:dyDescent="0.2">
      <c r="A29">
        <v>28</v>
      </c>
      <c r="B29">
        <v>0.36899999999999999</v>
      </c>
      <c r="C29">
        <v>224.43600000000001</v>
      </c>
      <c r="D29">
        <v>189</v>
      </c>
      <c r="E29">
        <v>259</v>
      </c>
      <c r="F29">
        <v>82.828999999999994</v>
      </c>
      <c r="G29">
        <v>50498</v>
      </c>
    </row>
    <row r="30" spans="1:8" x14ac:dyDescent="0.2">
      <c r="A30">
        <v>29</v>
      </c>
      <c r="B30">
        <v>0.36899999999999999</v>
      </c>
      <c r="C30">
        <v>363.11099999999999</v>
      </c>
      <c r="D30">
        <v>245</v>
      </c>
      <c r="E30">
        <v>453</v>
      </c>
      <c r="F30">
        <v>134.00800000000001</v>
      </c>
      <c r="G30">
        <v>81700</v>
      </c>
      <c r="H30">
        <f>G30/G31</f>
        <v>1.6167652820928897</v>
      </c>
    </row>
    <row r="31" spans="1:8" x14ac:dyDescent="0.2">
      <c r="A31">
        <v>30</v>
      </c>
      <c r="B31">
        <v>0.36899999999999999</v>
      </c>
      <c r="C31">
        <v>224.59100000000001</v>
      </c>
      <c r="D31">
        <v>180</v>
      </c>
      <c r="E31">
        <v>286</v>
      </c>
      <c r="F31">
        <v>82.887</v>
      </c>
      <c r="G31">
        <v>50533</v>
      </c>
    </row>
    <row r="32" spans="1:8" x14ac:dyDescent="0.2">
      <c r="A32">
        <v>31</v>
      </c>
      <c r="B32">
        <v>0.36899999999999999</v>
      </c>
      <c r="C32">
        <v>358.02199999999999</v>
      </c>
      <c r="D32">
        <v>215</v>
      </c>
      <c r="E32">
        <v>435</v>
      </c>
      <c r="F32">
        <v>132.13</v>
      </c>
      <c r="G32">
        <v>80555</v>
      </c>
      <c r="H32">
        <f>G32/G33</f>
        <v>1.6269464585058468</v>
      </c>
    </row>
    <row r="33" spans="1:8" x14ac:dyDescent="0.2">
      <c r="A33">
        <v>32</v>
      </c>
      <c r="B33">
        <v>0.36899999999999999</v>
      </c>
      <c r="C33">
        <v>220.05799999999999</v>
      </c>
      <c r="D33">
        <v>167</v>
      </c>
      <c r="E33">
        <v>271</v>
      </c>
      <c r="F33">
        <v>81.213999999999999</v>
      </c>
      <c r="G33">
        <v>49513</v>
      </c>
    </row>
    <row r="34" spans="1:8" x14ac:dyDescent="0.2">
      <c r="A34">
        <v>33</v>
      </c>
      <c r="B34">
        <v>0.36899999999999999</v>
      </c>
      <c r="C34">
        <v>359.53300000000002</v>
      </c>
      <c r="D34">
        <v>271</v>
      </c>
      <c r="E34">
        <v>453</v>
      </c>
      <c r="F34">
        <v>132.68799999999999</v>
      </c>
      <c r="G34">
        <v>80895</v>
      </c>
      <c r="H34">
        <f>G34/G35</f>
        <v>1.449315608427691</v>
      </c>
    </row>
    <row r="35" spans="1:8" x14ac:dyDescent="0.2">
      <c r="A35">
        <v>34</v>
      </c>
      <c r="B35">
        <v>0.36899999999999999</v>
      </c>
      <c r="C35">
        <v>248.071</v>
      </c>
      <c r="D35">
        <v>175</v>
      </c>
      <c r="E35">
        <v>310</v>
      </c>
      <c r="F35">
        <v>91.552000000000007</v>
      </c>
      <c r="G35">
        <v>55816</v>
      </c>
    </row>
    <row r="36" spans="1:8" x14ac:dyDescent="0.2">
      <c r="A36">
        <v>35</v>
      </c>
      <c r="B36">
        <v>0.36899999999999999</v>
      </c>
      <c r="C36">
        <v>396.60899999999998</v>
      </c>
      <c r="D36">
        <v>294</v>
      </c>
      <c r="E36">
        <v>476</v>
      </c>
      <c r="F36">
        <v>146.37100000000001</v>
      </c>
      <c r="G36">
        <v>89237</v>
      </c>
      <c r="H36">
        <f>G36/G37</f>
        <v>1.6713239563238627</v>
      </c>
    </row>
    <row r="37" spans="1:8" x14ac:dyDescent="0.2">
      <c r="A37">
        <v>36</v>
      </c>
      <c r="B37">
        <v>0.36899999999999999</v>
      </c>
      <c r="C37">
        <v>237.30199999999999</v>
      </c>
      <c r="D37">
        <v>168</v>
      </c>
      <c r="E37">
        <v>299</v>
      </c>
      <c r="F37">
        <v>87.578000000000003</v>
      </c>
      <c r="G37">
        <v>53393</v>
      </c>
    </row>
    <row r="38" spans="1:8" x14ac:dyDescent="0.2">
      <c r="A38">
        <v>37</v>
      </c>
      <c r="B38">
        <v>0.36899999999999999</v>
      </c>
      <c r="C38">
        <v>340.77800000000002</v>
      </c>
      <c r="D38">
        <v>268</v>
      </c>
      <c r="E38">
        <v>413</v>
      </c>
      <c r="F38">
        <v>125.76600000000001</v>
      </c>
      <c r="G38">
        <v>76675</v>
      </c>
      <c r="H38">
        <f>G38/G39</f>
        <v>1.5159453528144091</v>
      </c>
    </row>
    <row r="39" spans="1:8" x14ac:dyDescent="0.2">
      <c r="A39">
        <v>38</v>
      </c>
      <c r="B39">
        <v>0.36899999999999999</v>
      </c>
      <c r="C39">
        <v>224.79599999999999</v>
      </c>
      <c r="D39">
        <v>177</v>
      </c>
      <c r="E39">
        <v>270</v>
      </c>
      <c r="F39">
        <v>82.962000000000003</v>
      </c>
      <c r="G39">
        <v>50579</v>
      </c>
    </row>
    <row r="40" spans="1:8" x14ac:dyDescent="0.2">
      <c r="A40">
        <v>39</v>
      </c>
      <c r="B40">
        <v>0.36899999999999999</v>
      </c>
      <c r="C40">
        <v>277.036</v>
      </c>
      <c r="D40">
        <v>228</v>
      </c>
      <c r="E40">
        <v>329</v>
      </c>
      <c r="F40">
        <v>102.242</v>
      </c>
      <c r="G40">
        <v>62333</v>
      </c>
      <c r="H40">
        <f>G40/G41</f>
        <v>1.4342613897837091</v>
      </c>
    </row>
    <row r="41" spans="1:8" x14ac:dyDescent="0.2">
      <c r="A41">
        <v>40</v>
      </c>
      <c r="B41">
        <v>0.36899999999999999</v>
      </c>
      <c r="C41">
        <v>193.15600000000001</v>
      </c>
      <c r="D41">
        <v>146</v>
      </c>
      <c r="E41">
        <v>235</v>
      </c>
      <c r="F41">
        <v>71.284999999999997</v>
      </c>
      <c r="G41">
        <v>43460</v>
      </c>
    </row>
    <row r="42" spans="1:8" x14ac:dyDescent="0.2">
      <c r="A42">
        <v>41</v>
      </c>
      <c r="B42">
        <v>0.36899999999999999</v>
      </c>
      <c r="C42">
        <v>281.76900000000001</v>
      </c>
      <c r="D42">
        <v>218</v>
      </c>
      <c r="E42">
        <v>342</v>
      </c>
      <c r="F42">
        <v>103.989</v>
      </c>
      <c r="G42">
        <v>63398</v>
      </c>
      <c r="H42">
        <f>G42/G43</f>
        <v>1.448832213538096</v>
      </c>
    </row>
    <row r="43" spans="1:8" x14ac:dyDescent="0.2">
      <c r="A43">
        <v>42</v>
      </c>
      <c r="B43">
        <v>0.36899999999999999</v>
      </c>
      <c r="C43">
        <v>194.48</v>
      </c>
      <c r="D43">
        <v>158</v>
      </c>
      <c r="E43">
        <v>224</v>
      </c>
      <c r="F43">
        <v>71.774000000000001</v>
      </c>
      <c r="G43">
        <v>43758</v>
      </c>
    </row>
    <row r="44" spans="1:8" x14ac:dyDescent="0.2">
      <c r="A44">
        <v>43</v>
      </c>
      <c r="B44">
        <v>0.36899999999999999</v>
      </c>
      <c r="C44">
        <v>367.41800000000001</v>
      </c>
      <c r="D44">
        <v>290</v>
      </c>
      <c r="E44">
        <v>454</v>
      </c>
      <c r="F44">
        <v>135.59800000000001</v>
      </c>
      <c r="G44">
        <v>82669</v>
      </c>
      <c r="H44">
        <f>G44/G45</f>
        <v>1.6079396261645886</v>
      </c>
    </row>
    <row r="45" spans="1:8" x14ac:dyDescent="0.2">
      <c r="A45">
        <v>44</v>
      </c>
      <c r="B45">
        <v>0.36899999999999999</v>
      </c>
      <c r="C45">
        <v>228.50200000000001</v>
      </c>
      <c r="D45">
        <v>176</v>
      </c>
      <c r="E45">
        <v>277</v>
      </c>
      <c r="F45">
        <v>84.33</v>
      </c>
      <c r="G45">
        <v>51413</v>
      </c>
    </row>
    <row r="46" spans="1:8" x14ac:dyDescent="0.2">
      <c r="A46">
        <v>45</v>
      </c>
      <c r="B46">
        <v>0.36899999999999999</v>
      </c>
      <c r="C46">
        <v>332.43599999999998</v>
      </c>
      <c r="D46">
        <v>265</v>
      </c>
      <c r="E46">
        <v>403</v>
      </c>
      <c r="F46">
        <v>122.687</v>
      </c>
      <c r="G46">
        <v>74798</v>
      </c>
      <c r="H46">
        <f>G46/G47</f>
        <v>1.6357870795608624</v>
      </c>
    </row>
    <row r="47" spans="1:8" x14ac:dyDescent="0.2">
      <c r="A47">
        <v>46</v>
      </c>
      <c r="B47">
        <v>0.36899999999999999</v>
      </c>
      <c r="C47">
        <v>203.227</v>
      </c>
      <c r="D47">
        <v>165</v>
      </c>
      <c r="E47">
        <v>258</v>
      </c>
      <c r="F47">
        <v>75.001999999999995</v>
      </c>
      <c r="G47">
        <v>45726</v>
      </c>
    </row>
    <row r="48" spans="1:8" x14ac:dyDescent="0.2">
      <c r="A48">
        <v>47</v>
      </c>
      <c r="B48">
        <v>0.36899999999999999</v>
      </c>
      <c r="C48">
        <v>369.32400000000001</v>
      </c>
      <c r="D48">
        <v>276</v>
      </c>
      <c r="E48">
        <v>477</v>
      </c>
      <c r="F48">
        <v>136.30099999999999</v>
      </c>
      <c r="G48">
        <v>83098</v>
      </c>
      <c r="H48">
        <f>G48/G49</f>
        <v>1.6773920064594268</v>
      </c>
    </row>
    <row r="49" spans="1:8" x14ac:dyDescent="0.2">
      <c r="A49">
        <v>48</v>
      </c>
      <c r="B49">
        <v>0.36899999999999999</v>
      </c>
      <c r="C49">
        <v>220.178</v>
      </c>
      <c r="D49">
        <v>145</v>
      </c>
      <c r="E49">
        <v>276</v>
      </c>
      <c r="F49">
        <v>81.257999999999996</v>
      </c>
      <c r="G49">
        <v>49540</v>
      </c>
    </row>
    <row r="50" spans="1:8" x14ac:dyDescent="0.2">
      <c r="A50">
        <v>49</v>
      </c>
      <c r="B50">
        <v>0.36899999999999999</v>
      </c>
      <c r="C50">
        <v>411.39100000000002</v>
      </c>
      <c r="D50">
        <v>304</v>
      </c>
      <c r="E50">
        <v>541</v>
      </c>
      <c r="F50">
        <v>151.82599999999999</v>
      </c>
      <c r="G50">
        <v>92563</v>
      </c>
      <c r="H50">
        <f>G50/G51</f>
        <v>1.784587799799491</v>
      </c>
    </row>
    <row r="51" spans="1:8" x14ac:dyDescent="0.2">
      <c r="A51">
        <v>50</v>
      </c>
      <c r="B51">
        <v>0.36899999999999999</v>
      </c>
      <c r="C51">
        <v>230.524</v>
      </c>
      <c r="D51">
        <v>179</v>
      </c>
      <c r="E51">
        <v>284</v>
      </c>
      <c r="F51">
        <v>85.075999999999993</v>
      </c>
      <c r="G51">
        <v>51868</v>
      </c>
    </row>
    <row r="52" spans="1:8" x14ac:dyDescent="0.2">
      <c r="A52">
        <v>51</v>
      </c>
      <c r="B52">
        <v>0.36899999999999999</v>
      </c>
      <c r="C52">
        <v>402.81299999999999</v>
      </c>
      <c r="D52">
        <v>263</v>
      </c>
      <c r="E52">
        <v>533</v>
      </c>
      <c r="F52">
        <v>148.661</v>
      </c>
      <c r="G52">
        <v>90633</v>
      </c>
      <c r="H52">
        <f>G52/G53</f>
        <v>1.5825839459393389</v>
      </c>
    </row>
    <row r="53" spans="1:8" x14ac:dyDescent="0.2">
      <c r="A53">
        <v>52</v>
      </c>
      <c r="B53">
        <v>0.36899999999999999</v>
      </c>
      <c r="C53">
        <v>254.529</v>
      </c>
      <c r="D53">
        <v>200</v>
      </c>
      <c r="E53">
        <v>295</v>
      </c>
      <c r="F53">
        <v>93.935000000000002</v>
      </c>
      <c r="G53">
        <v>57269</v>
      </c>
    </row>
    <row r="54" spans="1:8" x14ac:dyDescent="0.2">
      <c r="A54">
        <v>53</v>
      </c>
      <c r="B54">
        <v>0.36899999999999999</v>
      </c>
      <c r="C54">
        <v>413.613</v>
      </c>
      <c r="D54">
        <v>302</v>
      </c>
      <c r="E54">
        <v>522</v>
      </c>
      <c r="F54">
        <v>152.64699999999999</v>
      </c>
      <c r="G54">
        <v>93063</v>
      </c>
      <c r="H54">
        <f>G54/G55</f>
        <v>1.7563364598863873</v>
      </c>
    </row>
    <row r="55" spans="1:8" x14ac:dyDescent="0.2">
      <c r="A55">
        <v>54</v>
      </c>
      <c r="B55">
        <v>0.36899999999999999</v>
      </c>
      <c r="C55">
        <v>235.49799999999999</v>
      </c>
      <c r="D55">
        <v>165</v>
      </c>
      <c r="E55">
        <v>287</v>
      </c>
      <c r="F55">
        <v>86.912000000000006</v>
      </c>
      <c r="G55">
        <v>52987</v>
      </c>
    </row>
    <row r="56" spans="1:8" x14ac:dyDescent="0.2">
      <c r="A56">
        <v>55</v>
      </c>
      <c r="B56">
        <v>0.36899999999999999</v>
      </c>
      <c r="C56">
        <v>309.74200000000002</v>
      </c>
      <c r="D56">
        <v>224</v>
      </c>
      <c r="E56">
        <v>388</v>
      </c>
      <c r="F56">
        <v>114.312</v>
      </c>
      <c r="G56">
        <v>69692</v>
      </c>
      <c r="H56">
        <f>G56/G57</f>
        <v>1.6398503494199863</v>
      </c>
    </row>
    <row r="57" spans="1:8" x14ac:dyDescent="0.2">
      <c r="A57">
        <v>56</v>
      </c>
      <c r="B57">
        <v>0.36899999999999999</v>
      </c>
      <c r="C57">
        <v>188.88399999999999</v>
      </c>
      <c r="D57">
        <v>144</v>
      </c>
      <c r="E57">
        <v>233</v>
      </c>
      <c r="F57">
        <v>69.709000000000003</v>
      </c>
      <c r="G57">
        <v>42499</v>
      </c>
    </row>
    <row r="58" spans="1:8" x14ac:dyDescent="0.2">
      <c r="A58">
        <v>57</v>
      </c>
      <c r="B58">
        <v>0.36899999999999999</v>
      </c>
      <c r="C58">
        <v>328.37299999999999</v>
      </c>
      <c r="D58">
        <v>224</v>
      </c>
      <c r="E58">
        <v>398</v>
      </c>
      <c r="F58">
        <v>121.188</v>
      </c>
      <c r="G58">
        <v>73884</v>
      </c>
      <c r="H58">
        <f>G58/G59</f>
        <v>1.5390576177977753</v>
      </c>
    </row>
    <row r="59" spans="1:8" x14ac:dyDescent="0.2">
      <c r="A59">
        <v>58</v>
      </c>
      <c r="B59">
        <v>0.36899999999999999</v>
      </c>
      <c r="C59">
        <v>213.36</v>
      </c>
      <c r="D59">
        <v>153</v>
      </c>
      <c r="E59">
        <v>262</v>
      </c>
      <c r="F59">
        <v>78.742000000000004</v>
      </c>
      <c r="G59">
        <v>48006</v>
      </c>
    </row>
    <row r="60" spans="1:8" x14ac:dyDescent="0.2">
      <c r="A60">
        <v>59</v>
      </c>
      <c r="B60">
        <v>0.36899999999999999</v>
      </c>
      <c r="C60">
        <v>369.11599999999999</v>
      </c>
      <c r="D60">
        <v>242</v>
      </c>
      <c r="E60">
        <v>462</v>
      </c>
      <c r="F60">
        <v>136.22399999999999</v>
      </c>
      <c r="G60">
        <v>83051</v>
      </c>
      <c r="H60">
        <f>G60/G61</f>
        <v>1.6114517443439793</v>
      </c>
    </row>
    <row r="61" spans="1:8" x14ac:dyDescent="0.2">
      <c r="A61">
        <v>60</v>
      </c>
      <c r="B61">
        <v>0.36899999999999999</v>
      </c>
      <c r="C61">
        <v>229.05799999999999</v>
      </c>
      <c r="D61">
        <v>172</v>
      </c>
      <c r="E61">
        <v>274</v>
      </c>
      <c r="F61">
        <v>84.534999999999997</v>
      </c>
      <c r="G61">
        <v>51538</v>
      </c>
    </row>
    <row r="62" spans="1:8" x14ac:dyDescent="0.2">
      <c r="A62">
        <v>61</v>
      </c>
      <c r="B62">
        <v>0.36899999999999999</v>
      </c>
      <c r="C62">
        <v>382.01299999999998</v>
      </c>
      <c r="D62">
        <v>231</v>
      </c>
      <c r="E62">
        <v>528</v>
      </c>
      <c r="F62">
        <v>140.98400000000001</v>
      </c>
      <c r="G62">
        <v>85953</v>
      </c>
      <c r="H62">
        <f>G62/G63</f>
        <v>1.5566683569979716</v>
      </c>
    </row>
    <row r="63" spans="1:8" x14ac:dyDescent="0.2">
      <c r="A63">
        <v>62</v>
      </c>
      <c r="B63">
        <v>0.36899999999999999</v>
      </c>
      <c r="C63">
        <v>245.404</v>
      </c>
      <c r="D63">
        <v>174</v>
      </c>
      <c r="E63">
        <v>306</v>
      </c>
      <c r="F63">
        <v>90.567999999999998</v>
      </c>
      <c r="G63">
        <v>55216</v>
      </c>
    </row>
    <row r="64" spans="1:8" x14ac:dyDescent="0.2">
      <c r="A64">
        <v>63</v>
      </c>
      <c r="B64">
        <v>0.36899999999999999</v>
      </c>
      <c r="C64">
        <v>392.32</v>
      </c>
      <c r="D64">
        <v>288</v>
      </c>
      <c r="E64">
        <v>512</v>
      </c>
      <c r="F64">
        <v>144.78800000000001</v>
      </c>
      <c r="G64">
        <v>88272</v>
      </c>
      <c r="H64">
        <f>G64/G65</f>
        <v>1.6990414597528583</v>
      </c>
    </row>
    <row r="65" spans="1:8" x14ac:dyDescent="0.2">
      <c r="A65">
        <v>64</v>
      </c>
      <c r="B65">
        <v>0.36899999999999999</v>
      </c>
      <c r="C65">
        <v>230.90700000000001</v>
      </c>
      <c r="D65">
        <v>183</v>
      </c>
      <c r="E65">
        <v>291</v>
      </c>
      <c r="F65">
        <v>85.218000000000004</v>
      </c>
      <c r="G65">
        <v>51954</v>
      </c>
    </row>
    <row r="66" spans="1:8" x14ac:dyDescent="0.2">
      <c r="A66">
        <v>65</v>
      </c>
      <c r="B66">
        <v>0.36899999999999999</v>
      </c>
      <c r="C66">
        <v>313.827</v>
      </c>
      <c r="D66">
        <v>233</v>
      </c>
      <c r="E66">
        <v>423</v>
      </c>
      <c r="F66">
        <v>115.82</v>
      </c>
      <c r="G66">
        <v>70611</v>
      </c>
      <c r="H66">
        <f>G66/G67</f>
        <v>1.4296039844509232</v>
      </c>
    </row>
    <row r="67" spans="1:8" x14ac:dyDescent="0.2">
      <c r="A67">
        <v>66</v>
      </c>
      <c r="B67">
        <v>0.36899999999999999</v>
      </c>
      <c r="C67">
        <v>219.52</v>
      </c>
      <c r="D67">
        <v>164</v>
      </c>
      <c r="E67">
        <v>260</v>
      </c>
      <c r="F67">
        <v>81.015000000000001</v>
      </c>
      <c r="G67">
        <v>49392</v>
      </c>
    </row>
    <row r="68" spans="1:8" x14ac:dyDescent="0.2">
      <c r="A68">
        <v>67</v>
      </c>
      <c r="B68">
        <v>0.36899999999999999</v>
      </c>
      <c r="C68">
        <v>347.23599999999999</v>
      </c>
      <c r="D68">
        <v>275</v>
      </c>
      <c r="E68">
        <v>455</v>
      </c>
      <c r="F68">
        <v>128.149</v>
      </c>
      <c r="G68">
        <v>78128</v>
      </c>
      <c r="H68">
        <f>G68/G69</f>
        <v>1.7119442557573898</v>
      </c>
    </row>
    <row r="69" spans="1:8" x14ac:dyDescent="0.2">
      <c r="A69">
        <v>68</v>
      </c>
      <c r="B69">
        <v>0.36899999999999999</v>
      </c>
      <c r="C69">
        <v>202.83099999999999</v>
      </c>
      <c r="D69">
        <v>163</v>
      </c>
      <c r="E69">
        <v>251</v>
      </c>
      <c r="F69">
        <v>74.855999999999995</v>
      </c>
      <c r="G69">
        <v>45637</v>
      </c>
    </row>
    <row r="70" spans="1:8" x14ac:dyDescent="0.2">
      <c r="A70">
        <v>69</v>
      </c>
      <c r="B70">
        <v>0.36899999999999999</v>
      </c>
      <c r="C70">
        <v>321.71600000000001</v>
      </c>
      <c r="D70">
        <v>224</v>
      </c>
      <c r="E70">
        <v>457</v>
      </c>
      <c r="F70">
        <v>118.73099999999999</v>
      </c>
      <c r="G70">
        <v>72386</v>
      </c>
      <c r="H70">
        <f>G70/G71</f>
        <v>1.599089844699229</v>
      </c>
    </row>
    <row r="71" spans="1:8" x14ac:dyDescent="0.2">
      <c r="A71">
        <v>70</v>
      </c>
      <c r="B71">
        <v>0.36899999999999999</v>
      </c>
      <c r="C71">
        <v>201.18700000000001</v>
      </c>
      <c r="D71">
        <v>154</v>
      </c>
      <c r="E71">
        <v>245</v>
      </c>
      <c r="F71">
        <v>74.248999999999995</v>
      </c>
      <c r="G71">
        <v>45267</v>
      </c>
    </row>
    <row r="72" spans="1:8" x14ac:dyDescent="0.2">
      <c r="A72">
        <v>71</v>
      </c>
      <c r="B72">
        <v>0.36899999999999999</v>
      </c>
      <c r="C72">
        <v>342.33800000000002</v>
      </c>
      <c r="D72">
        <v>148</v>
      </c>
      <c r="E72">
        <v>471</v>
      </c>
      <c r="F72">
        <v>126.342</v>
      </c>
      <c r="G72">
        <v>77026</v>
      </c>
      <c r="H72">
        <f>G72/G73</f>
        <v>1.5275056518462697</v>
      </c>
    </row>
    <row r="73" spans="1:8" x14ac:dyDescent="0.2">
      <c r="A73">
        <v>72</v>
      </c>
      <c r="B73">
        <v>0.36899999999999999</v>
      </c>
      <c r="C73">
        <v>224.11600000000001</v>
      </c>
      <c r="D73">
        <v>178</v>
      </c>
      <c r="E73">
        <v>275</v>
      </c>
      <c r="F73">
        <v>82.710999999999999</v>
      </c>
      <c r="G73">
        <v>50426</v>
      </c>
    </row>
    <row r="74" spans="1:8" x14ac:dyDescent="0.2">
      <c r="A74">
        <v>73</v>
      </c>
      <c r="B74">
        <v>0.36899999999999999</v>
      </c>
      <c r="C74">
        <v>354.71100000000001</v>
      </c>
      <c r="D74">
        <v>144</v>
      </c>
      <c r="E74">
        <v>474</v>
      </c>
      <c r="F74">
        <v>130.90799999999999</v>
      </c>
      <c r="G74">
        <v>79810</v>
      </c>
      <c r="H74">
        <f>G74/G75</f>
        <v>1.4214725893206996</v>
      </c>
    </row>
    <row r="75" spans="1:8" x14ac:dyDescent="0.2">
      <c r="A75">
        <v>74</v>
      </c>
      <c r="B75">
        <v>0.36899999999999999</v>
      </c>
      <c r="C75">
        <v>249.53800000000001</v>
      </c>
      <c r="D75">
        <v>175</v>
      </c>
      <c r="E75">
        <v>298</v>
      </c>
      <c r="F75">
        <v>92.093000000000004</v>
      </c>
      <c r="G75">
        <v>56146</v>
      </c>
    </row>
    <row r="76" spans="1:8" x14ac:dyDescent="0.2">
      <c r="A76">
        <v>75</v>
      </c>
      <c r="B76">
        <v>0.36899999999999999</v>
      </c>
      <c r="C76">
        <v>377.07600000000002</v>
      </c>
      <c r="D76">
        <v>230</v>
      </c>
      <c r="E76">
        <v>536</v>
      </c>
      <c r="F76">
        <v>139.16200000000001</v>
      </c>
      <c r="G76">
        <v>84842</v>
      </c>
      <c r="H76">
        <f>G76/G77</f>
        <v>1.5836708789875498</v>
      </c>
    </row>
    <row r="77" spans="1:8" x14ac:dyDescent="0.2">
      <c r="A77">
        <v>76</v>
      </c>
      <c r="B77">
        <v>0.36899999999999999</v>
      </c>
      <c r="C77">
        <v>238.102</v>
      </c>
      <c r="D77">
        <v>185</v>
      </c>
      <c r="E77">
        <v>289</v>
      </c>
      <c r="F77">
        <v>87.873000000000005</v>
      </c>
      <c r="G77">
        <v>53573</v>
      </c>
    </row>
    <row r="78" spans="1:8" x14ac:dyDescent="0.2">
      <c r="A78">
        <v>77</v>
      </c>
      <c r="B78">
        <v>0.36899999999999999</v>
      </c>
      <c r="C78">
        <v>268.54199999999997</v>
      </c>
      <c r="D78">
        <v>203</v>
      </c>
      <c r="E78">
        <v>320</v>
      </c>
      <c r="F78">
        <v>99.106999999999999</v>
      </c>
      <c r="G78">
        <v>60422</v>
      </c>
      <c r="H78">
        <f>G78/G79</f>
        <v>1.3905458897173892</v>
      </c>
    </row>
    <row r="79" spans="1:8" x14ac:dyDescent="0.2">
      <c r="A79">
        <v>78</v>
      </c>
      <c r="B79">
        <v>0.36899999999999999</v>
      </c>
      <c r="C79">
        <v>193.12</v>
      </c>
      <c r="D79">
        <v>155</v>
      </c>
      <c r="E79">
        <v>220</v>
      </c>
      <c r="F79">
        <v>71.272000000000006</v>
      </c>
      <c r="G79">
        <v>43452</v>
      </c>
    </row>
    <row r="80" spans="1:8" x14ac:dyDescent="0.2">
      <c r="A80">
        <v>79</v>
      </c>
      <c r="B80">
        <v>0.36899999999999999</v>
      </c>
      <c r="C80">
        <v>333.09800000000001</v>
      </c>
      <c r="D80">
        <v>285</v>
      </c>
      <c r="E80">
        <v>382</v>
      </c>
      <c r="F80">
        <v>122.932</v>
      </c>
      <c r="G80">
        <v>74947</v>
      </c>
      <c r="H80">
        <f>G80/G81</f>
        <v>1.5736242047578055</v>
      </c>
    </row>
    <row r="81" spans="1:8" x14ac:dyDescent="0.2">
      <c r="A81">
        <v>80</v>
      </c>
      <c r="B81">
        <v>0.36899999999999999</v>
      </c>
      <c r="C81">
        <v>211.67599999999999</v>
      </c>
      <c r="D81">
        <v>155</v>
      </c>
      <c r="E81">
        <v>283</v>
      </c>
      <c r="F81">
        <v>78.12</v>
      </c>
      <c r="G81">
        <v>47627</v>
      </c>
    </row>
    <row r="82" spans="1:8" x14ac:dyDescent="0.2">
      <c r="A82">
        <v>81</v>
      </c>
      <c r="B82">
        <v>0.36899999999999999</v>
      </c>
      <c r="C82">
        <v>372.44900000000001</v>
      </c>
      <c r="D82">
        <v>256</v>
      </c>
      <c r="E82">
        <v>610</v>
      </c>
      <c r="F82">
        <v>137.45500000000001</v>
      </c>
      <c r="G82">
        <v>83801</v>
      </c>
      <c r="H82">
        <f>G82/G83</f>
        <v>1.6531731471069815</v>
      </c>
    </row>
    <row r="83" spans="1:8" x14ac:dyDescent="0.2">
      <c r="A83">
        <v>82</v>
      </c>
      <c r="B83">
        <v>0.36899999999999999</v>
      </c>
      <c r="C83">
        <v>225.29300000000001</v>
      </c>
      <c r="D83">
        <v>177</v>
      </c>
      <c r="E83">
        <v>305</v>
      </c>
      <c r="F83">
        <v>83.146000000000001</v>
      </c>
      <c r="G83">
        <v>50691</v>
      </c>
    </row>
    <row r="84" spans="1:8" x14ac:dyDescent="0.2">
      <c r="A84">
        <v>83</v>
      </c>
      <c r="B84">
        <v>0.36899999999999999</v>
      </c>
      <c r="C84">
        <v>353.30200000000002</v>
      </c>
      <c r="D84">
        <v>218</v>
      </c>
      <c r="E84">
        <v>503</v>
      </c>
      <c r="F84">
        <v>130.38800000000001</v>
      </c>
      <c r="G84">
        <v>79493</v>
      </c>
      <c r="H84">
        <f>G84/G85</f>
        <v>1.5332227515574672</v>
      </c>
    </row>
    <row r="85" spans="1:8" x14ac:dyDescent="0.2">
      <c r="A85">
        <v>84</v>
      </c>
      <c r="B85">
        <v>0.36899999999999999</v>
      </c>
      <c r="C85">
        <v>230.43100000000001</v>
      </c>
      <c r="D85">
        <v>187</v>
      </c>
      <c r="E85">
        <v>275</v>
      </c>
      <c r="F85">
        <v>85.042000000000002</v>
      </c>
      <c r="G85">
        <v>51847</v>
      </c>
    </row>
    <row r="86" spans="1:8" x14ac:dyDescent="0.2">
      <c r="A86">
        <v>85</v>
      </c>
      <c r="B86">
        <v>0.74299999999999999</v>
      </c>
      <c r="C86">
        <v>309.52</v>
      </c>
      <c r="D86">
        <v>254</v>
      </c>
      <c r="E86">
        <v>371</v>
      </c>
      <c r="F86">
        <v>230.04400000000001</v>
      </c>
      <c r="G86">
        <v>54785</v>
      </c>
      <c r="H86">
        <f>G86/G87</f>
        <v>1.5372635950390032</v>
      </c>
    </row>
    <row r="87" spans="1:8" x14ac:dyDescent="0.2">
      <c r="A87">
        <v>86</v>
      </c>
      <c r="B87">
        <v>0.74299999999999999</v>
      </c>
      <c r="C87">
        <v>201.345</v>
      </c>
      <c r="D87">
        <v>158</v>
      </c>
      <c r="E87">
        <v>253</v>
      </c>
      <c r="F87">
        <v>149.64500000000001</v>
      </c>
      <c r="G87">
        <v>35638</v>
      </c>
    </row>
    <row r="88" spans="1:8" x14ac:dyDescent="0.2">
      <c r="A88">
        <v>87</v>
      </c>
      <c r="B88">
        <v>0.74299999999999999</v>
      </c>
      <c r="C88">
        <v>269.82499999999999</v>
      </c>
      <c r="D88">
        <v>218</v>
      </c>
      <c r="E88">
        <v>375</v>
      </c>
      <c r="F88">
        <v>200.542</v>
      </c>
      <c r="G88">
        <v>47759</v>
      </c>
      <c r="H88">
        <f>G88/G89</f>
        <v>1.4377445963032092</v>
      </c>
    </row>
    <row r="89" spans="1:8" x14ac:dyDescent="0.2">
      <c r="A89">
        <v>88</v>
      </c>
      <c r="B89">
        <v>0.74299999999999999</v>
      </c>
      <c r="C89">
        <v>187.672</v>
      </c>
      <c r="D89">
        <v>162</v>
      </c>
      <c r="E89">
        <v>216</v>
      </c>
      <c r="F89">
        <v>139.48400000000001</v>
      </c>
      <c r="G89">
        <v>33218</v>
      </c>
    </row>
    <row r="90" spans="1:8" x14ac:dyDescent="0.2">
      <c r="A90">
        <v>89</v>
      </c>
      <c r="B90">
        <v>0.74299999999999999</v>
      </c>
      <c r="C90">
        <v>295.548</v>
      </c>
      <c r="D90">
        <v>246</v>
      </c>
      <c r="E90">
        <v>359</v>
      </c>
      <c r="F90">
        <v>219.66</v>
      </c>
      <c r="G90">
        <v>52312</v>
      </c>
      <c r="H90">
        <f>G90/G91</f>
        <v>1.5434455492284542</v>
      </c>
    </row>
    <row r="91" spans="1:8" x14ac:dyDescent="0.2">
      <c r="A91">
        <v>90</v>
      </c>
      <c r="B91">
        <v>0.74299999999999999</v>
      </c>
      <c r="C91">
        <v>191.48599999999999</v>
      </c>
      <c r="D91">
        <v>160</v>
      </c>
      <c r="E91">
        <v>242</v>
      </c>
      <c r="F91">
        <v>142.31800000000001</v>
      </c>
      <c r="G91">
        <v>33893</v>
      </c>
    </row>
    <row r="92" spans="1:8" x14ac:dyDescent="0.2">
      <c r="A92">
        <v>91</v>
      </c>
      <c r="B92">
        <v>0.74299999999999999</v>
      </c>
      <c r="C92">
        <v>335.07900000000001</v>
      </c>
      <c r="D92">
        <v>276</v>
      </c>
      <c r="E92">
        <v>394</v>
      </c>
      <c r="F92">
        <v>249.041</v>
      </c>
      <c r="G92">
        <v>59309</v>
      </c>
      <c r="H92">
        <f>G92/G93</f>
        <v>1.5585074234660361</v>
      </c>
    </row>
    <row r="93" spans="1:8" x14ac:dyDescent="0.2">
      <c r="A93">
        <v>92</v>
      </c>
      <c r="B93">
        <v>0.74299999999999999</v>
      </c>
      <c r="C93">
        <v>215</v>
      </c>
      <c r="D93">
        <v>184</v>
      </c>
      <c r="E93">
        <v>250</v>
      </c>
      <c r="F93">
        <v>159.79400000000001</v>
      </c>
      <c r="G93">
        <v>38055</v>
      </c>
    </row>
    <row r="94" spans="1:8" x14ac:dyDescent="0.2">
      <c r="A94">
        <v>93</v>
      </c>
      <c r="B94">
        <v>0.74299999999999999</v>
      </c>
      <c r="C94">
        <v>279.26600000000002</v>
      </c>
      <c r="D94">
        <v>219</v>
      </c>
      <c r="E94">
        <v>319</v>
      </c>
      <c r="F94">
        <v>207.559</v>
      </c>
      <c r="G94">
        <v>49430</v>
      </c>
      <c r="H94">
        <f>G94/G95</f>
        <v>1.4884519256827968</v>
      </c>
    </row>
    <row r="95" spans="1:8" x14ac:dyDescent="0.2">
      <c r="A95">
        <v>94</v>
      </c>
      <c r="B95">
        <v>0.74299999999999999</v>
      </c>
      <c r="C95">
        <v>187.62100000000001</v>
      </c>
      <c r="D95">
        <v>162</v>
      </c>
      <c r="E95">
        <v>223</v>
      </c>
      <c r="F95">
        <v>139.446</v>
      </c>
      <c r="G95">
        <v>33209</v>
      </c>
    </row>
    <row r="96" spans="1:8" x14ac:dyDescent="0.2">
      <c r="A96">
        <v>95</v>
      </c>
      <c r="B96">
        <v>0.74299999999999999</v>
      </c>
      <c r="C96">
        <v>278.24900000000002</v>
      </c>
      <c r="D96">
        <v>227</v>
      </c>
      <c r="E96">
        <v>344</v>
      </c>
      <c r="F96">
        <v>206.803</v>
      </c>
      <c r="G96">
        <v>49250</v>
      </c>
      <c r="H96">
        <f>G96/G97</f>
        <v>1.4016962659380692</v>
      </c>
    </row>
    <row r="97" spans="1:8" x14ac:dyDescent="0.2">
      <c r="A97">
        <v>96</v>
      </c>
      <c r="B97">
        <v>0.74299999999999999</v>
      </c>
      <c r="C97">
        <v>198.50800000000001</v>
      </c>
      <c r="D97">
        <v>159</v>
      </c>
      <c r="E97">
        <v>239</v>
      </c>
      <c r="F97">
        <v>147.53700000000001</v>
      </c>
      <c r="G97">
        <v>35136</v>
      </c>
    </row>
    <row r="98" spans="1:8" x14ac:dyDescent="0.2">
      <c r="A98">
        <v>97</v>
      </c>
      <c r="B98">
        <v>0.74299999999999999</v>
      </c>
      <c r="C98">
        <v>317.07299999999998</v>
      </c>
      <c r="D98">
        <v>267</v>
      </c>
      <c r="E98">
        <v>377</v>
      </c>
      <c r="F98">
        <v>235.65899999999999</v>
      </c>
      <c r="G98">
        <v>56122</v>
      </c>
      <c r="H98">
        <f>G98/G99</f>
        <v>1.6731858565380717</v>
      </c>
    </row>
    <row r="99" spans="1:8" x14ac:dyDescent="0.2">
      <c r="A99">
        <v>98</v>
      </c>
      <c r="B99">
        <v>0.74299999999999999</v>
      </c>
      <c r="C99">
        <v>189.50299999999999</v>
      </c>
      <c r="D99">
        <v>157</v>
      </c>
      <c r="E99">
        <v>237</v>
      </c>
      <c r="F99">
        <v>140.84399999999999</v>
      </c>
      <c r="G99">
        <v>33542</v>
      </c>
    </row>
    <row r="100" spans="1:8" x14ac:dyDescent="0.2">
      <c r="A100">
        <v>99</v>
      </c>
      <c r="B100">
        <v>0.74299999999999999</v>
      </c>
      <c r="C100">
        <v>303.62099999999998</v>
      </c>
      <c r="D100">
        <v>244</v>
      </c>
      <c r="E100">
        <v>361</v>
      </c>
      <c r="F100">
        <v>225.661</v>
      </c>
      <c r="G100">
        <v>53741</v>
      </c>
      <c r="H100">
        <f>G100/G101</f>
        <v>1.4969637883008358</v>
      </c>
    </row>
    <row r="101" spans="1:8" x14ac:dyDescent="0.2">
      <c r="A101">
        <v>100</v>
      </c>
      <c r="B101">
        <v>0.74299999999999999</v>
      </c>
      <c r="C101">
        <v>202.82499999999999</v>
      </c>
      <c r="D101">
        <v>166</v>
      </c>
      <c r="E101">
        <v>240</v>
      </c>
      <c r="F101">
        <v>150.74600000000001</v>
      </c>
      <c r="G101">
        <v>35900</v>
      </c>
    </row>
    <row r="102" spans="1:8" x14ac:dyDescent="0.2">
      <c r="A102">
        <v>101</v>
      </c>
      <c r="B102">
        <v>0.74299999999999999</v>
      </c>
      <c r="C102">
        <v>296.60500000000002</v>
      </c>
      <c r="D102">
        <v>246</v>
      </c>
      <c r="E102">
        <v>338</v>
      </c>
      <c r="F102">
        <v>220.44499999999999</v>
      </c>
      <c r="G102">
        <v>52499</v>
      </c>
      <c r="H102">
        <f>G102/G103</f>
        <v>1.4196592752839372</v>
      </c>
    </row>
    <row r="103" spans="1:8" x14ac:dyDescent="0.2">
      <c r="A103">
        <v>102</v>
      </c>
      <c r="B103">
        <v>0.74299999999999999</v>
      </c>
      <c r="C103">
        <v>208.92699999999999</v>
      </c>
      <c r="D103">
        <v>156</v>
      </c>
      <c r="E103">
        <v>238</v>
      </c>
      <c r="F103">
        <v>155.28100000000001</v>
      </c>
      <c r="G103">
        <v>36980</v>
      </c>
    </row>
    <row r="104" spans="1:8" x14ac:dyDescent="0.2">
      <c r="A104">
        <v>103</v>
      </c>
      <c r="B104">
        <v>0.74299999999999999</v>
      </c>
      <c r="C104">
        <v>241.64400000000001</v>
      </c>
      <c r="D104">
        <v>184</v>
      </c>
      <c r="E104">
        <v>299</v>
      </c>
      <c r="F104">
        <v>179.59700000000001</v>
      </c>
      <c r="G104">
        <v>42771</v>
      </c>
      <c r="H104">
        <f>G104/G105</f>
        <v>1.4715637364527783</v>
      </c>
    </row>
    <row r="105" spans="1:8" x14ac:dyDescent="0.2">
      <c r="A105">
        <v>104</v>
      </c>
      <c r="B105">
        <v>0.74299999999999999</v>
      </c>
      <c r="C105">
        <v>164.209</v>
      </c>
      <c r="D105">
        <v>137</v>
      </c>
      <c r="E105">
        <v>202</v>
      </c>
      <c r="F105">
        <v>122.045</v>
      </c>
      <c r="G105">
        <v>29065</v>
      </c>
    </row>
    <row r="106" spans="1:8" x14ac:dyDescent="0.2">
      <c r="A106">
        <v>105</v>
      </c>
      <c r="B106">
        <v>0.74299999999999999</v>
      </c>
      <c r="C106">
        <v>196.232</v>
      </c>
      <c r="D106">
        <v>163</v>
      </c>
      <c r="E106">
        <v>238</v>
      </c>
      <c r="F106">
        <v>145.845</v>
      </c>
      <c r="G106">
        <v>34733</v>
      </c>
      <c r="H106">
        <f>G106/G107</f>
        <v>1.4927368059137012</v>
      </c>
    </row>
    <row r="107" spans="1:8" x14ac:dyDescent="0.2">
      <c r="A107">
        <v>106</v>
      </c>
      <c r="B107">
        <v>0.74299999999999999</v>
      </c>
      <c r="C107">
        <v>131.458</v>
      </c>
      <c r="D107">
        <v>109</v>
      </c>
      <c r="E107">
        <v>172</v>
      </c>
      <c r="F107">
        <v>97.703000000000003</v>
      </c>
      <c r="G107">
        <v>23268</v>
      </c>
    </row>
    <row r="108" spans="1:8" x14ac:dyDescent="0.2">
      <c r="A108">
        <v>107</v>
      </c>
      <c r="B108">
        <v>0.74299999999999999</v>
      </c>
      <c r="C108">
        <v>317.661</v>
      </c>
      <c r="D108">
        <v>259</v>
      </c>
      <c r="E108">
        <v>366</v>
      </c>
      <c r="F108">
        <v>236.095</v>
      </c>
      <c r="G108">
        <v>56226</v>
      </c>
      <c r="H108">
        <f>G108/G109</f>
        <v>1.5695064761054043</v>
      </c>
    </row>
    <row r="109" spans="1:8" x14ac:dyDescent="0.2">
      <c r="A109">
        <v>108</v>
      </c>
      <c r="B109">
        <v>0.74299999999999999</v>
      </c>
      <c r="C109">
        <v>202.39500000000001</v>
      </c>
      <c r="D109">
        <v>162</v>
      </c>
      <c r="E109">
        <v>246</v>
      </c>
      <c r="F109">
        <v>150.42599999999999</v>
      </c>
      <c r="G109">
        <v>35824</v>
      </c>
    </row>
    <row r="110" spans="1:8" x14ac:dyDescent="0.2">
      <c r="A110">
        <v>109</v>
      </c>
      <c r="B110">
        <v>0.74299999999999999</v>
      </c>
      <c r="C110">
        <v>309.52</v>
      </c>
      <c r="D110">
        <v>254</v>
      </c>
      <c r="E110">
        <v>371</v>
      </c>
      <c r="F110">
        <v>230.04400000000001</v>
      </c>
      <c r="G110">
        <v>54785</v>
      </c>
      <c r="H110">
        <f>G110/G111</f>
        <v>1.5386019602887073</v>
      </c>
    </row>
    <row r="111" spans="1:8" x14ac:dyDescent="0.2">
      <c r="A111">
        <v>110</v>
      </c>
      <c r="B111">
        <v>0.74299999999999999</v>
      </c>
      <c r="C111">
        <v>201.16900000000001</v>
      </c>
      <c r="D111">
        <v>167</v>
      </c>
      <c r="E111">
        <v>244</v>
      </c>
      <c r="F111">
        <v>149.51499999999999</v>
      </c>
      <c r="G111">
        <v>35607</v>
      </c>
    </row>
    <row r="112" spans="1:8" x14ac:dyDescent="0.2">
      <c r="A112">
        <v>111</v>
      </c>
      <c r="B112">
        <v>0.74299999999999999</v>
      </c>
      <c r="C112">
        <v>316.00599999999997</v>
      </c>
      <c r="D112">
        <v>267</v>
      </c>
      <c r="E112">
        <v>378</v>
      </c>
      <c r="F112">
        <v>234.86500000000001</v>
      </c>
      <c r="G112">
        <v>55933</v>
      </c>
      <c r="H112">
        <f>G112/G113</f>
        <v>1.5906324650210442</v>
      </c>
    </row>
    <row r="113" spans="1:8" x14ac:dyDescent="0.2">
      <c r="A113">
        <v>112</v>
      </c>
      <c r="B113">
        <v>0.74299999999999999</v>
      </c>
      <c r="C113">
        <v>198.667</v>
      </c>
      <c r="D113">
        <v>170</v>
      </c>
      <c r="E113">
        <v>250</v>
      </c>
      <c r="F113">
        <v>147.655</v>
      </c>
      <c r="G113">
        <v>35164</v>
      </c>
    </row>
    <row r="114" spans="1:8" x14ac:dyDescent="0.2">
      <c r="A114">
        <v>113</v>
      </c>
      <c r="B114">
        <v>0.74299999999999999</v>
      </c>
      <c r="C114">
        <v>268.08499999999998</v>
      </c>
      <c r="D114">
        <v>213</v>
      </c>
      <c r="E114">
        <v>305</v>
      </c>
      <c r="F114">
        <v>199.249</v>
      </c>
      <c r="G114">
        <v>47451</v>
      </c>
      <c r="H114">
        <f>G114/G115</f>
        <v>1.6088902451429152</v>
      </c>
    </row>
    <row r="115" spans="1:8" x14ac:dyDescent="0.2">
      <c r="A115">
        <v>114</v>
      </c>
      <c r="B115">
        <v>0.74299999999999999</v>
      </c>
      <c r="C115">
        <v>166.62700000000001</v>
      </c>
      <c r="D115">
        <v>144</v>
      </c>
      <c r="E115">
        <v>206</v>
      </c>
      <c r="F115">
        <v>123.842</v>
      </c>
      <c r="G115">
        <v>29493</v>
      </c>
    </row>
    <row r="116" spans="1:8" x14ac:dyDescent="0.2">
      <c r="A116">
        <v>115</v>
      </c>
      <c r="B116">
        <v>0.74299999999999999</v>
      </c>
      <c r="C116">
        <v>290.983</v>
      </c>
      <c r="D116">
        <v>248</v>
      </c>
      <c r="E116">
        <v>347</v>
      </c>
      <c r="F116">
        <v>216.267</v>
      </c>
      <c r="G116">
        <v>51504</v>
      </c>
      <c r="H116">
        <f>G116/G117</f>
        <v>1.5064494428032409</v>
      </c>
    </row>
    <row r="117" spans="1:8" x14ac:dyDescent="0.2">
      <c r="A117">
        <v>116</v>
      </c>
      <c r="B117">
        <v>0.74299999999999999</v>
      </c>
      <c r="C117">
        <v>193.15799999999999</v>
      </c>
      <c r="D117">
        <v>166</v>
      </c>
      <c r="E117">
        <v>245</v>
      </c>
      <c r="F117">
        <v>143.56100000000001</v>
      </c>
      <c r="G117">
        <v>34189</v>
      </c>
    </row>
    <row r="118" spans="1:8" x14ac:dyDescent="0.2">
      <c r="A118">
        <v>117</v>
      </c>
      <c r="B118">
        <v>0.74299999999999999</v>
      </c>
      <c r="C118">
        <v>292.80200000000002</v>
      </c>
      <c r="D118">
        <v>241</v>
      </c>
      <c r="E118">
        <v>384</v>
      </c>
      <c r="F118">
        <v>217.619</v>
      </c>
      <c r="G118">
        <v>51826</v>
      </c>
      <c r="H118">
        <f>G118/G119</f>
        <v>1.4366978072242398</v>
      </c>
    </row>
    <row r="119" spans="1:8" x14ac:dyDescent="0.2">
      <c r="A119">
        <v>118</v>
      </c>
      <c r="B119">
        <v>0.74299999999999999</v>
      </c>
      <c r="C119">
        <v>203.80199999999999</v>
      </c>
      <c r="D119">
        <v>161</v>
      </c>
      <c r="E119">
        <v>245</v>
      </c>
      <c r="F119">
        <v>151.47200000000001</v>
      </c>
      <c r="G119">
        <v>36073</v>
      </c>
    </row>
    <row r="120" spans="1:8" x14ac:dyDescent="0.2">
      <c r="A120">
        <v>119</v>
      </c>
      <c r="B120">
        <v>0.74299999999999999</v>
      </c>
      <c r="C120">
        <v>275.84199999999998</v>
      </c>
      <c r="D120">
        <v>223</v>
      </c>
      <c r="E120">
        <v>322</v>
      </c>
      <c r="F120">
        <v>205.01400000000001</v>
      </c>
      <c r="G120">
        <v>48824</v>
      </c>
      <c r="H120">
        <f>G120/G121</f>
        <v>1.4443688430021004</v>
      </c>
    </row>
    <row r="121" spans="1:8" x14ac:dyDescent="0.2">
      <c r="A121">
        <v>120</v>
      </c>
      <c r="B121">
        <v>0.74299999999999999</v>
      </c>
      <c r="C121">
        <v>190.977</v>
      </c>
      <c r="D121">
        <v>153</v>
      </c>
      <c r="E121">
        <v>237</v>
      </c>
      <c r="F121">
        <v>141.94</v>
      </c>
      <c r="G121">
        <v>33803</v>
      </c>
    </row>
    <row r="122" spans="1:8" x14ac:dyDescent="0.2">
      <c r="A122">
        <v>121</v>
      </c>
      <c r="B122">
        <v>0.74299999999999999</v>
      </c>
      <c r="C122">
        <v>326.50799999999998</v>
      </c>
      <c r="D122">
        <v>264</v>
      </c>
      <c r="E122">
        <v>406</v>
      </c>
      <c r="F122">
        <v>242.67099999999999</v>
      </c>
      <c r="G122">
        <v>57792</v>
      </c>
      <c r="H122">
        <f>G122/G123</f>
        <v>1.6071637142300954</v>
      </c>
    </row>
    <row r="123" spans="1:8" x14ac:dyDescent="0.2">
      <c r="A123">
        <v>122</v>
      </c>
      <c r="B123">
        <v>0.74299999999999999</v>
      </c>
      <c r="C123">
        <v>203.15799999999999</v>
      </c>
      <c r="D123">
        <v>172</v>
      </c>
      <c r="E123">
        <v>241</v>
      </c>
      <c r="F123">
        <v>150.99299999999999</v>
      </c>
      <c r="G123">
        <v>35959</v>
      </c>
    </row>
    <row r="124" spans="1:8" x14ac:dyDescent="0.2">
      <c r="A124">
        <v>123</v>
      </c>
      <c r="B124">
        <v>0.74299999999999999</v>
      </c>
      <c r="C124">
        <v>343.83600000000001</v>
      </c>
      <c r="D124">
        <v>282</v>
      </c>
      <c r="E124">
        <v>441</v>
      </c>
      <c r="F124">
        <v>255.54900000000001</v>
      </c>
      <c r="G124">
        <v>60859</v>
      </c>
      <c r="H124">
        <f>G124/G125</f>
        <v>1.6295552520952152</v>
      </c>
    </row>
    <row r="125" spans="1:8" x14ac:dyDescent="0.2">
      <c r="A125">
        <v>124</v>
      </c>
      <c r="B125">
        <v>0.74299999999999999</v>
      </c>
      <c r="C125">
        <v>211</v>
      </c>
      <c r="D125">
        <v>169</v>
      </c>
      <c r="E125">
        <v>239</v>
      </c>
      <c r="F125">
        <v>156.822</v>
      </c>
      <c r="G125">
        <v>37347</v>
      </c>
    </row>
    <row r="126" spans="1:8" x14ac:dyDescent="0.2">
      <c r="A126">
        <v>125</v>
      </c>
      <c r="B126">
        <v>0.74299999999999999</v>
      </c>
      <c r="C126">
        <v>312.39</v>
      </c>
      <c r="D126">
        <v>250</v>
      </c>
      <c r="E126">
        <v>384</v>
      </c>
      <c r="F126">
        <v>232.178</v>
      </c>
      <c r="G126">
        <v>55293</v>
      </c>
      <c r="H126">
        <f>G126/G127</f>
        <v>1.4207199568334232</v>
      </c>
    </row>
    <row r="127" spans="1:8" x14ac:dyDescent="0.2">
      <c r="A127">
        <v>126</v>
      </c>
      <c r="B127">
        <v>0.74299999999999999</v>
      </c>
      <c r="C127">
        <v>219.881</v>
      </c>
      <c r="D127">
        <v>185</v>
      </c>
      <c r="E127">
        <v>262</v>
      </c>
      <c r="F127">
        <v>163.422</v>
      </c>
      <c r="G127">
        <v>38919</v>
      </c>
    </row>
    <row r="128" spans="1:8" x14ac:dyDescent="0.2">
      <c r="A128">
        <v>127</v>
      </c>
      <c r="B128">
        <v>0.74299999999999999</v>
      </c>
      <c r="C128">
        <v>334.61</v>
      </c>
      <c r="D128">
        <v>288</v>
      </c>
      <c r="E128">
        <v>396</v>
      </c>
      <c r="F128">
        <v>248.69200000000001</v>
      </c>
      <c r="G128">
        <v>59226</v>
      </c>
      <c r="H128">
        <f>G128/G129</f>
        <v>1.6524650539884489</v>
      </c>
    </row>
    <row r="129" spans="1:8" x14ac:dyDescent="0.2">
      <c r="A129">
        <v>128</v>
      </c>
      <c r="B129">
        <v>0.74299999999999999</v>
      </c>
      <c r="C129">
        <v>202.49199999999999</v>
      </c>
      <c r="D129">
        <v>174</v>
      </c>
      <c r="E129">
        <v>230</v>
      </c>
      <c r="F129">
        <v>150.49799999999999</v>
      </c>
      <c r="G129">
        <v>35841</v>
      </c>
    </row>
    <row r="130" spans="1:8" x14ac:dyDescent="0.2">
      <c r="A130">
        <v>129</v>
      </c>
      <c r="B130">
        <v>0.74299999999999999</v>
      </c>
      <c r="C130">
        <v>292.06799999999998</v>
      </c>
      <c r="D130">
        <v>233</v>
      </c>
      <c r="E130">
        <v>512</v>
      </c>
      <c r="F130">
        <v>217.07400000000001</v>
      </c>
      <c r="G130">
        <v>51696</v>
      </c>
      <c r="H130">
        <f>G130/G131</f>
        <v>1.4178826110806364</v>
      </c>
    </row>
    <row r="131" spans="1:8" x14ac:dyDescent="0.2">
      <c r="A131">
        <v>130</v>
      </c>
      <c r="B131">
        <v>0.74299999999999999</v>
      </c>
      <c r="C131">
        <v>205.989</v>
      </c>
      <c r="D131">
        <v>171</v>
      </c>
      <c r="E131">
        <v>261</v>
      </c>
      <c r="F131">
        <v>153.09700000000001</v>
      </c>
      <c r="G131">
        <v>36460</v>
      </c>
    </row>
    <row r="132" spans="1:8" x14ac:dyDescent="0.2">
      <c r="A132">
        <v>131</v>
      </c>
      <c r="B132">
        <v>0.74299999999999999</v>
      </c>
      <c r="C132">
        <v>284.45800000000003</v>
      </c>
      <c r="D132">
        <v>239</v>
      </c>
      <c r="E132">
        <v>329</v>
      </c>
      <c r="F132">
        <v>211.417</v>
      </c>
      <c r="G132">
        <v>50349</v>
      </c>
      <c r="H132">
        <f>G132/G133</f>
        <v>1.558503064446233</v>
      </c>
    </row>
    <row r="133" spans="1:8" x14ac:dyDescent="0.2">
      <c r="A133">
        <v>132</v>
      </c>
      <c r="B133">
        <v>0.74299999999999999</v>
      </c>
      <c r="C133">
        <v>182.52</v>
      </c>
      <c r="D133">
        <v>152</v>
      </c>
      <c r="E133">
        <v>214</v>
      </c>
      <c r="F133">
        <v>135.654</v>
      </c>
      <c r="G133">
        <v>32306</v>
      </c>
    </row>
    <row r="134" spans="1:8" x14ac:dyDescent="0.2">
      <c r="A134">
        <v>133</v>
      </c>
      <c r="B134">
        <v>0.74299999999999999</v>
      </c>
      <c r="C134">
        <v>400.48599999999999</v>
      </c>
      <c r="D134">
        <v>296</v>
      </c>
      <c r="E134">
        <v>721</v>
      </c>
      <c r="F134">
        <v>297.65300000000002</v>
      </c>
      <c r="G134">
        <v>70886</v>
      </c>
      <c r="H134">
        <f>G134/G135</f>
        <v>1.717698943491325</v>
      </c>
    </row>
    <row r="135" spans="1:8" x14ac:dyDescent="0.2">
      <c r="A135">
        <v>134</v>
      </c>
      <c r="B135">
        <v>0.74299999999999999</v>
      </c>
      <c r="C135">
        <v>233.15299999999999</v>
      </c>
      <c r="D135">
        <v>201</v>
      </c>
      <c r="E135">
        <v>278</v>
      </c>
      <c r="F135">
        <v>173.286</v>
      </c>
      <c r="G135">
        <v>41268</v>
      </c>
    </row>
    <row r="136" spans="1:8" x14ac:dyDescent="0.2">
      <c r="A136">
        <v>135</v>
      </c>
      <c r="B136">
        <v>0.74299999999999999</v>
      </c>
      <c r="C136">
        <v>234.339</v>
      </c>
      <c r="D136">
        <v>192</v>
      </c>
      <c r="E136">
        <v>277</v>
      </c>
      <c r="F136">
        <v>174.16800000000001</v>
      </c>
      <c r="G136">
        <v>41478</v>
      </c>
      <c r="H136">
        <f>G136/G137</f>
        <v>1.4123054921856379</v>
      </c>
    </row>
    <row r="137" spans="1:8" x14ac:dyDescent="0.2">
      <c r="A137">
        <v>136</v>
      </c>
      <c r="B137">
        <v>0.74299999999999999</v>
      </c>
      <c r="C137">
        <v>165.92699999999999</v>
      </c>
      <c r="D137">
        <v>143</v>
      </c>
      <c r="E137">
        <v>192</v>
      </c>
      <c r="F137">
        <v>123.322</v>
      </c>
      <c r="G137">
        <v>29369</v>
      </c>
    </row>
    <row r="138" spans="1:8" x14ac:dyDescent="0.2">
      <c r="A138">
        <v>137</v>
      </c>
      <c r="B138">
        <v>0.74299999999999999</v>
      </c>
      <c r="C138">
        <v>261.78500000000003</v>
      </c>
      <c r="D138">
        <v>212</v>
      </c>
      <c r="E138">
        <v>322</v>
      </c>
      <c r="F138">
        <v>194.56700000000001</v>
      </c>
      <c r="G138">
        <v>46336</v>
      </c>
      <c r="H138">
        <f>G138/G139</f>
        <v>1.4684667554034354</v>
      </c>
    </row>
    <row r="139" spans="1:8" x14ac:dyDescent="0.2">
      <c r="A139">
        <v>138</v>
      </c>
      <c r="B139">
        <v>0.74299999999999999</v>
      </c>
      <c r="C139">
        <v>178.27099999999999</v>
      </c>
      <c r="D139">
        <v>151</v>
      </c>
      <c r="E139">
        <v>230</v>
      </c>
      <c r="F139">
        <v>132.49700000000001</v>
      </c>
      <c r="G139">
        <v>31554</v>
      </c>
    </row>
    <row r="140" spans="1:8" x14ac:dyDescent="0.2">
      <c r="A140">
        <v>139</v>
      </c>
      <c r="B140">
        <v>0.74299999999999999</v>
      </c>
      <c r="C140">
        <v>273.83100000000002</v>
      </c>
      <c r="D140">
        <v>224</v>
      </c>
      <c r="E140">
        <v>322</v>
      </c>
      <c r="F140">
        <v>203.51900000000001</v>
      </c>
      <c r="G140">
        <v>48468</v>
      </c>
      <c r="H140">
        <f>G140/G141</f>
        <v>1.5238634219958498</v>
      </c>
    </row>
    <row r="141" spans="1:8" x14ac:dyDescent="0.2">
      <c r="A141">
        <v>140</v>
      </c>
      <c r="B141">
        <v>0.74299999999999999</v>
      </c>
      <c r="C141">
        <v>179.69499999999999</v>
      </c>
      <c r="D141">
        <v>140</v>
      </c>
      <c r="E141">
        <v>218</v>
      </c>
      <c r="F141">
        <v>133.55500000000001</v>
      </c>
      <c r="G141">
        <v>31806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86CF1-605E-C448-A5C3-5A58AF7BE6CF}">
  <dimension ref="A1:H166"/>
  <sheetViews>
    <sheetView tabSelected="1" topLeftCell="A122" workbookViewId="0">
      <selection activeCell="A2" sqref="A2:A151"/>
    </sheetView>
  </sheetViews>
  <sheetFormatPr baseColWidth="10" defaultRowHeight="16" x14ac:dyDescent="0.2"/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>
        <v>1</v>
      </c>
      <c r="B2">
        <v>0.36899999999999999</v>
      </c>
      <c r="C2">
        <v>186.92</v>
      </c>
      <c r="D2">
        <v>151</v>
      </c>
      <c r="E2">
        <v>234</v>
      </c>
      <c r="F2">
        <v>68.983999999999995</v>
      </c>
      <c r="G2">
        <v>42057</v>
      </c>
      <c r="H2">
        <f>G2/G3</f>
        <v>0.98783323546682322</v>
      </c>
    </row>
    <row r="3" spans="1:8" x14ac:dyDescent="0.2">
      <c r="A3">
        <v>2</v>
      </c>
      <c r="B3">
        <v>0.36899999999999999</v>
      </c>
      <c r="C3">
        <v>189.22200000000001</v>
      </c>
      <c r="D3">
        <v>149</v>
      </c>
      <c r="E3">
        <v>231</v>
      </c>
      <c r="F3">
        <v>69.834000000000003</v>
      </c>
      <c r="G3">
        <v>42575</v>
      </c>
    </row>
    <row r="4" spans="1:8" x14ac:dyDescent="0.2">
      <c r="A4">
        <v>3</v>
      </c>
      <c r="B4">
        <v>0.36899999999999999</v>
      </c>
      <c r="C4">
        <v>203.22200000000001</v>
      </c>
      <c r="D4">
        <v>140</v>
      </c>
      <c r="E4">
        <v>255</v>
      </c>
      <c r="F4">
        <v>75</v>
      </c>
      <c r="G4">
        <v>45725</v>
      </c>
      <c r="H4">
        <f>G4/G5</f>
        <v>1.0722744647421616</v>
      </c>
    </row>
    <row r="5" spans="1:8" x14ac:dyDescent="0.2">
      <c r="A5">
        <v>4</v>
      </c>
      <c r="B5">
        <v>0.36899999999999999</v>
      </c>
      <c r="C5">
        <v>189.524</v>
      </c>
      <c r="D5">
        <v>145</v>
      </c>
      <c r="E5">
        <v>223</v>
      </c>
      <c r="F5">
        <v>69.944999999999993</v>
      </c>
      <c r="G5">
        <v>42643</v>
      </c>
    </row>
    <row r="6" spans="1:8" x14ac:dyDescent="0.2">
      <c r="A6">
        <v>5</v>
      </c>
      <c r="B6">
        <v>0.36899999999999999</v>
      </c>
      <c r="C6">
        <v>202.71100000000001</v>
      </c>
      <c r="D6">
        <v>148</v>
      </c>
      <c r="E6">
        <v>251</v>
      </c>
      <c r="F6">
        <v>74.811999999999998</v>
      </c>
      <c r="G6">
        <v>45610</v>
      </c>
      <c r="H6">
        <f>G6/G7</f>
        <v>1.0549567470046723</v>
      </c>
    </row>
    <row r="7" spans="1:8" x14ac:dyDescent="0.2">
      <c r="A7">
        <v>6</v>
      </c>
      <c r="B7">
        <v>0.36899999999999999</v>
      </c>
      <c r="C7">
        <v>192.15100000000001</v>
      </c>
      <c r="D7">
        <v>137</v>
      </c>
      <c r="E7">
        <v>239</v>
      </c>
      <c r="F7">
        <v>70.915000000000006</v>
      </c>
      <c r="G7">
        <v>43234</v>
      </c>
    </row>
    <row r="8" spans="1:8" x14ac:dyDescent="0.2">
      <c r="A8">
        <v>7</v>
      </c>
      <c r="B8">
        <v>0.36899999999999999</v>
      </c>
      <c r="C8">
        <v>189.16</v>
      </c>
      <c r="D8">
        <v>142</v>
      </c>
      <c r="E8">
        <v>237</v>
      </c>
      <c r="F8">
        <v>69.811000000000007</v>
      </c>
      <c r="G8">
        <v>42561</v>
      </c>
      <c r="H8">
        <f>G8/G9</f>
        <v>0.98935354145842536</v>
      </c>
    </row>
    <row r="9" spans="1:8" x14ac:dyDescent="0.2">
      <c r="A9">
        <v>8</v>
      </c>
      <c r="B9">
        <v>0.36899999999999999</v>
      </c>
      <c r="C9">
        <v>191.196</v>
      </c>
      <c r="D9">
        <v>153</v>
      </c>
      <c r="E9">
        <v>238</v>
      </c>
      <c r="F9">
        <v>70.561999999999998</v>
      </c>
      <c r="G9">
        <v>43019</v>
      </c>
    </row>
    <row r="10" spans="1:8" x14ac:dyDescent="0.2">
      <c r="A10">
        <v>9</v>
      </c>
      <c r="B10">
        <v>0.36899999999999999</v>
      </c>
      <c r="C10">
        <v>196.37799999999999</v>
      </c>
      <c r="D10">
        <v>152</v>
      </c>
      <c r="E10">
        <v>251</v>
      </c>
      <c r="F10">
        <v>72.474000000000004</v>
      </c>
      <c r="G10">
        <v>44185</v>
      </c>
      <c r="H10">
        <f>G10/G11</f>
        <v>1.0870688382620677</v>
      </c>
    </row>
    <row r="11" spans="1:8" x14ac:dyDescent="0.2">
      <c r="A11">
        <v>10</v>
      </c>
      <c r="B11">
        <v>0.36899999999999999</v>
      </c>
      <c r="C11">
        <v>180.649</v>
      </c>
      <c r="D11">
        <v>128</v>
      </c>
      <c r="E11">
        <v>218</v>
      </c>
      <c r="F11">
        <v>66.67</v>
      </c>
      <c r="G11">
        <v>40646</v>
      </c>
    </row>
    <row r="12" spans="1:8" x14ac:dyDescent="0.2">
      <c r="A12">
        <v>11</v>
      </c>
      <c r="B12">
        <v>0.36899999999999999</v>
      </c>
      <c r="C12">
        <v>199.86199999999999</v>
      </c>
      <c r="D12">
        <v>157</v>
      </c>
      <c r="E12">
        <v>243</v>
      </c>
      <c r="F12">
        <v>73.760000000000005</v>
      </c>
      <c r="G12">
        <v>44969</v>
      </c>
      <c r="H12">
        <f>G12/G13</f>
        <v>1.0664500675883986</v>
      </c>
    </row>
    <row r="13" spans="1:8" x14ac:dyDescent="0.2">
      <c r="A13">
        <v>12</v>
      </c>
      <c r="B13">
        <v>0.36899999999999999</v>
      </c>
      <c r="C13">
        <v>187.40899999999999</v>
      </c>
      <c r="D13">
        <v>148</v>
      </c>
      <c r="E13">
        <v>219</v>
      </c>
      <c r="F13">
        <v>69.164000000000001</v>
      </c>
      <c r="G13">
        <v>42167</v>
      </c>
    </row>
    <row r="14" spans="1:8" x14ac:dyDescent="0.2">
      <c r="A14">
        <v>13</v>
      </c>
      <c r="B14">
        <v>0.36899999999999999</v>
      </c>
      <c r="C14">
        <v>189.124</v>
      </c>
      <c r="D14">
        <v>138</v>
      </c>
      <c r="E14">
        <v>236</v>
      </c>
      <c r="F14">
        <v>69.798000000000002</v>
      </c>
      <c r="G14">
        <v>42553</v>
      </c>
      <c r="H14">
        <f>G14/G15</f>
        <v>1.0687143682346736</v>
      </c>
    </row>
    <row r="15" spans="1:8" x14ac:dyDescent="0.2">
      <c r="A15">
        <v>14</v>
      </c>
      <c r="B15">
        <v>0.36899999999999999</v>
      </c>
      <c r="C15">
        <v>176.964</v>
      </c>
      <c r="D15">
        <v>141</v>
      </c>
      <c r="E15">
        <v>209</v>
      </c>
      <c r="F15">
        <v>65.31</v>
      </c>
      <c r="G15">
        <v>39817</v>
      </c>
    </row>
    <row r="16" spans="1:8" x14ac:dyDescent="0.2">
      <c r="A16">
        <v>15</v>
      </c>
      <c r="B16">
        <v>0.36899999999999999</v>
      </c>
      <c r="C16">
        <v>184.56</v>
      </c>
      <c r="D16">
        <v>135</v>
      </c>
      <c r="E16">
        <v>243</v>
      </c>
      <c r="F16">
        <v>68.113</v>
      </c>
      <c r="G16">
        <v>41526</v>
      </c>
      <c r="H16">
        <f>G16/G17</f>
        <v>1.0397355967850972</v>
      </c>
    </row>
    <row r="17" spans="1:8" x14ac:dyDescent="0.2">
      <c r="A17">
        <v>16</v>
      </c>
      <c r="B17">
        <v>0.36899999999999999</v>
      </c>
      <c r="C17">
        <v>177.50700000000001</v>
      </c>
      <c r="D17">
        <v>148</v>
      </c>
      <c r="E17">
        <v>232</v>
      </c>
      <c r="F17">
        <v>65.510000000000005</v>
      </c>
      <c r="G17">
        <v>39939</v>
      </c>
    </row>
    <row r="18" spans="1:8" x14ac:dyDescent="0.2">
      <c r="A18">
        <v>17</v>
      </c>
      <c r="B18">
        <v>0.36899999999999999</v>
      </c>
      <c r="C18">
        <v>176.64</v>
      </c>
      <c r="D18">
        <v>125</v>
      </c>
      <c r="E18">
        <v>211</v>
      </c>
      <c r="F18">
        <v>65.19</v>
      </c>
      <c r="G18">
        <v>39744</v>
      </c>
      <c r="H18">
        <f>G18/G19</f>
        <v>1.0700266537436394</v>
      </c>
    </row>
    <row r="19" spans="1:8" x14ac:dyDescent="0.2">
      <c r="A19">
        <v>18</v>
      </c>
      <c r="B19">
        <v>0.36899999999999999</v>
      </c>
      <c r="C19">
        <v>165.08</v>
      </c>
      <c r="D19">
        <v>138</v>
      </c>
      <c r="E19">
        <v>195</v>
      </c>
      <c r="F19">
        <v>60.923999999999999</v>
      </c>
      <c r="G19">
        <v>37143</v>
      </c>
    </row>
    <row r="20" spans="1:8" x14ac:dyDescent="0.2">
      <c r="A20">
        <v>19</v>
      </c>
      <c r="B20">
        <v>0.36899999999999999</v>
      </c>
      <c r="C20">
        <v>178.18199999999999</v>
      </c>
      <c r="D20">
        <v>142</v>
      </c>
      <c r="E20">
        <v>226</v>
      </c>
      <c r="F20">
        <v>65.759</v>
      </c>
      <c r="G20">
        <v>40091</v>
      </c>
      <c r="H20">
        <f>G20/G21</f>
        <v>1.1389812210574164</v>
      </c>
    </row>
    <row r="21" spans="1:8" x14ac:dyDescent="0.2">
      <c r="A21">
        <v>20</v>
      </c>
      <c r="B21">
        <v>0.36899999999999999</v>
      </c>
      <c r="C21">
        <v>156.44</v>
      </c>
      <c r="D21">
        <v>111</v>
      </c>
      <c r="E21">
        <v>194</v>
      </c>
      <c r="F21">
        <v>57.734999999999999</v>
      </c>
      <c r="G21">
        <v>35199</v>
      </c>
    </row>
    <row r="22" spans="1:8" x14ac:dyDescent="0.2">
      <c r="A22">
        <v>21</v>
      </c>
      <c r="B22">
        <v>0.36899999999999999</v>
      </c>
      <c r="C22">
        <v>184.55099999999999</v>
      </c>
      <c r="D22">
        <v>132</v>
      </c>
      <c r="E22">
        <v>246</v>
      </c>
      <c r="F22">
        <v>68.11</v>
      </c>
      <c r="G22">
        <v>41524</v>
      </c>
      <c r="H22">
        <f>G22/G23</f>
        <v>1.1166568063249611</v>
      </c>
    </row>
    <row r="23" spans="1:8" x14ac:dyDescent="0.2">
      <c r="A23">
        <v>22</v>
      </c>
      <c r="B23">
        <v>0.36899999999999999</v>
      </c>
      <c r="C23">
        <v>165.27099999999999</v>
      </c>
      <c r="D23">
        <v>116</v>
      </c>
      <c r="E23">
        <v>196</v>
      </c>
      <c r="F23">
        <v>60.994</v>
      </c>
      <c r="G23">
        <v>37186</v>
      </c>
    </row>
    <row r="24" spans="1:8" x14ac:dyDescent="0.2">
      <c r="A24">
        <v>23</v>
      </c>
      <c r="B24">
        <v>0.36899999999999999</v>
      </c>
      <c r="C24">
        <v>176.99100000000001</v>
      </c>
      <c r="D24">
        <v>128</v>
      </c>
      <c r="E24">
        <v>216</v>
      </c>
      <c r="F24">
        <v>65.319999999999993</v>
      </c>
      <c r="G24">
        <v>39823</v>
      </c>
      <c r="H24">
        <f>G24/G25</f>
        <v>1.0314701616245339</v>
      </c>
    </row>
    <row r="25" spans="1:8" x14ac:dyDescent="0.2">
      <c r="A25">
        <v>24</v>
      </c>
      <c r="B25">
        <v>0.36899999999999999</v>
      </c>
      <c r="C25">
        <v>171.59100000000001</v>
      </c>
      <c r="D25">
        <v>144</v>
      </c>
      <c r="E25">
        <v>215</v>
      </c>
      <c r="F25">
        <v>63.326999999999998</v>
      </c>
      <c r="G25">
        <v>38608</v>
      </c>
    </row>
    <row r="26" spans="1:8" x14ac:dyDescent="0.2">
      <c r="A26">
        <v>25</v>
      </c>
      <c r="B26">
        <v>0.36899999999999999</v>
      </c>
      <c r="C26">
        <v>189.453</v>
      </c>
      <c r="D26">
        <v>139</v>
      </c>
      <c r="E26">
        <v>234</v>
      </c>
      <c r="F26">
        <v>69.918999999999997</v>
      </c>
      <c r="G26">
        <v>42627</v>
      </c>
      <c r="H26">
        <f>G26/G27</f>
        <v>1.1082887005355935</v>
      </c>
    </row>
    <row r="27" spans="1:8" x14ac:dyDescent="0.2">
      <c r="A27">
        <v>26</v>
      </c>
      <c r="B27">
        <v>0.36899999999999999</v>
      </c>
      <c r="C27">
        <v>170.94200000000001</v>
      </c>
      <c r="D27">
        <v>127</v>
      </c>
      <c r="E27">
        <v>206</v>
      </c>
      <c r="F27">
        <v>63.087000000000003</v>
      </c>
      <c r="G27">
        <v>38462</v>
      </c>
    </row>
    <row r="28" spans="1:8" x14ac:dyDescent="0.2">
      <c r="A28">
        <v>27</v>
      </c>
      <c r="B28">
        <v>0.36899999999999999</v>
      </c>
      <c r="C28">
        <v>198.38200000000001</v>
      </c>
      <c r="D28">
        <v>154</v>
      </c>
      <c r="E28">
        <v>236</v>
      </c>
      <c r="F28">
        <v>73.213999999999999</v>
      </c>
      <c r="G28">
        <v>44636</v>
      </c>
      <c r="H28">
        <f>G28/G29</f>
        <v>1.1661615633817535</v>
      </c>
    </row>
    <row r="29" spans="1:8" x14ac:dyDescent="0.2">
      <c r="A29">
        <v>28</v>
      </c>
      <c r="B29">
        <v>0.36899999999999999</v>
      </c>
      <c r="C29">
        <v>170.11600000000001</v>
      </c>
      <c r="D29">
        <v>128</v>
      </c>
      <c r="E29">
        <v>217</v>
      </c>
      <c r="F29">
        <v>62.781999999999996</v>
      </c>
      <c r="G29">
        <v>38276</v>
      </c>
    </row>
    <row r="30" spans="1:8" x14ac:dyDescent="0.2">
      <c r="A30">
        <v>29</v>
      </c>
      <c r="B30">
        <v>0.36899999999999999</v>
      </c>
      <c r="C30">
        <v>156.809</v>
      </c>
      <c r="D30">
        <v>115</v>
      </c>
      <c r="E30">
        <v>201</v>
      </c>
      <c r="F30">
        <v>57.871000000000002</v>
      </c>
      <c r="G30">
        <v>35282</v>
      </c>
      <c r="H30">
        <f>G30/G31</f>
        <v>1.0390505359877489</v>
      </c>
    </row>
    <row r="31" spans="1:8" x14ac:dyDescent="0.2">
      <c r="A31">
        <v>30</v>
      </c>
      <c r="B31">
        <v>0.36899999999999999</v>
      </c>
      <c r="C31">
        <v>150.916</v>
      </c>
      <c r="D31">
        <v>125</v>
      </c>
      <c r="E31">
        <v>182</v>
      </c>
      <c r="F31">
        <v>55.695999999999998</v>
      </c>
      <c r="G31">
        <v>33956</v>
      </c>
    </row>
    <row r="32" spans="1:8" x14ac:dyDescent="0.2">
      <c r="A32">
        <v>31</v>
      </c>
      <c r="B32">
        <v>0.36899999999999999</v>
      </c>
      <c r="C32">
        <v>185.88900000000001</v>
      </c>
      <c r="D32">
        <v>143</v>
      </c>
      <c r="E32">
        <v>234</v>
      </c>
      <c r="F32">
        <v>68.602999999999994</v>
      </c>
      <c r="G32">
        <v>41825</v>
      </c>
      <c r="H32">
        <f>G32/G33</f>
        <v>1.1871310172570391</v>
      </c>
    </row>
    <row r="33" spans="1:8" x14ac:dyDescent="0.2">
      <c r="A33">
        <v>32</v>
      </c>
      <c r="B33">
        <v>0.36899999999999999</v>
      </c>
      <c r="C33">
        <v>156.58699999999999</v>
      </c>
      <c r="D33">
        <v>118</v>
      </c>
      <c r="E33">
        <v>221</v>
      </c>
      <c r="F33">
        <v>57.789000000000001</v>
      </c>
      <c r="G33">
        <v>35232</v>
      </c>
    </row>
    <row r="34" spans="1:8" x14ac:dyDescent="0.2">
      <c r="A34">
        <v>33</v>
      </c>
      <c r="B34">
        <v>0.36899999999999999</v>
      </c>
      <c r="C34">
        <v>149.56399999999999</v>
      </c>
      <c r="D34">
        <v>111</v>
      </c>
      <c r="E34">
        <v>192</v>
      </c>
      <c r="F34">
        <v>55.198</v>
      </c>
      <c r="G34">
        <v>33652</v>
      </c>
      <c r="H34">
        <f>G34/G35</f>
        <v>1.090261128750081</v>
      </c>
    </row>
    <row r="35" spans="1:8" x14ac:dyDescent="0.2">
      <c r="A35">
        <v>34</v>
      </c>
      <c r="B35">
        <v>0.36899999999999999</v>
      </c>
      <c r="C35">
        <v>137.18199999999999</v>
      </c>
      <c r="D35">
        <v>112</v>
      </c>
      <c r="E35">
        <v>176</v>
      </c>
      <c r="F35">
        <v>50.628</v>
      </c>
      <c r="G35">
        <v>30866</v>
      </c>
    </row>
    <row r="36" spans="1:8" x14ac:dyDescent="0.2">
      <c r="A36">
        <v>35</v>
      </c>
      <c r="B36">
        <v>0.36899999999999999</v>
      </c>
      <c r="C36">
        <v>193.898</v>
      </c>
      <c r="D36">
        <v>130</v>
      </c>
      <c r="E36">
        <v>237</v>
      </c>
      <c r="F36">
        <v>71.558999999999997</v>
      </c>
      <c r="G36">
        <v>43627</v>
      </c>
      <c r="H36">
        <f>G36/G37</f>
        <v>1.1203646635850026</v>
      </c>
    </row>
    <row r="37" spans="1:8" x14ac:dyDescent="0.2">
      <c r="A37">
        <v>36</v>
      </c>
      <c r="B37">
        <v>0.36899999999999999</v>
      </c>
      <c r="C37">
        <v>173.06700000000001</v>
      </c>
      <c r="D37">
        <v>137</v>
      </c>
      <c r="E37">
        <v>218</v>
      </c>
      <c r="F37">
        <v>63.871000000000002</v>
      </c>
      <c r="G37">
        <v>38940</v>
      </c>
    </row>
    <row r="38" spans="1:8" x14ac:dyDescent="0.2">
      <c r="A38">
        <v>37</v>
      </c>
      <c r="B38">
        <v>0.36899999999999999</v>
      </c>
      <c r="C38">
        <v>188.04900000000001</v>
      </c>
      <c r="D38">
        <v>139</v>
      </c>
      <c r="E38">
        <v>226</v>
      </c>
      <c r="F38">
        <v>69.400999999999996</v>
      </c>
      <c r="G38">
        <v>42311</v>
      </c>
      <c r="H38">
        <f>G38/G39</f>
        <v>1.0457747349168294</v>
      </c>
    </row>
    <row r="39" spans="1:8" x14ac:dyDescent="0.2">
      <c r="A39">
        <v>38</v>
      </c>
      <c r="B39">
        <v>0.36899999999999999</v>
      </c>
      <c r="C39">
        <v>179.81800000000001</v>
      </c>
      <c r="D39">
        <v>141</v>
      </c>
      <c r="E39">
        <v>219</v>
      </c>
      <c r="F39">
        <v>66.363</v>
      </c>
      <c r="G39">
        <v>40459</v>
      </c>
    </row>
    <row r="40" spans="1:8" x14ac:dyDescent="0.2">
      <c r="A40">
        <v>39</v>
      </c>
      <c r="B40">
        <v>0.36899999999999999</v>
      </c>
      <c r="C40">
        <v>190.08</v>
      </c>
      <c r="D40">
        <v>132</v>
      </c>
      <c r="E40">
        <v>245</v>
      </c>
      <c r="F40">
        <v>70.150000000000006</v>
      </c>
      <c r="G40">
        <v>42768</v>
      </c>
      <c r="H40">
        <f>G40/G41</f>
        <v>1.000865881912429</v>
      </c>
    </row>
    <row r="41" spans="1:8" x14ac:dyDescent="0.2">
      <c r="A41">
        <v>40</v>
      </c>
      <c r="B41">
        <v>0.36899999999999999</v>
      </c>
      <c r="C41">
        <v>189.916</v>
      </c>
      <c r="D41">
        <v>150</v>
      </c>
      <c r="E41">
        <v>239</v>
      </c>
      <c r="F41">
        <v>70.09</v>
      </c>
      <c r="G41">
        <v>42731</v>
      </c>
    </row>
    <row r="42" spans="1:8" x14ac:dyDescent="0.2">
      <c r="A42">
        <v>41</v>
      </c>
      <c r="B42">
        <v>0.36899999999999999</v>
      </c>
      <c r="C42">
        <v>163.809</v>
      </c>
      <c r="D42">
        <v>125</v>
      </c>
      <c r="E42">
        <v>201</v>
      </c>
      <c r="F42">
        <v>60.454999999999998</v>
      </c>
      <c r="G42">
        <v>36857</v>
      </c>
      <c r="H42">
        <f>G42/G43</f>
        <v>1.028290042686159</v>
      </c>
    </row>
    <row r="43" spans="1:8" x14ac:dyDescent="0.2">
      <c r="A43">
        <v>42</v>
      </c>
      <c r="B43">
        <v>0.36899999999999999</v>
      </c>
      <c r="C43">
        <v>159.30199999999999</v>
      </c>
      <c r="D43">
        <v>129</v>
      </c>
      <c r="E43">
        <v>201</v>
      </c>
      <c r="F43">
        <v>58.790999999999997</v>
      </c>
      <c r="G43">
        <v>35843</v>
      </c>
    </row>
    <row r="44" spans="1:8" x14ac:dyDescent="0.2">
      <c r="A44">
        <v>43</v>
      </c>
      <c r="B44">
        <v>0.36899999999999999</v>
      </c>
      <c r="C44">
        <v>171.929</v>
      </c>
      <c r="D44">
        <v>118</v>
      </c>
      <c r="E44">
        <v>203</v>
      </c>
      <c r="F44">
        <v>63.451000000000001</v>
      </c>
      <c r="G44">
        <v>38684</v>
      </c>
      <c r="H44">
        <f>G44/G45</f>
        <v>1.1180669961559582</v>
      </c>
    </row>
    <row r="45" spans="1:8" x14ac:dyDescent="0.2">
      <c r="A45">
        <v>44</v>
      </c>
      <c r="B45">
        <v>0.36899999999999999</v>
      </c>
      <c r="C45">
        <v>153.773</v>
      </c>
      <c r="D45">
        <v>116</v>
      </c>
      <c r="E45">
        <v>190</v>
      </c>
      <c r="F45">
        <v>56.750999999999998</v>
      </c>
      <c r="G45">
        <v>34599</v>
      </c>
    </row>
    <row r="46" spans="1:8" x14ac:dyDescent="0.2">
      <c r="A46">
        <v>45</v>
      </c>
      <c r="B46">
        <v>0.36899999999999999</v>
      </c>
      <c r="C46">
        <v>159.578</v>
      </c>
      <c r="D46">
        <v>127</v>
      </c>
      <c r="E46">
        <v>200</v>
      </c>
      <c r="F46">
        <v>58.893000000000001</v>
      </c>
      <c r="G46">
        <v>35905</v>
      </c>
      <c r="H46">
        <f>G46/G47</f>
        <v>1.0280601288475304</v>
      </c>
    </row>
    <row r="47" spans="1:8" x14ac:dyDescent="0.2">
      <c r="A47">
        <v>46</v>
      </c>
      <c r="B47">
        <v>0.36899999999999999</v>
      </c>
      <c r="C47">
        <v>155.22200000000001</v>
      </c>
      <c r="D47">
        <v>124</v>
      </c>
      <c r="E47">
        <v>204</v>
      </c>
      <c r="F47">
        <v>57.286000000000001</v>
      </c>
      <c r="G47">
        <v>34925</v>
      </c>
    </row>
    <row r="48" spans="1:8" x14ac:dyDescent="0.2">
      <c r="A48">
        <v>47</v>
      </c>
      <c r="B48">
        <v>0.36899999999999999</v>
      </c>
      <c r="C48">
        <v>173.72</v>
      </c>
      <c r="D48">
        <v>123</v>
      </c>
      <c r="E48">
        <v>223</v>
      </c>
      <c r="F48">
        <v>64.111999999999995</v>
      </c>
      <c r="G48">
        <v>39087</v>
      </c>
      <c r="H48">
        <f>G48/G49</f>
        <v>1.0658249938646962</v>
      </c>
    </row>
    <row r="49" spans="1:8" x14ac:dyDescent="0.2">
      <c r="A49">
        <v>48</v>
      </c>
      <c r="B49">
        <v>0.36899999999999999</v>
      </c>
      <c r="C49">
        <v>162.99100000000001</v>
      </c>
      <c r="D49">
        <v>107</v>
      </c>
      <c r="E49">
        <v>199</v>
      </c>
      <c r="F49">
        <v>60.152999999999999</v>
      </c>
      <c r="G49">
        <v>36673</v>
      </c>
    </row>
    <row r="50" spans="1:8" x14ac:dyDescent="0.2">
      <c r="A50">
        <v>49</v>
      </c>
      <c r="B50">
        <v>0.36899999999999999</v>
      </c>
      <c r="C50">
        <v>162.50200000000001</v>
      </c>
      <c r="D50">
        <v>128</v>
      </c>
      <c r="E50">
        <v>196</v>
      </c>
      <c r="F50">
        <v>59.972000000000001</v>
      </c>
      <c r="G50">
        <v>36563</v>
      </c>
      <c r="H50">
        <f>G50/G51</f>
        <v>1.0834444543218658</v>
      </c>
    </row>
    <row r="51" spans="1:8" x14ac:dyDescent="0.2">
      <c r="A51">
        <v>50</v>
      </c>
      <c r="B51">
        <v>0.36899999999999999</v>
      </c>
      <c r="C51">
        <v>149.98699999999999</v>
      </c>
      <c r="D51">
        <v>120</v>
      </c>
      <c r="E51">
        <v>178</v>
      </c>
      <c r="F51">
        <v>55.353999999999999</v>
      </c>
      <c r="G51">
        <v>33747</v>
      </c>
    </row>
    <row r="52" spans="1:8" x14ac:dyDescent="0.2">
      <c r="A52">
        <v>51</v>
      </c>
      <c r="B52">
        <v>0.36899999999999999</v>
      </c>
      <c r="C52">
        <v>179.95099999999999</v>
      </c>
      <c r="D52">
        <v>144</v>
      </c>
      <c r="E52">
        <v>224</v>
      </c>
      <c r="F52">
        <v>66.412000000000006</v>
      </c>
      <c r="G52">
        <v>40489</v>
      </c>
      <c r="H52">
        <f>G52/G53</f>
        <v>1.0754907429542859</v>
      </c>
    </row>
    <row r="53" spans="1:8" x14ac:dyDescent="0.2">
      <c r="A53">
        <v>52</v>
      </c>
      <c r="B53">
        <v>0.36899999999999999</v>
      </c>
      <c r="C53">
        <v>167.32</v>
      </c>
      <c r="D53">
        <v>128</v>
      </c>
      <c r="E53">
        <v>195</v>
      </c>
      <c r="F53">
        <v>61.75</v>
      </c>
      <c r="G53">
        <v>37647</v>
      </c>
    </row>
    <row r="54" spans="1:8" x14ac:dyDescent="0.2">
      <c r="A54">
        <v>53</v>
      </c>
      <c r="B54">
        <v>0.36899999999999999</v>
      </c>
      <c r="C54">
        <v>168.8</v>
      </c>
      <c r="D54">
        <v>123</v>
      </c>
      <c r="E54">
        <v>220</v>
      </c>
      <c r="F54">
        <v>62.296999999999997</v>
      </c>
      <c r="G54">
        <v>37980</v>
      </c>
      <c r="H54">
        <f>G54/G55</f>
        <v>0.98284294697616648</v>
      </c>
    </row>
    <row r="55" spans="1:8" x14ac:dyDescent="0.2">
      <c r="A55">
        <v>54</v>
      </c>
      <c r="B55">
        <v>0.36899999999999999</v>
      </c>
      <c r="C55">
        <v>171.74700000000001</v>
      </c>
      <c r="D55">
        <v>138</v>
      </c>
      <c r="E55">
        <v>213</v>
      </c>
      <c r="F55">
        <v>63.384</v>
      </c>
      <c r="G55">
        <v>38643</v>
      </c>
    </row>
    <row r="56" spans="1:8" x14ac:dyDescent="0.2">
      <c r="A56">
        <v>55</v>
      </c>
      <c r="B56">
        <v>0.36899999999999999</v>
      </c>
      <c r="C56">
        <v>208.88</v>
      </c>
      <c r="D56">
        <v>103</v>
      </c>
      <c r="E56">
        <v>264</v>
      </c>
      <c r="F56">
        <v>77.087999999999994</v>
      </c>
      <c r="G56">
        <v>46998</v>
      </c>
      <c r="H56">
        <f>G56/G57</f>
        <v>1.1095686663361428</v>
      </c>
    </row>
    <row r="57" spans="1:8" x14ac:dyDescent="0.2">
      <c r="A57">
        <v>56</v>
      </c>
      <c r="B57">
        <v>0.36899999999999999</v>
      </c>
      <c r="C57">
        <v>188.25299999999999</v>
      </c>
      <c r="D57">
        <v>122</v>
      </c>
      <c r="E57">
        <v>240</v>
      </c>
      <c r="F57">
        <v>69.475999999999999</v>
      </c>
      <c r="G57">
        <v>42357</v>
      </c>
    </row>
    <row r="58" spans="1:8" x14ac:dyDescent="0.2">
      <c r="A58">
        <v>57</v>
      </c>
      <c r="B58">
        <v>0.36899999999999999</v>
      </c>
      <c r="C58">
        <v>192.04400000000001</v>
      </c>
      <c r="D58">
        <v>144</v>
      </c>
      <c r="E58">
        <v>243</v>
      </c>
      <c r="F58">
        <v>70.875</v>
      </c>
      <c r="G58">
        <v>43210</v>
      </c>
      <c r="H58">
        <f>G58/G59</f>
        <v>1.0715702807261185</v>
      </c>
    </row>
    <row r="59" spans="1:8" x14ac:dyDescent="0.2">
      <c r="A59">
        <v>58</v>
      </c>
      <c r="B59">
        <v>0.36899999999999999</v>
      </c>
      <c r="C59">
        <v>179.21799999999999</v>
      </c>
      <c r="D59">
        <v>147</v>
      </c>
      <c r="E59">
        <v>216</v>
      </c>
      <c r="F59">
        <v>66.141000000000005</v>
      </c>
      <c r="G59">
        <v>40324</v>
      </c>
    </row>
    <row r="60" spans="1:8" x14ac:dyDescent="0.2">
      <c r="A60">
        <v>59</v>
      </c>
      <c r="B60">
        <v>0.36899999999999999</v>
      </c>
      <c r="C60">
        <v>188.40899999999999</v>
      </c>
      <c r="D60">
        <v>147</v>
      </c>
      <c r="E60">
        <v>227</v>
      </c>
      <c r="F60">
        <v>69.533000000000001</v>
      </c>
      <c r="G60">
        <v>42392</v>
      </c>
      <c r="H60">
        <f>G60/G61</f>
        <v>1.0992635618711752</v>
      </c>
    </row>
    <row r="61" spans="1:8" x14ac:dyDescent="0.2">
      <c r="A61">
        <v>60</v>
      </c>
      <c r="B61">
        <v>0.36899999999999999</v>
      </c>
      <c r="C61">
        <v>171.39599999999999</v>
      </c>
      <c r="D61">
        <v>123</v>
      </c>
      <c r="E61">
        <v>210</v>
      </c>
      <c r="F61">
        <v>63.255000000000003</v>
      </c>
      <c r="G61">
        <v>38564</v>
      </c>
    </row>
    <row r="62" spans="1:8" x14ac:dyDescent="0.2">
      <c r="A62">
        <v>61</v>
      </c>
      <c r="B62">
        <v>0.36899999999999999</v>
      </c>
      <c r="C62">
        <v>199.38200000000001</v>
      </c>
      <c r="D62">
        <v>129</v>
      </c>
      <c r="E62">
        <v>247</v>
      </c>
      <c r="F62">
        <v>73.582999999999998</v>
      </c>
      <c r="G62">
        <v>44861</v>
      </c>
      <c r="H62">
        <f>G62/G63</f>
        <v>1.1021546323366829</v>
      </c>
    </row>
    <row r="63" spans="1:8" x14ac:dyDescent="0.2">
      <c r="A63">
        <v>62</v>
      </c>
      <c r="B63">
        <v>0.36899999999999999</v>
      </c>
      <c r="C63">
        <v>180.90199999999999</v>
      </c>
      <c r="D63">
        <v>135</v>
      </c>
      <c r="E63">
        <v>222</v>
      </c>
      <c r="F63">
        <v>66.763000000000005</v>
      </c>
      <c r="G63">
        <v>40703</v>
      </c>
    </row>
    <row r="64" spans="1:8" x14ac:dyDescent="0.2">
      <c r="A64">
        <v>63</v>
      </c>
      <c r="B64">
        <v>0.36899999999999999</v>
      </c>
      <c r="C64">
        <v>180.756</v>
      </c>
      <c r="D64">
        <v>132</v>
      </c>
      <c r="E64">
        <v>246</v>
      </c>
      <c r="F64">
        <v>66.709000000000003</v>
      </c>
      <c r="G64">
        <v>40670</v>
      </c>
      <c r="H64">
        <f>G64/G65</f>
        <v>1.0994566245843584</v>
      </c>
    </row>
    <row r="65" spans="1:8" x14ac:dyDescent="0.2">
      <c r="A65">
        <v>64</v>
      </c>
      <c r="B65">
        <v>0.36899999999999999</v>
      </c>
      <c r="C65">
        <v>164.404</v>
      </c>
      <c r="D65">
        <v>131</v>
      </c>
      <c r="E65">
        <v>202</v>
      </c>
      <c r="F65">
        <v>60.673999999999999</v>
      </c>
      <c r="G65">
        <v>36991</v>
      </c>
    </row>
    <row r="66" spans="1:8" x14ac:dyDescent="0.2">
      <c r="A66">
        <v>65</v>
      </c>
      <c r="B66">
        <v>0.36899999999999999</v>
      </c>
      <c r="C66">
        <v>195.99100000000001</v>
      </c>
      <c r="D66">
        <v>144</v>
      </c>
      <c r="E66">
        <v>241</v>
      </c>
      <c r="F66">
        <v>72.331999999999994</v>
      </c>
      <c r="G66">
        <v>44098</v>
      </c>
      <c r="H66">
        <f>G66/G67</f>
        <v>1.1110327278224283</v>
      </c>
    </row>
    <row r="67" spans="1:8" x14ac:dyDescent="0.2">
      <c r="A67">
        <v>66</v>
      </c>
      <c r="B67">
        <v>0.36899999999999999</v>
      </c>
      <c r="C67">
        <v>176.404</v>
      </c>
      <c r="D67">
        <v>137</v>
      </c>
      <c r="E67">
        <v>217</v>
      </c>
      <c r="F67">
        <v>65.102999999999994</v>
      </c>
      <c r="G67">
        <v>39691</v>
      </c>
    </row>
    <row r="68" spans="1:8" x14ac:dyDescent="0.2">
      <c r="A68">
        <v>67</v>
      </c>
      <c r="B68">
        <v>0.36899999999999999</v>
      </c>
      <c r="C68">
        <v>186.83600000000001</v>
      </c>
      <c r="D68">
        <v>147</v>
      </c>
      <c r="E68">
        <v>244</v>
      </c>
      <c r="F68">
        <v>68.953000000000003</v>
      </c>
      <c r="G68">
        <v>42038</v>
      </c>
      <c r="H68">
        <f>G68/G69</f>
        <v>1.0273969254832955</v>
      </c>
    </row>
    <row r="69" spans="1:8" x14ac:dyDescent="0.2">
      <c r="A69">
        <v>68</v>
      </c>
      <c r="B69">
        <v>0.36899999999999999</v>
      </c>
      <c r="C69">
        <v>181.85300000000001</v>
      </c>
      <c r="D69">
        <v>136</v>
      </c>
      <c r="E69">
        <v>213</v>
      </c>
      <c r="F69">
        <v>67.114000000000004</v>
      </c>
      <c r="G69">
        <v>40917</v>
      </c>
    </row>
    <row r="70" spans="1:8" x14ac:dyDescent="0.2">
      <c r="A70">
        <v>69</v>
      </c>
      <c r="B70">
        <v>0.36899999999999999</v>
      </c>
      <c r="C70">
        <v>189.86199999999999</v>
      </c>
      <c r="D70">
        <v>137</v>
      </c>
      <c r="E70">
        <v>248</v>
      </c>
      <c r="F70">
        <v>70.069999999999993</v>
      </c>
      <c r="G70">
        <v>42719</v>
      </c>
      <c r="H70">
        <f>G70/G71</f>
        <v>1.0982312715306699</v>
      </c>
    </row>
    <row r="71" spans="1:8" x14ac:dyDescent="0.2">
      <c r="A71">
        <v>70</v>
      </c>
      <c r="B71">
        <v>0.36899999999999999</v>
      </c>
      <c r="C71">
        <v>172.88</v>
      </c>
      <c r="D71">
        <v>142</v>
      </c>
      <c r="E71">
        <v>208</v>
      </c>
      <c r="F71">
        <v>63.802</v>
      </c>
      <c r="G71">
        <v>38898</v>
      </c>
    </row>
    <row r="72" spans="1:8" x14ac:dyDescent="0.2">
      <c r="A72">
        <v>71</v>
      </c>
      <c r="B72">
        <v>0.36899999999999999</v>
      </c>
      <c r="C72">
        <v>179.18700000000001</v>
      </c>
      <c r="D72">
        <v>120</v>
      </c>
      <c r="E72">
        <v>230</v>
      </c>
      <c r="F72">
        <v>66.13</v>
      </c>
      <c r="G72">
        <v>40317</v>
      </c>
      <c r="H72">
        <f>G72/G73</f>
        <v>1.0073206076354186</v>
      </c>
    </row>
    <row r="73" spans="1:8" x14ac:dyDescent="0.2">
      <c r="A73">
        <v>72</v>
      </c>
      <c r="B73">
        <v>0.36899999999999999</v>
      </c>
      <c r="C73">
        <v>177.88399999999999</v>
      </c>
      <c r="D73">
        <v>153</v>
      </c>
      <c r="E73">
        <v>205</v>
      </c>
      <c r="F73">
        <v>65.649000000000001</v>
      </c>
      <c r="G73">
        <v>40024</v>
      </c>
    </row>
    <row r="74" spans="1:8" x14ac:dyDescent="0.2">
      <c r="A74">
        <v>73</v>
      </c>
      <c r="B74">
        <v>0.36899999999999999</v>
      </c>
      <c r="C74">
        <v>174.69300000000001</v>
      </c>
      <c r="D74">
        <v>129</v>
      </c>
      <c r="E74">
        <v>211</v>
      </c>
      <c r="F74">
        <v>64.471999999999994</v>
      </c>
      <c r="G74">
        <v>39306</v>
      </c>
      <c r="H74">
        <f>G74/G75</f>
        <v>1.060833423296988</v>
      </c>
    </row>
    <row r="75" spans="1:8" x14ac:dyDescent="0.2">
      <c r="A75">
        <v>74</v>
      </c>
      <c r="B75">
        <v>0.36899999999999999</v>
      </c>
      <c r="C75">
        <v>164.67599999999999</v>
      </c>
      <c r="D75">
        <v>140</v>
      </c>
      <c r="E75">
        <v>203</v>
      </c>
      <c r="F75">
        <v>60.774999999999999</v>
      </c>
      <c r="G75">
        <v>37052</v>
      </c>
    </row>
    <row r="76" spans="1:8" x14ac:dyDescent="0.2">
      <c r="A76">
        <v>75</v>
      </c>
      <c r="B76">
        <v>0.36899999999999999</v>
      </c>
      <c r="C76">
        <v>207.947</v>
      </c>
      <c r="D76">
        <v>130</v>
      </c>
      <c r="E76">
        <v>289</v>
      </c>
      <c r="F76">
        <v>76.744</v>
      </c>
      <c r="G76">
        <v>46788</v>
      </c>
      <c r="H76">
        <f>G76/G77</f>
        <v>1.1195176225683727</v>
      </c>
    </row>
    <row r="77" spans="1:8" x14ac:dyDescent="0.2">
      <c r="A77">
        <v>76</v>
      </c>
      <c r="B77">
        <v>0.36899999999999999</v>
      </c>
      <c r="C77">
        <v>185.74700000000001</v>
      </c>
      <c r="D77">
        <v>161</v>
      </c>
      <c r="E77">
        <v>212</v>
      </c>
      <c r="F77">
        <v>68.551000000000002</v>
      </c>
      <c r="G77">
        <v>41793</v>
      </c>
    </row>
    <row r="78" spans="1:8" x14ac:dyDescent="0.2">
      <c r="A78">
        <v>77</v>
      </c>
      <c r="B78">
        <v>0.36899999999999999</v>
      </c>
      <c r="C78">
        <v>172.95099999999999</v>
      </c>
      <c r="D78">
        <v>136</v>
      </c>
      <c r="E78">
        <v>217</v>
      </c>
      <c r="F78">
        <v>63.829000000000001</v>
      </c>
      <c r="G78">
        <v>38914</v>
      </c>
      <c r="H78">
        <f>G78/G79</f>
        <v>0.97665896998293344</v>
      </c>
    </row>
    <row r="79" spans="1:8" x14ac:dyDescent="0.2">
      <c r="A79">
        <v>78</v>
      </c>
      <c r="B79">
        <v>0.36899999999999999</v>
      </c>
      <c r="C79">
        <v>177.084</v>
      </c>
      <c r="D79">
        <v>128</v>
      </c>
      <c r="E79">
        <v>212</v>
      </c>
      <c r="F79">
        <v>65.353999999999999</v>
      </c>
      <c r="G79">
        <v>39844</v>
      </c>
    </row>
    <row r="80" spans="1:8" x14ac:dyDescent="0.2">
      <c r="A80">
        <v>79</v>
      </c>
      <c r="B80">
        <v>0.36899999999999999</v>
      </c>
      <c r="C80">
        <v>173.822</v>
      </c>
      <c r="D80">
        <v>121</v>
      </c>
      <c r="E80">
        <v>237</v>
      </c>
      <c r="F80">
        <v>64.150000000000006</v>
      </c>
      <c r="G80">
        <v>39110</v>
      </c>
      <c r="H80">
        <f>G80/G81</f>
        <v>0.98096265268755178</v>
      </c>
    </row>
    <row r="81" spans="1:8" x14ac:dyDescent="0.2">
      <c r="A81">
        <v>80</v>
      </c>
      <c r="B81">
        <v>0.36899999999999999</v>
      </c>
      <c r="C81">
        <v>177.196</v>
      </c>
      <c r="D81">
        <v>151</v>
      </c>
      <c r="E81">
        <v>228</v>
      </c>
      <c r="F81">
        <v>65.394999999999996</v>
      </c>
      <c r="G81">
        <v>39869</v>
      </c>
    </row>
    <row r="82" spans="1:8" x14ac:dyDescent="0.2">
      <c r="A82">
        <v>81</v>
      </c>
      <c r="B82">
        <v>0.36899999999999999</v>
      </c>
      <c r="C82">
        <v>178.964</v>
      </c>
      <c r="D82">
        <v>139</v>
      </c>
      <c r="E82">
        <v>215</v>
      </c>
      <c r="F82">
        <v>66.048000000000002</v>
      </c>
      <c r="G82">
        <v>40267</v>
      </c>
      <c r="H82">
        <f>G82/G83</f>
        <v>1.035274456871063</v>
      </c>
    </row>
    <row r="83" spans="1:8" x14ac:dyDescent="0.2">
      <c r="A83">
        <v>82</v>
      </c>
      <c r="B83">
        <v>0.36899999999999999</v>
      </c>
      <c r="C83">
        <v>172.86699999999999</v>
      </c>
      <c r="D83">
        <v>137</v>
      </c>
      <c r="E83">
        <v>204</v>
      </c>
      <c r="F83">
        <v>63.798000000000002</v>
      </c>
      <c r="G83">
        <v>38895</v>
      </c>
    </row>
    <row r="84" spans="1:8" x14ac:dyDescent="0.2">
      <c r="A84">
        <v>83</v>
      </c>
      <c r="B84">
        <v>0.36899999999999999</v>
      </c>
      <c r="C84">
        <v>153.39099999999999</v>
      </c>
      <c r="D84">
        <v>119</v>
      </c>
      <c r="E84">
        <v>188</v>
      </c>
      <c r="F84">
        <v>56.61</v>
      </c>
      <c r="G84">
        <v>34513</v>
      </c>
      <c r="H84">
        <f>G84/G85</f>
        <v>1.1097784494678284</v>
      </c>
    </row>
    <row r="85" spans="1:8" x14ac:dyDescent="0.2">
      <c r="A85">
        <v>84</v>
      </c>
      <c r="B85">
        <v>0.36899999999999999</v>
      </c>
      <c r="C85">
        <v>138.21799999999999</v>
      </c>
      <c r="D85">
        <v>111</v>
      </c>
      <c r="E85">
        <v>165</v>
      </c>
      <c r="F85">
        <v>51.01</v>
      </c>
      <c r="G85">
        <v>31099</v>
      </c>
    </row>
    <row r="86" spans="1:8" x14ac:dyDescent="0.2">
      <c r="A86">
        <v>85</v>
      </c>
      <c r="B86">
        <v>0.36899999999999999</v>
      </c>
      <c r="C86">
        <v>201.49299999999999</v>
      </c>
      <c r="D86">
        <v>162</v>
      </c>
      <c r="E86">
        <v>245</v>
      </c>
      <c r="F86">
        <v>74.361999999999995</v>
      </c>
      <c r="G86">
        <v>45336</v>
      </c>
      <c r="H86">
        <f>G86/G87</f>
        <v>1.1272284243765385</v>
      </c>
    </row>
    <row r="87" spans="1:8" x14ac:dyDescent="0.2">
      <c r="A87">
        <v>86</v>
      </c>
      <c r="B87">
        <v>0.36899999999999999</v>
      </c>
      <c r="C87">
        <v>178.751</v>
      </c>
      <c r="D87">
        <v>143</v>
      </c>
      <c r="E87">
        <v>211</v>
      </c>
      <c r="F87">
        <v>65.968999999999994</v>
      </c>
      <c r="G87">
        <v>40219</v>
      </c>
    </row>
    <row r="88" spans="1:8" x14ac:dyDescent="0.2">
      <c r="A88">
        <v>87</v>
      </c>
      <c r="B88">
        <v>0.36899999999999999</v>
      </c>
      <c r="C88">
        <v>206.29300000000001</v>
      </c>
      <c r="D88">
        <v>133</v>
      </c>
      <c r="E88">
        <v>281</v>
      </c>
      <c r="F88">
        <v>76.134</v>
      </c>
      <c r="G88">
        <v>46416</v>
      </c>
      <c r="H88">
        <f>G88/G89</f>
        <v>1.0805475370146196</v>
      </c>
    </row>
    <row r="89" spans="1:8" x14ac:dyDescent="0.2">
      <c r="A89">
        <v>88</v>
      </c>
      <c r="B89">
        <v>0.36899999999999999</v>
      </c>
      <c r="C89">
        <v>190.916</v>
      </c>
      <c r="D89">
        <v>156</v>
      </c>
      <c r="E89">
        <v>230</v>
      </c>
      <c r="F89">
        <v>70.459000000000003</v>
      </c>
      <c r="G89">
        <v>42956</v>
      </c>
    </row>
    <row r="90" spans="1:8" x14ac:dyDescent="0.2">
      <c r="A90">
        <v>89</v>
      </c>
      <c r="B90">
        <v>0.36899999999999999</v>
      </c>
      <c r="C90">
        <v>190.07599999999999</v>
      </c>
      <c r="D90">
        <v>149</v>
      </c>
      <c r="E90">
        <v>249</v>
      </c>
      <c r="F90">
        <v>70.149000000000001</v>
      </c>
      <c r="G90">
        <v>42767</v>
      </c>
      <c r="H90">
        <f>G90/G91</f>
        <v>1.0989567273101037</v>
      </c>
    </row>
    <row r="91" spans="1:8" x14ac:dyDescent="0.2">
      <c r="A91">
        <v>90</v>
      </c>
      <c r="B91">
        <v>0.36899999999999999</v>
      </c>
      <c r="C91">
        <v>172.96</v>
      </c>
      <c r="D91">
        <v>115</v>
      </c>
      <c r="E91">
        <v>222</v>
      </c>
      <c r="F91">
        <v>63.832000000000001</v>
      </c>
      <c r="G91">
        <v>38916</v>
      </c>
    </row>
    <row r="92" spans="1:8" x14ac:dyDescent="0.2">
      <c r="A92">
        <v>91</v>
      </c>
      <c r="B92">
        <v>0.36899999999999999</v>
      </c>
      <c r="C92">
        <v>195.95599999999999</v>
      </c>
      <c r="D92">
        <v>146</v>
      </c>
      <c r="E92">
        <v>261</v>
      </c>
      <c r="F92">
        <v>72.319000000000003</v>
      </c>
      <c r="G92">
        <v>44090</v>
      </c>
      <c r="H92">
        <f>G92/G93</f>
        <v>0.99918415446675435</v>
      </c>
    </row>
    <row r="93" spans="1:8" x14ac:dyDescent="0.2">
      <c r="A93">
        <v>92</v>
      </c>
      <c r="B93">
        <v>0.36899999999999999</v>
      </c>
      <c r="C93">
        <v>196.11600000000001</v>
      </c>
      <c r="D93">
        <v>163</v>
      </c>
      <c r="E93">
        <v>236</v>
      </c>
      <c r="F93">
        <v>72.378</v>
      </c>
      <c r="G93">
        <v>44126</v>
      </c>
    </row>
    <row r="94" spans="1:8" x14ac:dyDescent="0.2">
      <c r="A94">
        <v>93</v>
      </c>
      <c r="B94">
        <v>0.36899999999999999</v>
      </c>
      <c r="C94">
        <v>216.98699999999999</v>
      </c>
      <c r="D94">
        <v>154</v>
      </c>
      <c r="E94">
        <v>278</v>
      </c>
      <c r="F94">
        <v>80.08</v>
      </c>
      <c r="G94">
        <v>48822</v>
      </c>
      <c r="H94">
        <f>G94/G95</f>
        <v>1.1788197797952482</v>
      </c>
    </row>
    <row r="95" spans="1:8" x14ac:dyDescent="0.2">
      <c r="A95">
        <v>94</v>
      </c>
      <c r="B95">
        <v>0.36899999999999999</v>
      </c>
      <c r="C95">
        <v>184.071</v>
      </c>
      <c r="D95">
        <v>149</v>
      </c>
      <c r="E95">
        <v>216</v>
      </c>
      <c r="F95">
        <v>67.933000000000007</v>
      </c>
      <c r="G95">
        <v>41416</v>
      </c>
    </row>
    <row r="96" spans="1:8" x14ac:dyDescent="0.2">
      <c r="A96">
        <v>95</v>
      </c>
      <c r="B96">
        <v>0.36899999999999999</v>
      </c>
      <c r="C96">
        <v>206.23099999999999</v>
      </c>
      <c r="D96">
        <v>133</v>
      </c>
      <c r="E96">
        <v>281</v>
      </c>
      <c r="F96">
        <v>76.111000000000004</v>
      </c>
      <c r="G96">
        <v>46402</v>
      </c>
      <c r="H96">
        <f>G96/G97</f>
        <v>1.0836778065811905</v>
      </c>
    </row>
    <row r="97" spans="1:8" x14ac:dyDescent="0.2">
      <c r="A97">
        <v>96</v>
      </c>
      <c r="B97">
        <v>0.36899999999999999</v>
      </c>
      <c r="C97">
        <v>190.30699999999999</v>
      </c>
      <c r="D97">
        <v>159</v>
      </c>
      <c r="E97">
        <v>231</v>
      </c>
      <c r="F97">
        <v>70.233999999999995</v>
      </c>
      <c r="G97">
        <v>42819</v>
      </c>
    </row>
    <row r="98" spans="1:8" x14ac:dyDescent="0.2">
      <c r="A98">
        <v>97</v>
      </c>
      <c r="B98">
        <v>0.36899999999999999</v>
      </c>
      <c r="C98">
        <v>177.46700000000001</v>
      </c>
      <c r="D98">
        <v>146</v>
      </c>
      <c r="E98">
        <v>218</v>
      </c>
      <c r="F98">
        <v>65.495000000000005</v>
      </c>
      <c r="G98">
        <v>39930</v>
      </c>
      <c r="H98">
        <f>G98/G99</f>
        <v>1.1271064442374461</v>
      </c>
    </row>
    <row r="99" spans="1:8" x14ac:dyDescent="0.2">
      <c r="A99">
        <v>98</v>
      </c>
      <c r="B99">
        <v>0.36899999999999999</v>
      </c>
      <c r="C99">
        <v>157.453</v>
      </c>
      <c r="D99">
        <v>131</v>
      </c>
      <c r="E99">
        <v>189</v>
      </c>
      <c r="F99">
        <v>58.109000000000002</v>
      </c>
      <c r="G99">
        <v>35427</v>
      </c>
    </row>
    <row r="100" spans="1:8" x14ac:dyDescent="0.2">
      <c r="A100">
        <v>99</v>
      </c>
      <c r="B100">
        <v>0.36899999999999999</v>
      </c>
      <c r="C100">
        <v>181.90700000000001</v>
      </c>
      <c r="D100">
        <v>131</v>
      </c>
      <c r="E100">
        <v>236</v>
      </c>
      <c r="F100">
        <v>67.134</v>
      </c>
      <c r="G100">
        <v>40929</v>
      </c>
      <c r="H100">
        <f>G100/G101</f>
        <v>1.0718887492143305</v>
      </c>
    </row>
    <row r="101" spans="1:8" x14ac:dyDescent="0.2">
      <c r="A101">
        <v>100</v>
      </c>
      <c r="B101">
        <v>0.36899999999999999</v>
      </c>
      <c r="C101">
        <v>169.70699999999999</v>
      </c>
      <c r="D101">
        <v>125</v>
      </c>
      <c r="E101">
        <v>198</v>
      </c>
      <c r="F101">
        <v>62.631</v>
      </c>
      <c r="G101">
        <v>38184</v>
      </c>
    </row>
    <row r="102" spans="1:8" x14ac:dyDescent="0.2">
      <c r="A102">
        <v>101</v>
      </c>
      <c r="B102">
        <v>0.36899999999999999</v>
      </c>
      <c r="C102">
        <v>173.20400000000001</v>
      </c>
      <c r="D102">
        <v>128</v>
      </c>
      <c r="E102">
        <v>247</v>
      </c>
      <c r="F102">
        <v>63.921999999999997</v>
      </c>
      <c r="G102">
        <v>38971</v>
      </c>
      <c r="H102">
        <f>G102/G103</f>
        <v>1.1177364767968794</v>
      </c>
    </row>
    <row r="103" spans="1:8" x14ac:dyDescent="0.2">
      <c r="A103">
        <v>102</v>
      </c>
      <c r="B103">
        <v>0.36899999999999999</v>
      </c>
      <c r="C103">
        <v>154.96</v>
      </c>
      <c r="D103">
        <v>124</v>
      </c>
      <c r="E103">
        <v>179</v>
      </c>
      <c r="F103">
        <v>57.189</v>
      </c>
      <c r="G103">
        <v>34866</v>
      </c>
    </row>
    <row r="104" spans="1:8" x14ac:dyDescent="0.2">
      <c r="A104">
        <v>103</v>
      </c>
      <c r="B104">
        <v>0.36899999999999999</v>
      </c>
      <c r="C104">
        <v>204.20400000000001</v>
      </c>
      <c r="D104">
        <v>144</v>
      </c>
      <c r="E104">
        <v>252</v>
      </c>
      <c r="F104">
        <v>75.363</v>
      </c>
      <c r="G104">
        <v>45946</v>
      </c>
      <c r="H104">
        <f>G104/G105</f>
        <v>1.1241436680367978</v>
      </c>
    </row>
    <row r="105" spans="1:8" x14ac:dyDescent="0.2">
      <c r="A105">
        <v>104</v>
      </c>
      <c r="B105">
        <v>0.36899999999999999</v>
      </c>
      <c r="C105">
        <v>181.65299999999999</v>
      </c>
      <c r="D105">
        <v>147</v>
      </c>
      <c r="E105">
        <v>215</v>
      </c>
      <c r="F105">
        <v>67.040000000000006</v>
      </c>
      <c r="G105">
        <v>40872</v>
      </c>
    </row>
    <row r="106" spans="1:8" x14ac:dyDescent="0.2">
      <c r="A106">
        <v>105</v>
      </c>
      <c r="B106">
        <v>0.74299999999999999</v>
      </c>
      <c r="C106">
        <v>180.65</v>
      </c>
      <c r="D106">
        <v>147</v>
      </c>
      <c r="E106">
        <v>219</v>
      </c>
      <c r="F106">
        <v>134.26400000000001</v>
      </c>
      <c r="G106">
        <v>31975</v>
      </c>
      <c r="H106">
        <f>G106/G107</f>
        <v>1.0607769631423547</v>
      </c>
    </row>
    <row r="107" spans="1:8" x14ac:dyDescent="0.2">
      <c r="A107">
        <v>106</v>
      </c>
      <c r="B107">
        <v>0.74299999999999999</v>
      </c>
      <c r="C107">
        <v>170.29900000000001</v>
      </c>
      <c r="D107">
        <v>136</v>
      </c>
      <c r="E107">
        <v>197</v>
      </c>
      <c r="F107">
        <v>126.572</v>
      </c>
      <c r="G107">
        <v>30143</v>
      </c>
    </row>
    <row r="108" spans="1:8" x14ac:dyDescent="0.2">
      <c r="A108">
        <v>107</v>
      </c>
      <c r="B108">
        <v>0.74299999999999999</v>
      </c>
      <c r="C108">
        <v>142.38399999999999</v>
      </c>
      <c r="D108">
        <v>114</v>
      </c>
      <c r="E108">
        <v>173</v>
      </c>
      <c r="F108">
        <v>105.824</v>
      </c>
      <c r="G108">
        <v>25202</v>
      </c>
      <c r="H108">
        <f>G108/G109</f>
        <v>0.98750048979271976</v>
      </c>
    </row>
    <row r="109" spans="1:8" x14ac:dyDescent="0.2">
      <c r="A109">
        <v>108</v>
      </c>
      <c r="B109">
        <v>0.74299999999999999</v>
      </c>
      <c r="C109">
        <v>144.18600000000001</v>
      </c>
      <c r="D109">
        <v>123</v>
      </c>
      <c r="E109">
        <v>166</v>
      </c>
      <c r="F109">
        <v>107.164</v>
      </c>
      <c r="G109">
        <v>25521</v>
      </c>
    </row>
    <row r="110" spans="1:8" x14ac:dyDescent="0.2">
      <c r="A110">
        <v>109</v>
      </c>
      <c r="B110">
        <v>0.74299999999999999</v>
      </c>
      <c r="C110">
        <v>152.82499999999999</v>
      </c>
      <c r="D110">
        <v>126</v>
      </c>
      <c r="E110">
        <v>181</v>
      </c>
      <c r="F110">
        <v>113.584</v>
      </c>
      <c r="G110">
        <v>27050</v>
      </c>
      <c r="H110">
        <f>G110/G111</f>
        <v>1.0237293267229308</v>
      </c>
    </row>
    <row r="111" spans="1:8" x14ac:dyDescent="0.2">
      <c r="A111">
        <v>110</v>
      </c>
      <c r="B111">
        <v>0.74299999999999999</v>
      </c>
      <c r="C111">
        <v>149.28200000000001</v>
      </c>
      <c r="D111">
        <v>123</v>
      </c>
      <c r="E111">
        <v>174</v>
      </c>
      <c r="F111">
        <v>110.95099999999999</v>
      </c>
      <c r="G111">
        <v>26423</v>
      </c>
    </row>
    <row r="112" spans="1:8" x14ac:dyDescent="0.2">
      <c r="A112">
        <v>111</v>
      </c>
      <c r="B112">
        <v>0.74299999999999999</v>
      </c>
      <c r="C112">
        <v>161.70099999999999</v>
      </c>
      <c r="D112">
        <v>129</v>
      </c>
      <c r="E112">
        <v>188</v>
      </c>
      <c r="F112">
        <v>120.181</v>
      </c>
      <c r="G112">
        <v>28621</v>
      </c>
      <c r="H112">
        <f>G112/G113</f>
        <v>1.0903653472513239</v>
      </c>
    </row>
    <row r="113" spans="1:8" x14ac:dyDescent="0.2">
      <c r="A113">
        <v>112</v>
      </c>
      <c r="B113">
        <v>0.74299999999999999</v>
      </c>
      <c r="C113">
        <v>148.29900000000001</v>
      </c>
      <c r="D113">
        <v>125</v>
      </c>
      <c r="E113">
        <v>175</v>
      </c>
      <c r="F113">
        <v>110.221</v>
      </c>
      <c r="G113">
        <v>26249</v>
      </c>
    </row>
    <row r="114" spans="1:8" x14ac:dyDescent="0.2">
      <c r="A114">
        <v>113</v>
      </c>
      <c r="B114">
        <v>0.74299999999999999</v>
      </c>
      <c r="C114">
        <v>166.03399999999999</v>
      </c>
      <c r="D114">
        <v>135</v>
      </c>
      <c r="E114">
        <v>196</v>
      </c>
      <c r="F114">
        <v>123.401</v>
      </c>
      <c r="G114">
        <v>29388</v>
      </c>
      <c r="H114">
        <f>G114/G115</f>
        <v>1.0685379776751627</v>
      </c>
    </row>
    <row r="115" spans="1:8" x14ac:dyDescent="0.2">
      <c r="A115">
        <v>114</v>
      </c>
      <c r="B115">
        <v>0.74299999999999999</v>
      </c>
      <c r="C115">
        <v>155.38399999999999</v>
      </c>
      <c r="D115">
        <v>133</v>
      </c>
      <c r="E115">
        <v>183</v>
      </c>
      <c r="F115">
        <v>115.486</v>
      </c>
      <c r="G115">
        <v>27503</v>
      </c>
    </row>
    <row r="116" spans="1:8" x14ac:dyDescent="0.2">
      <c r="A116">
        <v>115</v>
      </c>
      <c r="B116">
        <v>0.74299999999999999</v>
      </c>
      <c r="C116">
        <v>156.52500000000001</v>
      </c>
      <c r="D116">
        <v>128</v>
      </c>
      <c r="E116">
        <v>183</v>
      </c>
      <c r="F116">
        <v>116.334</v>
      </c>
      <c r="G116">
        <v>27705</v>
      </c>
      <c r="H116">
        <f>G116/G117</f>
        <v>1.0586144969622866</v>
      </c>
    </row>
    <row r="117" spans="1:8" x14ac:dyDescent="0.2">
      <c r="A117">
        <v>116</v>
      </c>
      <c r="B117">
        <v>0.74299999999999999</v>
      </c>
      <c r="C117">
        <v>147.85900000000001</v>
      </c>
      <c r="D117">
        <v>121</v>
      </c>
      <c r="E117">
        <v>176</v>
      </c>
      <c r="F117">
        <v>109.893</v>
      </c>
      <c r="G117">
        <v>26171</v>
      </c>
    </row>
    <row r="118" spans="1:8" x14ac:dyDescent="0.2">
      <c r="A118">
        <v>117</v>
      </c>
      <c r="B118">
        <v>0.74299999999999999</v>
      </c>
      <c r="C118">
        <v>163.768</v>
      </c>
      <c r="D118">
        <v>129</v>
      </c>
      <c r="E118">
        <v>189</v>
      </c>
      <c r="F118">
        <v>121.718</v>
      </c>
      <c r="G118">
        <v>28987</v>
      </c>
      <c r="H118">
        <f>G118/G119</f>
        <v>1.0788269008895008</v>
      </c>
    </row>
    <row r="119" spans="1:8" x14ac:dyDescent="0.2">
      <c r="A119">
        <v>118</v>
      </c>
      <c r="B119">
        <v>0.74299999999999999</v>
      </c>
      <c r="C119">
        <v>151.80199999999999</v>
      </c>
      <c r="D119">
        <v>127</v>
      </c>
      <c r="E119">
        <v>173</v>
      </c>
      <c r="F119">
        <v>112.824</v>
      </c>
      <c r="G119">
        <v>26869</v>
      </c>
    </row>
    <row r="120" spans="1:8" x14ac:dyDescent="0.2">
      <c r="A120">
        <v>119</v>
      </c>
      <c r="B120">
        <v>0.74299999999999999</v>
      </c>
      <c r="C120">
        <v>177.102</v>
      </c>
      <c r="D120">
        <v>146</v>
      </c>
      <c r="E120">
        <v>205</v>
      </c>
      <c r="F120">
        <v>131.62700000000001</v>
      </c>
      <c r="G120">
        <v>31347</v>
      </c>
      <c r="H120">
        <f>G120/G121</f>
        <v>1.0915453722404067</v>
      </c>
    </row>
    <row r="121" spans="1:8" x14ac:dyDescent="0.2">
      <c r="A121">
        <v>120</v>
      </c>
      <c r="B121">
        <v>0.74299999999999999</v>
      </c>
      <c r="C121">
        <v>162.249</v>
      </c>
      <c r="D121">
        <v>139</v>
      </c>
      <c r="E121">
        <v>191</v>
      </c>
      <c r="F121">
        <v>120.58799999999999</v>
      </c>
      <c r="G121">
        <v>28718</v>
      </c>
    </row>
    <row r="122" spans="1:8" x14ac:dyDescent="0.2">
      <c r="A122">
        <v>121</v>
      </c>
      <c r="B122">
        <v>0.74299999999999999</v>
      </c>
      <c r="C122">
        <v>171.977</v>
      </c>
      <c r="D122">
        <v>128</v>
      </c>
      <c r="E122">
        <v>215</v>
      </c>
      <c r="F122">
        <v>127.819</v>
      </c>
      <c r="G122">
        <v>30440</v>
      </c>
      <c r="H122">
        <f>G122/G123</f>
        <v>1.0625523596760682</v>
      </c>
    </row>
    <row r="123" spans="1:8" x14ac:dyDescent="0.2">
      <c r="A123">
        <v>122</v>
      </c>
      <c r="B123">
        <v>0.74299999999999999</v>
      </c>
      <c r="C123">
        <v>161.85300000000001</v>
      </c>
      <c r="D123">
        <v>131</v>
      </c>
      <c r="E123">
        <v>192</v>
      </c>
      <c r="F123">
        <v>120.294</v>
      </c>
      <c r="G123">
        <v>28648</v>
      </c>
    </row>
    <row r="124" spans="1:8" x14ac:dyDescent="0.2">
      <c r="A124">
        <v>123</v>
      </c>
      <c r="B124">
        <v>0.74299999999999999</v>
      </c>
      <c r="C124">
        <v>147.08500000000001</v>
      </c>
      <c r="D124">
        <v>119</v>
      </c>
      <c r="E124">
        <v>171</v>
      </c>
      <c r="F124">
        <v>109.318</v>
      </c>
      <c r="G124">
        <v>26034</v>
      </c>
      <c r="H124">
        <f>G124/G125</f>
        <v>1.0303965803847068</v>
      </c>
    </row>
    <row r="125" spans="1:8" x14ac:dyDescent="0.2">
      <c r="A125">
        <v>124</v>
      </c>
      <c r="B125">
        <v>0.74299999999999999</v>
      </c>
      <c r="C125">
        <v>142.74600000000001</v>
      </c>
      <c r="D125">
        <v>124</v>
      </c>
      <c r="E125">
        <v>167</v>
      </c>
      <c r="F125">
        <v>106.093</v>
      </c>
      <c r="G125">
        <v>25266</v>
      </c>
    </row>
    <row r="126" spans="1:8" x14ac:dyDescent="0.2">
      <c r="A126">
        <v>125</v>
      </c>
      <c r="B126">
        <v>0.74299999999999999</v>
      </c>
      <c r="C126">
        <v>145.655</v>
      </c>
      <c r="D126">
        <v>117</v>
      </c>
      <c r="E126">
        <v>170</v>
      </c>
      <c r="F126">
        <v>108.255</v>
      </c>
      <c r="G126">
        <v>25781</v>
      </c>
      <c r="H126">
        <f>G126/G127</f>
        <v>1.11005382131324</v>
      </c>
    </row>
    <row r="127" spans="1:8" x14ac:dyDescent="0.2">
      <c r="A127">
        <v>126</v>
      </c>
      <c r="B127">
        <v>0.74299999999999999</v>
      </c>
      <c r="C127">
        <v>131.215</v>
      </c>
      <c r="D127">
        <v>111</v>
      </c>
      <c r="E127">
        <v>151</v>
      </c>
      <c r="F127">
        <v>97.522999999999996</v>
      </c>
      <c r="G127">
        <v>23225</v>
      </c>
    </row>
    <row r="128" spans="1:8" x14ac:dyDescent="0.2">
      <c r="A128">
        <v>127</v>
      </c>
      <c r="B128">
        <v>0.74299999999999999</v>
      </c>
      <c r="C128">
        <v>147.82499999999999</v>
      </c>
      <c r="D128">
        <v>127</v>
      </c>
      <c r="E128">
        <v>176</v>
      </c>
      <c r="F128">
        <v>109.86799999999999</v>
      </c>
      <c r="G128">
        <v>26165</v>
      </c>
      <c r="H128">
        <f>G128/G129</f>
        <v>1.0907537101884275</v>
      </c>
    </row>
    <row r="129" spans="1:8" x14ac:dyDescent="0.2">
      <c r="A129">
        <v>128</v>
      </c>
      <c r="B129">
        <v>0.74299999999999999</v>
      </c>
      <c r="C129">
        <v>135.52500000000001</v>
      </c>
      <c r="D129">
        <v>115</v>
      </c>
      <c r="E129">
        <v>164</v>
      </c>
      <c r="F129">
        <v>100.727</v>
      </c>
      <c r="G129">
        <v>23988</v>
      </c>
    </row>
    <row r="130" spans="1:8" x14ac:dyDescent="0.2">
      <c r="A130">
        <v>129</v>
      </c>
      <c r="B130">
        <v>0.74299999999999999</v>
      </c>
      <c r="C130">
        <v>134.81399999999999</v>
      </c>
      <c r="D130">
        <v>106</v>
      </c>
      <c r="E130">
        <v>168</v>
      </c>
      <c r="F130">
        <v>100.197</v>
      </c>
      <c r="G130">
        <v>23862</v>
      </c>
      <c r="H130">
        <f>G130/G131</f>
        <v>1.0113159567705021</v>
      </c>
    </row>
    <row r="131" spans="1:8" x14ac:dyDescent="0.2">
      <c r="A131">
        <v>130</v>
      </c>
      <c r="B131">
        <v>0.74299999999999999</v>
      </c>
      <c r="C131">
        <v>133.30500000000001</v>
      </c>
      <c r="D131">
        <v>107</v>
      </c>
      <c r="E131">
        <v>155</v>
      </c>
      <c r="F131">
        <v>99.075999999999993</v>
      </c>
      <c r="G131">
        <v>23595</v>
      </c>
    </row>
    <row r="132" spans="1:8" x14ac:dyDescent="0.2">
      <c r="A132">
        <v>131</v>
      </c>
      <c r="B132">
        <v>0.74299999999999999</v>
      </c>
      <c r="C132">
        <v>146.95500000000001</v>
      </c>
      <c r="D132">
        <v>116</v>
      </c>
      <c r="E132">
        <v>176</v>
      </c>
      <c r="F132">
        <v>109.221</v>
      </c>
      <c r="G132">
        <v>26011</v>
      </c>
      <c r="H132">
        <f>G132/G133</f>
        <v>1.0444087532623971</v>
      </c>
    </row>
    <row r="133" spans="1:8" x14ac:dyDescent="0.2">
      <c r="A133">
        <v>132</v>
      </c>
      <c r="B133">
        <v>0.74299999999999999</v>
      </c>
      <c r="C133">
        <v>140.70599999999999</v>
      </c>
      <c r="D133">
        <v>115</v>
      </c>
      <c r="E133">
        <v>168</v>
      </c>
      <c r="F133">
        <v>104.577</v>
      </c>
      <c r="G133">
        <v>24905</v>
      </c>
    </row>
    <row r="134" spans="1:8" x14ac:dyDescent="0.2">
      <c r="A134">
        <v>133</v>
      </c>
      <c r="B134">
        <v>0.74299999999999999</v>
      </c>
      <c r="C134">
        <v>151.53100000000001</v>
      </c>
      <c r="D134">
        <v>125</v>
      </c>
      <c r="E134">
        <v>181</v>
      </c>
      <c r="F134">
        <v>112.622</v>
      </c>
      <c r="G134">
        <v>26821</v>
      </c>
      <c r="H134">
        <f>G134/G135</f>
        <v>1.095539580099665</v>
      </c>
    </row>
    <row r="135" spans="1:8" x14ac:dyDescent="0.2">
      <c r="A135">
        <v>134</v>
      </c>
      <c r="B135">
        <v>0.74299999999999999</v>
      </c>
      <c r="C135">
        <v>138.316</v>
      </c>
      <c r="D135">
        <v>121</v>
      </c>
      <c r="E135">
        <v>159</v>
      </c>
      <c r="F135">
        <v>102.801</v>
      </c>
      <c r="G135">
        <v>24482</v>
      </c>
    </row>
    <row r="136" spans="1:8" x14ac:dyDescent="0.2">
      <c r="A136">
        <v>135</v>
      </c>
      <c r="B136">
        <v>0.74299999999999999</v>
      </c>
      <c r="C136">
        <v>148.53700000000001</v>
      </c>
      <c r="D136">
        <v>123</v>
      </c>
      <c r="E136">
        <v>181</v>
      </c>
      <c r="F136">
        <v>110.39700000000001</v>
      </c>
      <c r="G136">
        <v>26291</v>
      </c>
      <c r="H136">
        <f>G136/G137</f>
        <v>1.0939086294416243</v>
      </c>
    </row>
    <row r="137" spans="1:8" x14ac:dyDescent="0.2">
      <c r="A137">
        <v>136</v>
      </c>
      <c r="B137">
        <v>0.74299999999999999</v>
      </c>
      <c r="C137">
        <v>135.785</v>
      </c>
      <c r="D137">
        <v>117</v>
      </c>
      <c r="E137">
        <v>162</v>
      </c>
      <c r="F137">
        <v>100.92</v>
      </c>
      <c r="G137">
        <v>24034</v>
      </c>
    </row>
    <row r="138" spans="1:8" x14ac:dyDescent="0.2">
      <c r="A138">
        <v>137</v>
      </c>
      <c r="B138">
        <v>0.74299999999999999</v>
      </c>
      <c r="C138">
        <v>131.76300000000001</v>
      </c>
      <c r="D138">
        <v>106</v>
      </c>
      <c r="E138">
        <v>163</v>
      </c>
      <c r="F138">
        <v>97.93</v>
      </c>
      <c r="G138">
        <v>23322</v>
      </c>
      <c r="H138">
        <f>G138/G139</f>
        <v>1.0314448719649727</v>
      </c>
    </row>
    <row r="139" spans="1:8" x14ac:dyDescent="0.2">
      <c r="A139">
        <v>138</v>
      </c>
      <c r="B139">
        <v>0.74299999999999999</v>
      </c>
      <c r="C139">
        <v>127.746</v>
      </c>
      <c r="D139">
        <v>110</v>
      </c>
      <c r="E139">
        <v>146</v>
      </c>
      <c r="F139">
        <v>94.944000000000003</v>
      </c>
      <c r="G139">
        <v>22611</v>
      </c>
    </row>
    <row r="140" spans="1:8" x14ac:dyDescent="0.2">
      <c r="A140">
        <v>139</v>
      </c>
      <c r="B140">
        <v>0.74299999999999999</v>
      </c>
      <c r="C140">
        <v>162.232</v>
      </c>
      <c r="D140">
        <v>131</v>
      </c>
      <c r="E140">
        <v>187</v>
      </c>
      <c r="F140">
        <v>120.575</v>
      </c>
      <c r="G140">
        <v>28715</v>
      </c>
      <c r="H140">
        <f>G140/G141</f>
        <v>1.0164961591560764</v>
      </c>
    </row>
    <row r="141" spans="1:8" x14ac:dyDescent="0.2">
      <c r="A141">
        <v>140</v>
      </c>
      <c r="B141">
        <v>0.74299999999999999</v>
      </c>
      <c r="C141">
        <v>159.59899999999999</v>
      </c>
      <c r="D141">
        <v>137</v>
      </c>
      <c r="E141">
        <v>185</v>
      </c>
      <c r="F141">
        <v>118.619</v>
      </c>
      <c r="G141">
        <v>28249</v>
      </c>
    </row>
    <row r="142" spans="1:8" x14ac:dyDescent="0.2">
      <c r="A142">
        <v>141</v>
      </c>
      <c r="B142">
        <v>0.74299999999999999</v>
      </c>
      <c r="C142">
        <v>143.876</v>
      </c>
      <c r="D142">
        <v>110</v>
      </c>
      <c r="E142">
        <v>183</v>
      </c>
      <c r="F142">
        <v>106.93300000000001</v>
      </c>
      <c r="G142">
        <v>25466</v>
      </c>
      <c r="H142">
        <f>G142/G143</f>
        <v>0.99216893287100172</v>
      </c>
    </row>
    <row r="143" spans="1:8" x14ac:dyDescent="0.2">
      <c r="A143">
        <v>142</v>
      </c>
      <c r="B143">
        <v>0.74299999999999999</v>
      </c>
      <c r="C143">
        <v>145.011</v>
      </c>
      <c r="D143">
        <v>117</v>
      </c>
      <c r="E143">
        <v>170</v>
      </c>
      <c r="F143">
        <v>107.777</v>
      </c>
      <c r="G143">
        <v>25667</v>
      </c>
    </row>
    <row r="144" spans="1:8" x14ac:dyDescent="0.2">
      <c r="A144">
        <v>143</v>
      </c>
      <c r="B144">
        <v>0.74299999999999999</v>
      </c>
      <c r="C144">
        <v>158.37899999999999</v>
      </c>
      <c r="D144">
        <v>131</v>
      </c>
      <c r="E144">
        <v>187</v>
      </c>
      <c r="F144">
        <v>117.712</v>
      </c>
      <c r="G144">
        <v>28033</v>
      </c>
      <c r="H144">
        <f>G144/G145</f>
        <v>1.0333984590997898</v>
      </c>
    </row>
    <row r="145" spans="1:8" x14ac:dyDescent="0.2">
      <c r="A145">
        <v>144</v>
      </c>
      <c r="B145">
        <v>0.74299999999999999</v>
      </c>
      <c r="C145">
        <v>153.26</v>
      </c>
      <c r="D145">
        <v>113</v>
      </c>
      <c r="E145">
        <v>179</v>
      </c>
      <c r="F145">
        <v>113.907</v>
      </c>
      <c r="G145">
        <v>27127</v>
      </c>
    </row>
    <row r="146" spans="1:8" x14ac:dyDescent="0.2">
      <c r="A146">
        <v>145</v>
      </c>
      <c r="B146">
        <v>0.74299999999999999</v>
      </c>
      <c r="C146">
        <v>147.71199999999999</v>
      </c>
      <c r="D146">
        <v>117</v>
      </c>
      <c r="E146">
        <v>171</v>
      </c>
      <c r="F146">
        <v>109.78400000000001</v>
      </c>
      <c r="G146">
        <v>26145</v>
      </c>
      <c r="H146">
        <f>G146/G147</f>
        <v>1.0662289466171853</v>
      </c>
    </row>
    <row r="147" spans="1:8" x14ac:dyDescent="0.2">
      <c r="A147">
        <v>146</v>
      </c>
      <c r="B147">
        <v>0.74299999999999999</v>
      </c>
      <c r="C147">
        <v>138.53700000000001</v>
      </c>
      <c r="D147">
        <v>112</v>
      </c>
      <c r="E147">
        <v>165</v>
      </c>
      <c r="F147">
        <v>102.965</v>
      </c>
      <c r="G147">
        <v>24521</v>
      </c>
    </row>
    <row r="148" spans="1:8" x14ac:dyDescent="0.2">
      <c r="A148">
        <v>147</v>
      </c>
      <c r="B148">
        <v>0.74299999999999999</v>
      </c>
      <c r="C148">
        <v>164.27699999999999</v>
      </c>
      <c r="D148">
        <v>131</v>
      </c>
      <c r="E148">
        <v>190</v>
      </c>
      <c r="F148">
        <v>122.095</v>
      </c>
      <c r="G148">
        <v>29077</v>
      </c>
      <c r="H148">
        <f>G148/G149</f>
        <v>1.127496219318314</v>
      </c>
    </row>
    <row r="149" spans="1:8" x14ac:dyDescent="0.2">
      <c r="A149">
        <v>148</v>
      </c>
      <c r="B149">
        <v>0.74299999999999999</v>
      </c>
      <c r="C149">
        <v>145.70099999999999</v>
      </c>
      <c r="D149">
        <v>124</v>
      </c>
      <c r="E149">
        <v>173</v>
      </c>
      <c r="F149">
        <v>108.289</v>
      </c>
      <c r="G149">
        <v>25789</v>
      </c>
    </row>
    <row r="150" spans="1:8" x14ac:dyDescent="0.2">
      <c r="A150">
        <v>149</v>
      </c>
      <c r="B150">
        <v>0.74299999999999999</v>
      </c>
      <c r="C150">
        <v>137.68899999999999</v>
      </c>
      <c r="D150">
        <v>116</v>
      </c>
      <c r="E150">
        <v>162</v>
      </c>
      <c r="F150">
        <v>102.33499999999999</v>
      </c>
      <c r="G150">
        <v>24371</v>
      </c>
      <c r="H150">
        <f>G150/G151</f>
        <v>1.0772664986960174</v>
      </c>
    </row>
    <row r="151" spans="1:8" x14ac:dyDescent="0.2">
      <c r="A151">
        <v>150</v>
      </c>
      <c r="B151">
        <v>0.74299999999999999</v>
      </c>
      <c r="C151">
        <v>127.81399999999999</v>
      </c>
      <c r="D151">
        <v>109</v>
      </c>
      <c r="E151">
        <v>155</v>
      </c>
      <c r="F151">
        <v>94.995000000000005</v>
      </c>
      <c r="G151">
        <v>22623</v>
      </c>
    </row>
    <row r="152" spans="1:8" x14ac:dyDescent="0.2">
      <c r="B152" s="1"/>
    </row>
    <row r="153" spans="1:8" x14ac:dyDescent="0.2">
      <c r="B153" s="1"/>
    </row>
    <row r="154" spans="1:8" x14ac:dyDescent="0.2">
      <c r="B154" s="1"/>
    </row>
    <row r="155" spans="1:8" x14ac:dyDescent="0.2">
      <c r="B155" s="1"/>
    </row>
    <row r="156" spans="1:8" x14ac:dyDescent="0.2">
      <c r="B156" s="1"/>
    </row>
    <row r="157" spans="1:8" x14ac:dyDescent="0.2">
      <c r="B157" s="1"/>
    </row>
    <row r="158" spans="1:8" x14ac:dyDescent="0.2">
      <c r="B158" s="1"/>
    </row>
    <row r="159" spans="1:8" x14ac:dyDescent="0.2">
      <c r="B159" s="1"/>
    </row>
    <row r="160" spans="1:8" x14ac:dyDescent="0.2">
      <c r="B160" s="1"/>
    </row>
    <row r="161" spans="2:2" x14ac:dyDescent="0.2">
      <c r="B161" s="1"/>
    </row>
    <row r="162" spans="2:2" x14ac:dyDescent="0.2">
      <c r="B162" s="1"/>
    </row>
    <row r="163" spans="2:2" x14ac:dyDescent="0.2">
      <c r="B163" s="1"/>
    </row>
    <row r="164" spans="2:2" x14ac:dyDescent="0.2">
      <c r="B164" s="1"/>
    </row>
    <row r="165" spans="2:2" x14ac:dyDescent="0.2">
      <c r="B165" s="1"/>
    </row>
    <row r="166" spans="2:2" x14ac:dyDescent="0.2">
      <c r="B16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2-supp mtr1-1 RT</vt:lpstr>
      <vt:lpstr>Figure 2-supp mtr1-1 37C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Woong Hwang</dc:creator>
  <cp:lastModifiedBy>Woong Hwang</cp:lastModifiedBy>
  <dcterms:created xsi:type="dcterms:W3CDTF">2021-12-24T17:36:36Z</dcterms:created>
  <dcterms:modified xsi:type="dcterms:W3CDTF">2021-12-25T18:10:49Z</dcterms:modified>
</cp:coreProperties>
</file>