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C:\Users\nallen\Dropbox (Salk Institute)\Astro syn dev paper\post neuron-elife\Suppl Tables elife revision_renamed\"/>
    </mc:Choice>
  </mc:AlternateContent>
  <xr:revisionPtr revIDLastSave="0" documentId="13_ncr:1_{5B3B015F-6DC9-414D-AD83-416B29F3BF5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Figure 6-Source Data 1A" sheetId="1" r:id="rId1"/>
    <sheet name="Figure 6-Source Data 1B" sheetId="2" r:id="rId2"/>
    <sheet name="Figure 6-Source Data 1C" sheetId="3" r:id="rId3"/>
    <sheet name="Figure 6-Source Data 1D" sheetId="4" r:id="rId4"/>
    <sheet name="Figure 6-Source Data 1E" sheetId="7" r:id="rId5"/>
    <sheet name="Figure 6-Source Data 1F" sheetId="8" r:id="rId6"/>
    <sheet name="Figure 6-Source Data 1G" sheetId="9" r:id="rId7"/>
  </sheets>
  <definedNames>
    <definedName name="_xlnm._FilterDatabase" localSheetId="0" hidden="1">'Figure 6-Source Data 1A'!$BB$2:$BM$691</definedName>
    <definedName name="_xlnm._FilterDatabase" localSheetId="3" hidden="1">'Figure 6-Source Data 1D'!#REF!</definedName>
    <definedName name="_xlnm._FilterDatabase" localSheetId="5" hidden="1">'Figure 6-Source Data 1F'!$K$2:$O$24540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5" i="9" l="1"/>
  <c r="I134" i="9"/>
  <c r="I133" i="9"/>
  <c r="I132" i="9"/>
  <c r="I131" i="9"/>
  <c r="I130" i="9"/>
  <c r="I129" i="9"/>
  <c r="I128" i="9"/>
  <c r="I127" i="9"/>
  <c r="I126" i="9"/>
  <c r="I125" i="9"/>
  <c r="I124" i="9"/>
  <c r="I123" i="9"/>
  <c r="I122" i="9"/>
  <c r="I121" i="9"/>
  <c r="I120" i="9"/>
  <c r="I119" i="9"/>
  <c r="I118" i="9"/>
  <c r="I117" i="9"/>
  <c r="I116" i="9"/>
  <c r="I115" i="9"/>
  <c r="I114" i="9"/>
  <c r="I113" i="9"/>
  <c r="I112" i="9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AP38" i="9"/>
  <c r="I38" i="9"/>
  <c r="AP37" i="9"/>
  <c r="I37" i="9"/>
  <c r="AP36" i="9"/>
  <c r="I36" i="9"/>
  <c r="AP35" i="9"/>
  <c r="I35" i="9"/>
  <c r="AP34" i="9"/>
  <c r="I34" i="9"/>
  <c r="AP33" i="9"/>
  <c r="I33" i="9"/>
  <c r="AP32" i="9"/>
  <c r="I32" i="9"/>
  <c r="AP31" i="9"/>
  <c r="I31" i="9"/>
  <c r="AP30" i="9"/>
  <c r="I30" i="9"/>
  <c r="AP29" i="9"/>
  <c r="I29" i="9"/>
  <c r="AP28" i="9"/>
  <c r="I28" i="9"/>
  <c r="AP27" i="9"/>
  <c r="I27" i="9"/>
  <c r="AP26" i="9"/>
  <c r="I26" i="9"/>
  <c r="AP25" i="9"/>
  <c r="I25" i="9"/>
  <c r="AP24" i="9"/>
  <c r="AE24" i="9"/>
  <c r="I24" i="9"/>
  <c r="AP23" i="9"/>
  <c r="AE23" i="9"/>
  <c r="I23" i="9"/>
  <c r="AP22" i="9"/>
  <c r="AE22" i="9"/>
  <c r="I22" i="9"/>
  <c r="AP21" i="9"/>
  <c r="AE21" i="9"/>
  <c r="I21" i="9"/>
  <c r="AP20" i="9"/>
  <c r="AE20" i="9"/>
  <c r="I20" i="9"/>
  <c r="AP19" i="9"/>
  <c r="AE19" i="9"/>
  <c r="I19" i="9"/>
  <c r="AP18" i="9"/>
  <c r="AE18" i="9"/>
  <c r="I18" i="9"/>
  <c r="AP17" i="9"/>
  <c r="AE17" i="9"/>
  <c r="T17" i="9"/>
  <c r="I17" i="9"/>
  <c r="AP16" i="9"/>
  <c r="AE16" i="9"/>
  <c r="T16" i="9"/>
  <c r="I16" i="9"/>
  <c r="AP15" i="9"/>
  <c r="AE15" i="9"/>
  <c r="T15" i="9"/>
  <c r="I15" i="9"/>
  <c r="AP14" i="9"/>
  <c r="AE14" i="9"/>
  <c r="T14" i="9"/>
  <c r="I14" i="9"/>
  <c r="AP13" i="9"/>
  <c r="AE13" i="9"/>
  <c r="T13" i="9"/>
  <c r="I13" i="9"/>
  <c r="AP12" i="9"/>
  <c r="AE12" i="9"/>
  <c r="T12" i="9"/>
  <c r="I12" i="9"/>
  <c r="AP11" i="9"/>
  <c r="AE11" i="9"/>
  <c r="T11" i="9"/>
  <c r="I11" i="9"/>
  <c r="AP10" i="9"/>
  <c r="AE10" i="9"/>
  <c r="T10" i="9"/>
  <c r="I10" i="9"/>
  <c r="AP9" i="9"/>
  <c r="AE9" i="9"/>
  <c r="T9" i="9"/>
  <c r="I9" i="9"/>
  <c r="AP8" i="9"/>
  <c r="AE8" i="9"/>
  <c r="T8" i="9"/>
  <c r="I8" i="9"/>
  <c r="AP7" i="9"/>
  <c r="AE7" i="9"/>
  <c r="T7" i="9"/>
  <c r="I7" i="9"/>
  <c r="AP6" i="9"/>
  <c r="AE6" i="9"/>
  <c r="T6" i="9"/>
  <c r="I6" i="9"/>
  <c r="AP5" i="9"/>
  <c r="AE5" i="9"/>
  <c r="T5" i="9"/>
  <c r="I5" i="9"/>
  <c r="AP4" i="9"/>
  <c r="AE4" i="9"/>
  <c r="T4" i="9"/>
  <c r="I4" i="9"/>
</calcChain>
</file>

<file path=xl/sharedStrings.xml><?xml version="1.0" encoding="utf-8"?>
<sst xmlns="http://schemas.openxmlformats.org/spreadsheetml/2006/main" count="30202" uniqueCount="4332">
  <si>
    <t xml:space="preserve">Related to </t>
  </si>
  <si>
    <t>gene_name</t>
  </si>
  <si>
    <t>fold_change_from</t>
  </si>
  <si>
    <t>fold_change_to</t>
  </si>
  <si>
    <t>pvals_adj</t>
  </si>
  <si>
    <t>foldchange</t>
  </si>
  <si>
    <t>log2 FC</t>
  </si>
  <si>
    <t>gene_id</t>
  </si>
  <si>
    <t>Upper</t>
  </si>
  <si>
    <t>Mid</t>
  </si>
  <si>
    <t>Deep</t>
  </si>
  <si>
    <t>WM</t>
  </si>
  <si>
    <t>group</t>
  </si>
  <si>
    <t>VGlut2 WT</t>
  </si>
  <si>
    <t>Dcc</t>
  </si>
  <si>
    <t>ENSMUSG00000060534</t>
  </si>
  <si>
    <t>VGlu2_WT</t>
  </si>
  <si>
    <t>Siah3</t>
  </si>
  <si>
    <t>ENSMUSG00000091722</t>
  </si>
  <si>
    <t>Ggta1</t>
  </si>
  <si>
    <t>ENSMUSG00000035778</t>
  </si>
  <si>
    <t>Nrp2</t>
  </si>
  <si>
    <t>ENSMUSG00000025969</t>
  </si>
  <si>
    <t>DEGs between 2 astrocyte clusters</t>
  </si>
  <si>
    <t>Efcab2</t>
  </si>
  <si>
    <t>ENSMUSG00000026495</t>
  </si>
  <si>
    <t>Gm43507</t>
  </si>
  <si>
    <t>ENSMUSG00000104894</t>
  </si>
  <si>
    <t>Kcnj3</t>
  </si>
  <si>
    <t>ENSMUSG00000026824</t>
  </si>
  <si>
    <t>FDR &lt;0.1; -0.15 &gt; log2 FC &gt; 0.15</t>
  </si>
  <si>
    <t>Focad</t>
  </si>
  <si>
    <t>ENSMUSG00000038368</t>
  </si>
  <si>
    <t>Ldb2</t>
  </si>
  <si>
    <t>ENSMUSG00000039706</t>
  </si>
  <si>
    <t>Atoh8</t>
  </si>
  <si>
    <t>ENSMUSG00000037621</t>
  </si>
  <si>
    <t>Rspo1</t>
  </si>
  <si>
    <t>ENSMUSG00000028871</t>
  </si>
  <si>
    <t>Eogt</t>
  </si>
  <si>
    <t>ENSMUSG00000035245</t>
  </si>
  <si>
    <t>Igfbp5</t>
  </si>
  <si>
    <t>ENSMUSG00000026185</t>
  </si>
  <si>
    <t>ENSMUSG00000022456</t>
  </si>
  <si>
    <t>Slc6a6</t>
  </si>
  <si>
    <t>ENSMUSG00000030096</t>
  </si>
  <si>
    <t>Hs3st3a1</t>
  </si>
  <si>
    <t>ENSMUSG00000047759</t>
  </si>
  <si>
    <t>0610040J01Rik</t>
  </si>
  <si>
    <t>ENSMUSG00000060512</t>
  </si>
  <si>
    <t>Shroom3</t>
  </si>
  <si>
    <t>ENSMUSG00000029381</t>
  </si>
  <si>
    <t>Anxa2</t>
  </si>
  <si>
    <t>ENSMUSG00000032231</t>
  </si>
  <si>
    <t>Fgd2</t>
  </si>
  <si>
    <t>ENSMUSG00000024013</t>
  </si>
  <si>
    <t>Rgs6</t>
  </si>
  <si>
    <t>ENSMUSG00000021219</t>
  </si>
  <si>
    <t>Rspo3</t>
  </si>
  <si>
    <t>ENSMUSG00000019880</t>
  </si>
  <si>
    <t>Gfap</t>
  </si>
  <si>
    <t>ENSMUSG00000020932</t>
  </si>
  <si>
    <t>Tmem132b</t>
  </si>
  <si>
    <t>ENSMUSG00000070498</t>
  </si>
  <si>
    <t>Gm49164</t>
  </si>
  <si>
    <t>ENSMUSG00000115289</t>
  </si>
  <si>
    <t>Cnr1</t>
  </si>
  <si>
    <t>ENSMUSG00000044288</t>
  </si>
  <si>
    <t>Fxyd6</t>
  </si>
  <si>
    <t>ENSMUSG00000066705</t>
  </si>
  <si>
    <t>Gm26776</t>
  </si>
  <si>
    <t>ENSMUSG00000097770</t>
  </si>
  <si>
    <t>Unc5c</t>
  </si>
  <si>
    <t>ENSMUSG00000059921</t>
  </si>
  <si>
    <t>Tnfrsf19</t>
  </si>
  <si>
    <t>ENSMUSG00000060548</t>
  </si>
  <si>
    <t>Prune2</t>
  </si>
  <si>
    <t>ENSMUSG00000039126</t>
  </si>
  <si>
    <t>Aldh1a1</t>
  </si>
  <si>
    <t>ENSMUSG00000053279</t>
  </si>
  <si>
    <t>Unc13c</t>
  </si>
  <si>
    <t>ENSMUSG00000062151</t>
  </si>
  <si>
    <t>Pdgfd</t>
  </si>
  <si>
    <t>ENSMUSG00000032006</t>
  </si>
  <si>
    <t>Zfhx4</t>
  </si>
  <si>
    <t>ENSMUSG00000025255</t>
  </si>
  <si>
    <t>Me3</t>
  </si>
  <si>
    <t>ENSMUSG00000030621</t>
  </si>
  <si>
    <t>Cdh13</t>
  </si>
  <si>
    <t>ENSMUSG00000031841</t>
  </si>
  <si>
    <t>Lgi1</t>
  </si>
  <si>
    <t>ENSMUSG00000067242</t>
  </si>
  <si>
    <t>Cadps</t>
  </si>
  <si>
    <t>ENSMUSG00000054423</t>
  </si>
  <si>
    <t>Slc25a21</t>
  </si>
  <si>
    <t>ENSMUSG00000035472</t>
  </si>
  <si>
    <t>Axin2</t>
  </si>
  <si>
    <t>ENSMUSG00000000142</t>
  </si>
  <si>
    <t>Cmya5</t>
  </si>
  <si>
    <t>ENSMUSG00000047419</t>
  </si>
  <si>
    <t>Gm26911</t>
  </si>
  <si>
    <t>ENSMUSG00000097834</t>
  </si>
  <si>
    <t>Ccnd2</t>
  </si>
  <si>
    <t>ENSMUSG00000000184</t>
  </si>
  <si>
    <t>Gem</t>
  </si>
  <si>
    <t>ENSMUSG00000028214</t>
  </si>
  <si>
    <t>Pdzrn3</t>
  </si>
  <si>
    <t>ENSMUSG00000035357</t>
  </si>
  <si>
    <t>Robo2</t>
  </si>
  <si>
    <t>ENSMUSG00000052516</t>
  </si>
  <si>
    <t>Kcnma1</t>
  </si>
  <si>
    <t>ENSMUSG00000063142</t>
  </si>
  <si>
    <t>Gm29260</t>
  </si>
  <si>
    <t>ENSMUSG00000100832</t>
  </si>
  <si>
    <t>Colgalt2</t>
  </si>
  <si>
    <t>ENSMUSG00000032649</t>
  </si>
  <si>
    <t>Gm14964</t>
  </si>
  <si>
    <t>ENSMUSG00000052188</t>
  </si>
  <si>
    <t>Sncaip</t>
  </si>
  <si>
    <t>ENSMUSG00000024534</t>
  </si>
  <si>
    <t>Sorbs2</t>
  </si>
  <si>
    <t>ENSMUSG00000031626</t>
  </si>
  <si>
    <t>Pde10a</t>
  </si>
  <si>
    <t>ENSMUSG00000023868</t>
  </si>
  <si>
    <t>9530026P05Rik</t>
  </si>
  <si>
    <t>ENSMUSG00000097462</t>
  </si>
  <si>
    <t>Tprkb</t>
  </si>
  <si>
    <t>ENSMUSG00000054226</t>
  </si>
  <si>
    <t>Lypd6</t>
  </si>
  <si>
    <t>ENSMUSG00000050447</t>
  </si>
  <si>
    <t>Tnr</t>
  </si>
  <si>
    <t>ENSMUSG00000015829</t>
  </si>
  <si>
    <t>Pter</t>
  </si>
  <si>
    <t>ENSMUSG00000026730</t>
  </si>
  <si>
    <t>Gm47547</t>
  </si>
  <si>
    <t>ENSMUSG00000114196</t>
  </si>
  <si>
    <t>Nphs1</t>
  </si>
  <si>
    <t>ENSMUSG00000006649</t>
  </si>
  <si>
    <t>Gm28175</t>
  </si>
  <si>
    <t>ENSMUSG00000101299</t>
  </si>
  <si>
    <t>Tshr</t>
  </si>
  <si>
    <t>ENSMUSG00000020963</t>
  </si>
  <si>
    <t>Trpm3</t>
  </si>
  <si>
    <t>ENSMUSG00000052387</t>
  </si>
  <si>
    <t>St6galnac5</t>
  </si>
  <si>
    <t>ENSMUSG00000039037</t>
  </si>
  <si>
    <t>Pxdn</t>
  </si>
  <si>
    <t>ENSMUSG00000020674</t>
  </si>
  <si>
    <t>Plscr4</t>
  </si>
  <si>
    <t>ENSMUSG00000032377</t>
  </si>
  <si>
    <t>Chl1</t>
  </si>
  <si>
    <t>ENSMUSG00000030077</t>
  </si>
  <si>
    <t>5430427M07Rik</t>
  </si>
  <si>
    <t>ENSMUSG00000085004</t>
  </si>
  <si>
    <t>Col11a2</t>
  </si>
  <si>
    <t>ENSMUSG00000024330</t>
  </si>
  <si>
    <t>Prkag2</t>
  </si>
  <si>
    <t>ENSMUSG00000028944</t>
  </si>
  <si>
    <t>Kank1</t>
  </si>
  <si>
    <t>ENSMUSG00000032702</t>
  </si>
  <si>
    <t>Pigk</t>
  </si>
  <si>
    <t>ENSMUSG00000039047</t>
  </si>
  <si>
    <t>Pcdh15</t>
  </si>
  <si>
    <t>ENSMUSG00000052613</t>
  </si>
  <si>
    <t>Btbd3</t>
  </si>
  <si>
    <t>ENSMUSG00000062098</t>
  </si>
  <si>
    <t>Grin3a</t>
  </si>
  <si>
    <t>ENSMUSG00000039579</t>
  </si>
  <si>
    <t>Kif21a</t>
  </si>
  <si>
    <t>ENSMUSG00000022629</t>
  </si>
  <si>
    <t>Ptn</t>
  </si>
  <si>
    <t>ENSMUSG00000029838</t>
  </si>
  <si>
    <t>St6galnac3</t>
  </si>
  <si>
    <t>ENSMUSG00000052544</t>
  </si>
  <si>
    <t>Slc20a1</t>
  </si>
  <si>
    <t>ENSMUSG00000027397</t>
  </si>
  <si>
    <t>Pla2g3</t>
  </si>
  <si>
    <t>ENSMUSG00000034579</t>
  </si>
  <si>
    <t>Rbm20</t>
  </si>
  <si>
    <t>ENSMUSG00000043639</t>
  </si>
  <si>
    <t>Fmo1</t>
  </si>
  <si>
    <t>ENSMUSG00000040181</t>
  </si>
  <si>
    <t>Nav2</t>
  </si>
  <si>
    <t>ENSMUSG00000052512</t>
  </si>
  <si>
    <t>Lats2</t>
  </si>
  <si>
    <t>ENSMUSG00000021959</t>
  </si>
  <si>
    <t>Gm27153</t>
  </si>
  <si>
    <t>ENSMUSG00000099013</t>
  </si>
  <si>
    <t>Jakmip1</t>
  </si>
  <si>
    <t>ENSMUSG00000063646</t>
  </si>
  <si>
    <t>Hs6st3</t>
  </si>
  <si>
    <t>ENSMUSG00000053465</t>
  </si>
  <si>
    <t>Nln</t>
  </si>
  <si>
    <t>ENSMUSG00000021710</t>
  </si>
  <si>
    <t>Csmd1</t>
  </si>
  <si>
    <t>ENSMUSG00000060924</t>
  </si>
  <si>
    <t>Rgs7</t>
  </si>
  <si>
    <t>ENSMUSG00000026527</t>
  </si>
  <si>
    <t>Hunk</t>
  </si>
  <si>
    <t>ENSMUSG00000053414</t>
  </si>
  <si>
    <t>2610035D17Rik</t>
  </si>
  <si>
    <t>ENSMUSG00000087259</t>
  </si>
  <si>
    <t>Aqp4</t>
  </si>
  <si>
    <t>ENSMUSG00000024411</t>
  </si>
  <si>
    <t>Gabra2</t>
  </si>
  <si>
    <t>ENSMUSG00000000560</t>
  </si>
  <si>
    <t>Slco1c1</t>
  </si>
  <si>
    <t>ENSMUSG00000030235</t>
  </si>
  <si>
    <t>Adam23</t>
  </si>
  <si>
    <t>ENSMUSG00000025964</t>
  </si>
  <si>
    <t>Trim2</t>
  </si>
  <si>
    <t>ENSMUSG00000027993</t>
  </si>
  <si>
    <t>Il6st</t>
  </si>
  <si>
    <t>ENSMUSG00000021756</t>
  </si>
  <si>
    <t>Sema6a</t>
  </si>
  <si>
    <t>ENSMUSG00000019647</t>
  </si>
  <si>
    <t>Tjp1</t>
  </si>
  <si>
    <t>ENSMUSG00000030516</t>
  </si>
  <si>
    <t>Plce1</t>
  </si>
  <si>
    <t>ENSMUSG00000024998</t>
  </si>
  <si>
    <t>Osbpl6</t>
  </si>
  <si>
    <t>ENSMUSG00000042359</t>
  </si>
  <si>
    <t>Slc25a18</t>
  </si>
  <si>
    <t>ENSMUSG00000004902</t>
  </si>
  <si>
    <t>Pam</t>
  </si>
  <si>
    <t>ENSMUSG00000026335</t>
  </si>
  <si>
    <t>Airn</t>
  </si>
  <si>
    <t>ENSMUSG00000078247</t>
  </si>
  <si>
    <t>Tmem44</t>
  </si>
  <si>
    <t>ENSMUSG00000022537</t>
  </si>
  <si>
    <t>Fam49b</t>
  </si>
  <si>
    <t>ENSMUSG00000022378</t>
  </si>
  <si>
    <t>Fxyd1</t>
  </si>
  <si>
    <t>ENSMUSG00000036570</t>
  </si>
  <si>
    <t>Slc35f1</t>
  </si>
  <si>
    <t>ENSMUSG00000038602</t>
  </si>
  <si>
    <t>Lrrc4c</t>
  </si>
  <si>
    <t>ENSMUSG00000050587</t>
  </si>
  <si>
    <t>Nrxn3</t>
  </si>
  <si>
    <t>ENSMUSG00000066392</t>
  </si>
  <si>
    <t>Id3</t>
  </si>
  <si>
    <t>ENSMUSG00000007872</t>
  </si>
  <si>
    <t>Cxxc5</t>
  </si>
  <si>
    <t>ENSMUSG00000046668</t>
  </si>
  <si>
    <t>Ccdc141</t>
  </si>
  <si>
    <t>ENSMUSG00000044033</t>
  </si>
  <si>
    <t>Gm26742</t>
  </si>
  <si>
    <t>ENSMUSG00000097707</t>
  </si>
  <si>
    <t>Mitf</t>
  </si>
  <si>
    <t>ENSMUSG00000035158</t>
  </si>
  <si>
    <t>Luzp2</t>
  </si>
  <si>
    <t>ENSMUSG00000063297</t>
  </si>
  <si>
    <t>Zcchc18</t>
  </si>
  <si>
    <t>ENSMUSG00000031428</t>
  </si>
  <si>
    <t>Lrp4</t>
  </si>
  <si>
    <t>ENSMUSG00000027253</t>
  </si>
  <si>
    <t>Uty</t>
  </si>
  <si>
    <t>ENSMUSG00000068457</t>
  </si>
  <si>
    <t>Tmem47</t>
  </si>
  <si>
    <t>ENSMUSG00000025666</t>
  </si>
  <si>
    <t>Tesk2</t>
  </si>
  <si>
    <t>ENSMUSG00000033985</t>
  </si>
  <si>
    <t>Reck</t>
  </si>
  <si>
    <t>ENSMUSG00000028476</t>
  </si>
  <si>
    <t>Runx1t1</t>
  </si>
  <si>
    <t>ENSMUSG00000006586</t>
  </si>
  <si>
    <t>Fam184a</t>
  </si>
  <si>
    <t>ENSMUSG00000019856</t>
  </si>
  <si>
    <t>Grm3</t>
  </si>
  <si>
    <t>ENSMUSG00000003974</t>
  </si>
  <si>
    <t>Plp1</t>
  </si>
  <si>
    <t>ENSMUSG00000031425</t>
  </si>
  <si>
    <t>Mmp16</t>
  </si>
  <si>
    <t>ENSMUSG00000028226</t>
  </si>
  <si>
    <t>Fbxo2</t>
  </si>
  <si>
    <t>ENSMUSG00000041556</t>
  </si>
  <si>
    <t>Ctnnal1</t>
  </si>
  <si>
    <t>ENSMUSG00000038816</t>
  </si>
  <si>
    <t>Pbx3</t>
  </si>
  <si>
    <t>ENSMUSG00000038718</t>
  </si>
  <si>
    <t>Notch2</t>
  </si>
  <si>
    <t>ENSMUSG00000027878</t>
  </si>
  <si>
    <t>Eda</t>
  </si>
  <si>
    <t>ENSMUSG00000059327</t>
  </si>
  <si>
    <t>Gm48770</t>
  </si>
  <si>
    <t>ENSMUSG00000114857</t>
  </si>
  <si>
    <t>Ntng1</t>
  </si>
  <si>
    <t>ENSMUSG00000059857</t>
  </si>
  <si>
    <t>Zfp36l1</t>
  </si>
  <si>
    <t>ENSMUSG00000021127</t>
  </si>
  <si>
    <t>Zfp532</t>
  </si>
  <si>
    <t>ENSMUSG00000042439</t>
  </si>
  <si>
    <t>Gm4876</t>
  </si>
  <si>
    <t>ENSMUSG00000054556</t>
  </si>
  <si>
    <t>P4ha3</t>
  </si>
  <si>
    <t>ENSMUSG00000051048</t>
  </si>
  <si>
    <t>Mt1</t>
  </si>
  <si>
    <t>ENSMUSG00000031765</t>
  </si>
  <si>
    <t>A330093E20Rik</t>
  </si>
  <si>
    <t>ENSMUSG00000098284</t>
  </si>
  <si>
    <t>Cacna2d1</t>
  </si>
  <si>
    <t>ENSMUSG00000040118</t>
  </si>
  <si>
    <t>Otud7a</t>
  </si>
  <si>
    <t>ENSMUSG00000033510</t>
  </si>
  <si>
    <t>Opcml</t>
  </si>
  <si>
    <t>ENSMUSG00000062257</t>
  </si>
  <si>
    <t>Usp53</t>
  </si>
  <si>
    <t>ENSMUSG00000039701</t>
  </si>
  <si>
    <t>Rasa2</t>
  </si>
  <si>
    <t>ENSMUSG00000032413</t>
  </si>
  <si>
    <t>Grin2b</t>
  </si>
  <si>
    <t>ENSMUSG00000030209</t>
  </si>
  <si>
    <t>Sipa1l1</t>
  </si>
  <si>
    <t>ENSMUSG00000042700</t>
  </si>
  <si>
    <t>Pamr1</t>
  </si>
  <si>
    <t>ENSMUSG00000027188</t>
  </si>
  <si>
    <t>Gm973</t>
  </si>
  <si>
    <t>ENSMUSG00000047361</t>
  </si>
  <si>
    <t>Sybu</t>
  </si>
  <si>
    <t>ENSMUSG00000022340</t>
  </si>
  <si>
    <t>Kcnd3</t>
  </si>
  <si>
    <t>ENSMUSG00000040896</t>
  </si>
  <si>
    <t>Fgfr2</t>
  </si>
  <si>
    <t>ENSMUSG00000030849</t>
  </si>
  <si>
    <t>Clu</t>
  </si>
  <si>
    <t>ENSMUSG00000022037</t>
  </si>
  <si>
    <t>Synpo2</t>
  </si>
  <si>
    <t>ENSMUSG00000050315</t>
  </si>
  <si>
    <t>Cntn1</t>
  </si>
  <si>
    <t>ENSMUSG00000055022</t>
  </si>
  <si>
    <t>Zfhx3</t>
  </si>
  <si>
    <t>ENSMUSG00000038872</t>
  </si>
  <si>
    <t>Ccdc80</t>
  </si>
  <si>
    <t>ENSMUSG00000022665</t>
  </si>
  <si>
    <t>Prkca</t>
  </si>
  <si>
    <t>ENSMUSG00000050965</t>
  </si>
  <si>
    <t>Nrg1</t>
  </si>
  <si>
    <t>ENSMUSG00000062991</t>
  </si>
  <si>
    <t>Gm48765</t>
  </si>
  <si>
    <t>ENSMUSG00000114407</t>
  </si>
  <si>
    <t>Cd81</t>
  </si>
  <si>
    <t>ENSMUSG00000037706</t>
  </si>
  <si>
    <t>Arhgef4</t>
  </si>
  <si>
    <t>ENSMUSG00000037509</t>
  </si>
  <si>
    <t>Ror1</t>
  </si>
  <si>
    <t>ENSMUSG00000035305</t>
  </si>
  <si>
    <t>Mir670hg</t>
  </si>
  <si>
    <t>ENSMUSG00000075020</t>
  </si>
  <si>
    <t>Rif1</t>
  </si>
  <si>
    <t>ENSMUSG00000036202</t>
  </si>
  <si>
    <t>Gadd45g</t>
  </si>
  <si>
    <t>ENSMUSG00000021453</t>
  </si>
  <si>
    <t>Slc38a2</t>
  </si>
  <si>
    <t>ENSMUSG00000022462</t>
  </si>
  <si>
    <t>Washc2</t>
  </si>
  <si>
    <t>ENSMUSG00000024104</t>
  </si>
  <si>
    <t>Gm35552</t>
  </si>
  <si>
    <t>ENSMUSG00000110843</t>
  </si>
  <si>
    <t>Sorbs1</t>
  </si>
  <si>
    <t>ENSMUSG00000025006</t>
  </si>
  <si>
    <t>Abat</t>
  </si>
  <si>
    <t>ENSMUSG00000057880</t>
  </si>
  <si>
    <t>Sfxn1</t>
  </si>
  <si>
    <t>ENSMUSG00000021474</t>
  </si>
  <si>
    <t>Fam110b</t>
  </si>
  <si>
    <t>ENSMUSG00000049119</t>
  </si>
  <si>
    <t>Mgat5</t>
  </si>
  <si>
    <t>ENSMUSG00000036155</t>
  </si>
  <si>
    <t>Bach2</t>
  </si>
  <si>
    <t>ENSMUSG00000040270</t>
  </si>
  <si>
    <t>Zmiz1</t>
  </si>
  <si>
    <t>ENSMUSG00000007817</t>
  </si>
  <si>
    <t>Gsdme</t>
  </si>
  <si>
    <t>ENSMUSG00000029821</t>
  </si>
  <si>
    <t>Fam13c</t>
  </si>
  <si>
    <t>ENSMUSG00000043259</t>
  </si>
  <si>
    <t>Id4</t>
  </si>
  <si>
    <t>ENSMUSG00000021379</t>
  </si>
  <si>
    <t>A730049H05Rik</t>
  </si>
  <si>
    <t>ENSMUSG00000048636</t>
  </si>
  <si>
    <t>Ocrl</t>
  </si>
  <si>
    <t>ENSMUSG00000001173</t>
  </si>
  <si>
    <t>Fars2</t>
  </si>
  <si>
    <t>ENSMUSG00000021420</t>
  </si>
  <si>
    <t>Cdh18</t>
  </si>
  <si>
    <t>ENSMUSG00000040420</t>
  </si>
  <si>
    <t>Meis2</t>
  </si>
  <si>
    <t>ENSMUSG00000027210</t>
  </si>
  <si>
    <t>Pbx1</t>
  </si>
  <si>
    <t>ENSMUSG00000052534</t>
  </si>
  <si>
    <t>Apba2</t>
  </si>
  <si>
    <t>ENSMUSG00000030519</t>
  </si>
  <si>
    <t>Tmem100</t>
  </si>
  <si>
    <t>ENSMUSG00000069763</t>
  </si>
  <si>
    <t>A230009B12Rik</t>
  </si>
  <si>
    <t>ENSMUSG00000089633</t>
  </si>
  <si>
    <t>Il1rapl1</t>
  </si>
  <si>
    <t>ENSMUSG00000052372</t>
  </si>
  <si>
    <t>ENSMUSG00000058013</t>
  </si>
  <si>
    <t>Sumo1</t>
  </si>
  <si>
    <t>ENSMUSG00000026021</t>
  </si>
  <si>
    <t>Cd63</t>
  </si>
  <si>
    <t>ENSMUSG00000025351</t>
  </si>
  <si>
    <t>Mt2</t>
  </si>
  <si>
    <t>ENSMUSG00000031762</t>
  </si>
  <si>
    <t>Tspan7</t>
  </si>
  <si>
    <t>ENSMUSG00000058254</t>
  </si>
  <si>
    <t>Epha5</t>
  </si>
  <si>
    <t>ENSMUSG00000029245</t>
  </si>
  <si>
    <t>Zbtb20</t>
  </si>
  <si>
    <t>ENSMUSG00000022708</t>
  </si>
  <si>
    <t>Meis1</t>
  </si>
  <si>
    <t>ENSMUSG00000020160</t>
  </si>
  <si>
    <t>Pcx</t>
  </si>
  <si>
    <t>ENSMUSG00000024892</t>
  </si>
  <si>
    <t>Hapln1</t>
  </si>
  <si>
    <t>ENSMUSG00000021613</t>
  </si>
  <si>
    <t>Cttnbp2</t>
  </si>
  <si>
    <t>ENSMUSG00000000416</t>
  </si>
  <si>
    <t>Gm16168</t>
  </si>
  <si>
    <t>ENSMUSG00000089941</t>
  </si>
  <si>
    <t>Tmcc1</t>
  </si>
  <si>
    <t>ENSMUSG00000030126</t>
  </si>
  <si>
    <t>AC161165.4</t>
  </si>
  <si>
    <t>ENSMUSG00000116358</t>
  </si>
  <si>
    <t>Nhsl1</t>
  </si>
  <si>
    <t>ENSMUSG00000039835</t>
  </si>
  <si>
    <t>Ctnna2</t>
  </si>
  <si>
    <t>ENSMUSG00000063063</t>
  </si>
  <si>
    <t>Slc4a4</t>
  </si>
  <si>
    <t>ENSMUSG00000060961</t>
  </si>
  <si>
    <t>ENSMUSG00000018398</t>
  </si>
  <si>
    <t>Cdk19</t>
  </si>
  <si>
    <t>ENSMUSG00000038481</t>
  </si>
  <si>
    <t>Tom1l1</t>
  </si>
  <si>
    <t>ENSMUSG00000020541</t>
  </si>
  <si>
    <t>Agmo</t>
  </si>
  <si>
    <t>ENSMUSG00000050103</t>
  </si>
  <si>
    <t>Btrc</t>
  </si>
  <si>
    <t>ENSMUSG00000025217</t>
  </si>
  <si>
    <t>Ntsr2</t>
  </si>
  <si>
    <t>ENSMUSG00000020591</t>
  </si>
  <si>
    <t>Tulp4</t>
  </si>
  <si>
    <t>ENSMUSG00000034377</t>
  </si>
  <si>
    <t>Plxdc2</t>
  </si>
  <si>
    <t>ENSMUSG00000026748</t>
  </si>
  <si>
    <t>Cyp4f15</t>
  </si>
  <si>
    <t>ENSMUSG00000073424</t>
  </si>
  <si>
    <t>Zeb2</t>
  </si>
  <si>
    <t>ENSMUSG00000026872</t>
  </si>
  <si>
    <t>Gm11149</t>
  </si>
  <si>
    <t>ENSMUSG00000079564</t>
  </si>
  <si>
    <t>Dio2</t>
  </si>
  <si>
    <t>ENSMUSG00000007682</t>
  </si>
  <si>
    <t>Nsmf</t>
  </si>
  <si>
    <t>ENSMUSG00000006476</t>
  </si>
  <si>
    <t>Map7d2</t>
  </si>
  <si>
    <t>ENSMUSG00000041020</t>
  </si>
  <si>
    <t>Fabp7</t>
  </si>
  <si>
    <t>ENSMUSG00000019874</t>
  </si>
  <si>
    <t>Ptgds</t>
  </si>
  <si>
    <t>ENSMUSG00000015090</t>
  </si>
  <si>
    <t>Grik2</t>
  </si>
  <si>
    <t>ENSMUSG00000056073</t>
  </si>
  <si>
    <t>Oxr1</t>
  </si>
  <si>
    <t>ENSMUSG00000022307</t>
  </si>
  <si>
    <t>Sox6</t>
  </si>
  <si>
    <t>ENSMUSG00000051910</t>
  </si>
  <si>
    <t>Cspp1</t>
  </si>
  <si>
    <t>ENSMUSG00000056763</t>
  </si>
  <si>
    <t>Ncam2</t>
  </si>
  <si>
    <t>ENSMUSG00000022762</t>
  </si>
  <si>
    <t>Nkain2</t>
  </si>
  <si>
    <t>ENSMUSG00000069670</t>
  </si>
  <si>
    <t>Sat1</t>
  </si>
  <si>
    <t>ENSMUSG00000025283</t>
  </si>
  <si>
    <t>Rgma</t>
  </si>
  <si>
    <t>ENSMUSG00000070509</t>
  </si>
  <si>
    <t>Phyhipl</t>
  </si>
  <si>
    <t>ENSMUSG00000037747</t>
  </si>
  <si>
    <t>Irak2</t>
  </si>
  <si>
    <t>ENSMUSG00000060477</t>
  </si>
  <si>
    <t>Fam19a5</t>
  </si>
  <si>
    <t>ENSMUSG00000054863</t>
  </si>
  <si>
    <t>Pde4b</t>
  </si>
  <si>
    <t>ENSMUSG00000028525</t>
  </si>
  <si>
    <t>Eif2s3y</t>
  </si>
  <si>
    <t>ENSMUSG00000069049</t>
  </si>
  <si>
    <t>Arap2</t>
  </si>
  <si>
    <t>ENSMUSG00000037999</t>
  </si>
  <si>
    <t>Ttc3</t>
  </si>
  <si>
    <t>ENSMUSG00000040785</t>
  </si>
  <si>
    <t>Galnt1</t>
  </si>
  <si>
    <t>ENSMUSG00000000420</t>
  </si>
  <si>
    <t>Glis3</t>
  </si>
  <si>
    <t>ENSMUSG00000052942</t>
  </si>
  <si>
    <t>Magi2</t>
  </si>
  <si>
    <t>ENSMUSG00000040003</t>
  </si>
  <si>
    <t>Rgs20</t>
  </si>
  <si>
    <t>ENSMUSG00000002459</t>
  </si>
  <si>
    <t>Tfdp2</t>
  </si>
  <si>
    <t>ENSMUSG00000032411</t>
  </si>
  <si>
    <t>Kcnk1</t>
  </si>
  <si>
    <t>ENSMUSG00000033998</t>
  </si>
  <si>
    <t>Gm48512</t>
  </si>
  <si>
    <t>ENSMUSG00000112308</t>
  </si>
  <si>
    <t>Lcorl</t>
  </si>
  <si>
    <t>ENSMUSG00000015882</t>
  </si>
  <si>
    <t>Xist</t>
  </si>
  <si>
    <t>ENSMUSG00000086503</t>
  </si>
  <si>
    <t>Ank2</t>
  </si>
  <si>
    <t>ENSMUSG00000032826</t>
  </si>
  <si>
    <t>Gm32250</t>
  </si>
  <si>
    <t>ENSMUSG00000104206</t>
  </si>
  <si>
    <t>Apoe</t>
  </si>
  <si>
    <t>ENSMUSG00000002985</t>
  </si>
  <si>
    <t>Amd1</t>
  </si>
  <si>
    <t>ENSMUSG00000075232</t>
  </si>
  <si>
    <t>Pcdh7</t>
  </si>
  <si>
    <t>ENSMUSG00000029108</t>
  </si>
  <si>
    <t>Akt2</t>
  </si>
  <si>
    <t>ENSMUSG00000004056</t>
  </si>
  <si>
    <t>Gm26668</t>
  </si>
  <si>
    <t>ENSMUSG00000097410</t>
  </si>
  <si>
    <t>Gm11146</t>
  </si>
  <si>
    <t>ENSMUSG00000079546</t>
  </si>
  <si>
    <t>Dusp11</t>
  </si>
  <si>
    <t>ENSMUSG00000030002</t>
  </si>
  <si>
    <t>Dmd</t>
  </si>
  <si>
    <t>ENSMUSG00000045103</t>
  </si>
  <si>
    <t>Arhgap31</t>
  </si>
  <si>
    <t>ENSMUSG00000022799</t>
  </si>
  <si>
    <t>Farp1</t>
  </si>
  <si>
    <t>ENSMUSG00000025555</t>
  </si>
  <si>
    <t>Ate1</t>
  </si>
  <si>
    <t>ENSMUSG00000030850</t>
  </si>
  <si>
    <t>Mpp6</t>
  </si>
  <si>
    <t>ENSMUSG00000038388</t>
  </si>
  <si>
    <t>Hdac9</t>
  </si>
  <si>
    <t>ENSMUSG00000004698</t>
  </si>
  <si>
    <t>Fgfr1</t>
  </si>
  <si>
    <t>ENSMUSG00000031565</t>
  </si>
  <si>
    <t>Pax6</t>
  </si>
  <si>
    <t>ENSMUSG00000027168</t>
  </si>
  <si>
    <t>Ralgps2</t>
  </si>
  <si>
    <t>ENSMUSG00000026594</t>
  </si>
  <si>
    <t>Naaladl2</t>
  </si>
  <si>
    <t>ENSMUSG00000102758</t>
  </si>
  <si>
    <t>Hacd2</t>
  </si>
  <si>
    <t>ENSMUSG00000035376</t>
  </si>
  <si>
    <t>Srsf10</t>
  </si>
  <si>
    <t>ENSMUSG00000028676</t>
  </si>
  <si>
    <t>Ncam1</t>
  </si>
  <si>
    <t>ENSMUSG00000039542</t>
  </si>
  <si>
    <t>Ntrk2</t>
  </si>
  <si>
    <t>ENSMUSG00000055254</t>
  </si>
  <si>
    <t>Dclk1</t>
  </si>
  <si>
    <t>ENSMUSG00000027797</t>
  </si>
  <si>
    <t>Ggnbp2</t>
  </si>
  <si>
    <t>ENSMUSG00000020530</t>
  </si>
  <si>
    <t>Cpeb4</t>
  </si>
  <si>
    <t>ENSMUSG00000020300</t>
  </si>
  <si>
    <t>Mir9-3hg</t>
  </si>
  <si>
    <t>ENSMUSG00000097023</t>
  </si>
  <si>
    <t>Gm12224</t>
  </si>
  <si>
    <t>ENSMUSG00000085888</t>
  </si>
  <si>
    <t>Hes5</t>
  </si>
  <si>
    <t>ENSMUSG00000048001</t>
  </si>
  <si>
    <t>Sparcl1</t>
  </si>
  <si>
    <t>ENSMUSG00000029309</t>
  </si>
  <si>
    <t>Gm48742</t>
  </si>
  <si>
    <t>ENSMUSG00000111593</t>
  </si>
  <si>
    <t>Rufy3</t>
  </si>
  <si>
    <t>ENSMUSG00000029291</t>
  </si>
  <si>
    <t>Htra1</t>
  </si>
  <si>
    <t>ENSMUSG00000006205</t>
  </si>
  <si>
    <t>Ptprz1</t>
  </si>
  <si>
    <t>ENSMUSG00000068748</t>
  </si>
  <si>
    <t>Lama2</t>
  </si>
  <si>
    <t>ENSMUSG00000019899</t>
  </si>
  <si>
    <t>Acsl3</t>
  </si>
  <si>
    <t>ENSMUSG00000032883</t>
  </si>
  <si>
    <t>Pacrg</t>
  </si>
  <si>
    <t>ENSMUSG00000037196</t>
  </si>
  <si>
    <t>Pde4d</t>
  </si>
  <si>
    <t>ENSMUSG00000021699</t>
  </si>
  <si>
    <t>Gm26827</t>
  </si>
  <si>
    <t>ENSMUSG00000097634</t>
  </si>
  <si>
    <t>Slc30a10</t>
  </si>
  <si>
    <t>ENSMUSG00000026614</t>
  </si>
  <si>
    <t>Mfhas1</t>
  </si>
  <si>
    <t>ENSMUSG00000070056</t>
  </si>
  <si>
    <t>Camta1</t>
  </si>
  <si>
    <t>ENSMUSG00000014592</t>
  </si>
  <si>
    <t>C130071C03Rik</t>
  </si>
  <si>
    <t>ENSMUSG00000050334</t>
  </si>
  <si>
    <t>Slc20a2</t>
  </si>
  <si>
    <t>ENSMUSG00000037656</t>
  </si>
  <si>
    <t>Nrcam</t>
  </si>
  <si>
    <t>ENSMUSG00000020598</t>
  </si>
  <si>
    <t>Nudt3</t>
  </si>
  <si>
    <t>ENSMUSG00000024213</t>
  </si>
  <si>
    <t>Gm21954</t>
  </si>
  <si>
    <t>ENSMUSG00000094962</t>
  </si>
  <si>
    <t>Hnrnpa2b1</t>
  </si>
  <si>
    <t>ENSMUSG00000004980</t>
  </si>
  <si>
    <t>Mertk</t>
  </si>
  <si>
    <t>ENSMUSG00000014361</t>
  </si>
  <si>
    <t>Nova1</t>
  </si>
  <si>
    <t>ENSMUSG00000021047</t>
  </si>
  <si>
    <t>Gpm6b</t>
  </si>
  <si>
    <t>ENSMUSG00000031342</t>
  </si>
  <si>
    <t>Fut9</t>
  </si>
  <si>
    <t>ENSMUSG00000055373</t>
  </si>
  <si>
    <t>Gm28379</t>
  </si>
  <si>
    <t>ENSMUSG00000100130</t>
  </si>
  <si>
    <t>Mbnl2</t>
  </si>
  <si>
    <t>ENSMUSG00000022139</t>
  </si>
  <si>
    <t>Fgf13</t>
  </si>
  <si>
    <t>ENSMUSG00000031137</t>
  </si>
  <si>
    <t>Daam1</t>
  </si>
  <si>
    <t>ENSMUSG00000034574</t>
  </si>
  <si>
    <t>Msmo1</t>
  </si>
  <si>
    <t>ENSMUSG00000031604</t>
  </si>
  <si>
    <t>Msi2</t>
  </si>
  <si>
    <t>ENSMUSG00000069769</t>
  </si>
  <si>
    <t>Bcl2</t>
  </si>
  <si>
    <t>ENSMUSG00000057329</t>
  </si>
  <si>
    <t>Mfn1</t>
  </si>
  <si>
    <t>ENSMUSG00000027668</t>
  </si>
  <si>
    <t>Malat1</t>
  </si>
  <si>
    <t>ENSMUSG00000092341</t>
  </si>
  <si>
    <t>Rcn2</t>
  </si>
  <si>
    <t>ENSMUSG00000032320</t>
  </si>
  <si>
    <t>Negr1</t>
  </si>
  <si>
    <t>ENSMUSG00000040037</t>
  </si>
  <si>
    <t>Ptprt</t>
  </si>
  <si>
    <t>ENSMUSG00000053141</t>
  </si>
  <si>
    <t>Kirrel3</t>
  </si>
  <si>
    <t>ENSMUSG00000032036</t>
  </si>
  <si>
    <t>Chmp4b</t>
  </si>
  <si>
    <t>ENSMUSG00000038467</t>
  </si>
  <si>
    <t>Sgip1</t>
  </si>
  <si>
    <t>ENSMUSG00000028524</t>
  </si>
  <si>
    <t>Sema6d</t>
  </si>
  <si>
    <t>ENSMUSG00000027200</t>
  </si>
  <si>
    <t>Syne1</t>
  </si>
  <si>
    <t>ENSMUSG00000096054</t>
  </si>
  <si>
    <t>Fam219a</t>
  </si>
  <si>
    <t>ENSMUSG00000028439</t>
  </si>
  <si>
    <t>Lims1</t>
  </si>
  <si>
    <t>ENSMUSG00000019920</t>
  </si>
  <si>
    <t>Nfib</t>
  </si>
  <si>
    <t>ENSMUSG00000008575</t>
  </si>
  <si>
    <t>Atp6v0b</t>
  </si>
  <si>
    <t>ENSMUSG00000033379</t>
  </si>
  <si>
    <t>Sash1</t>
  </si>
  <si>
    <t>ENSMUSG00000015305</t>
  </si>
  <si>
    <t>Grid2</t>
  </si>
  <si>
    <t>ENSMUSG00000071424</t>
  </si>
  <si>
    <t>Gm44511</t>
  </si>
  <si>
    <t>ENSMUSG00000107872</t>
  </si>
  <si>
    <t>Rbm39</t>
  </si>
  <si>
    <t>ENSMUSG00000027620</t>
  </si>
  <si>
    <t>Tenm3</t>
  </si>
  <si>
    <t>ENSMUSG00000031561</t>
  </si>
  <si>
    <t>Adgrl3</t>
  </si>
  <si>
    <t>ENSMUSG00000037605</t>
  </si>
  <si>
    <t>Rsf1os1</t>
  </si>
  <si>
    <t>ENSMUSG00000086433</t>
  </si>
  <si>
    <t>Dock1</t>
  </si>
  <si>
    <t>ENSMUSG00000058325</t>
  </si>
  <si>
    <t>Luc7l2</t>
  </si>
  <si>
    <t>ENSMUSG00000029823</t>
  </si>
  <si>
    <t>Adk</t>
  </si>
  <si>
    <t>ENSMUSG00000039197</t>
  </si>
  <si>
    <t>Pde7b</t>
  </si>
  <si>
    <t>ENSMUSG00000019990</t>
  </si>
  <si>
    <t>Ccdc88a</t>
  </si>
  <si>
    <t>ENSMUSG00000032740</t>
  </si>
  <si>
    <t>Lamp2</t>
  </si>
  <si>
    <t>ENSMUSG00000016534</t>
  </si>
  <si>
    <t>Cadm1</t>
  </si>
  <si>
    <t>ENSMUSG00000032076</t>
  </si>
  <si>
    <t>Taf1d</t>
  </si>
  <si>
    <t>ENSMUSG00000031939</t>
  </si>
  <si>
    <t>Srek1</t>
  </si>
  <si>
    <t>ENSMUSG00000032621</t>
  </si>
  <si>
    <t>Tcf4</t>
  </si>
  <si>
    <t>ENSMUSG00000053477</t>
  </si>
  <si>
    <t>Nme7</t>
  </si>
  <si>
    <t>ENSMUSG00000026575</t>
  </si>
  <si>
    <t>Slc7a11</t>
  </si>
  <si>
    <t>ENSMUSG00000027737</t>
  </si>
  <si>
    <t>Gabbr1</t>
  </si>
  <si>
    <t>ENSMUSG00000024462</t>
  </si>
  <si>
    <t>Cadm2</t>
  </si>
  <si>
    <t>ENSMUSG00000064115</t>
  </si>
  <si>
    <t>Plcd4</t>
  </si>
  <si>
    <t>ENSMUSG00000026173</t>
  </si>
  <si>
    <t>4930488L21Rik</t>
  </si>
  <si>
    <t>ENSMUSG00000097520</t>
  </si>
  <si>
    <t>Cnot4</t>
  </si>
  <si>
    <t>ENSMUSG00000038784</t>
  </si>
  <si>
    <t>Gnao1</t>
  </si>
  <si>
    <t>ENSMUSG00000031748</t>
  </si>
  <si>
    <t>ENSMUSG00000079557</t>
  </si>
  <si>
    <t>Rtn4</t>
  </si>
  <si>
    <t>ENSMUSG00000020458</t>
  </si>
  <si>
    <t>Gm15577</t>
  </si>
  <si>
    <t>ENSMUSG00000086708</t>
  </si>
  <si>
    <t>Gm16751</t>
  </si>
  <si>
    <t>ENSMUSG00000085303</t>
  </si>
  <si>
    <t>Phlpp1</t>
  </si>
  <si>
    <t>ENSMUSG00000044340</t>
  </si>
  <si>
    <t>Rsf1os2</t>
  </si>
  <si>
    <t>ENSMUSG00000086993</t>
  </si>
  <si>
    <t>Mical2</t>
  </si>
  <si>
    <t>ENSMUSG00000038244</t>
  </si>
  <si>
    <t>Rev3l</t>
  </si>
  <si>
    <t>ENSMUSG00000019841</t>
  </si>
  <si>
    <t>Tank</t>
  </si>
  <si>
    <t>ENSMUSG00000064289</t>
  </si>
  <si>
    <t>Kidins220</t>
  </si>
  <si>
    <t>ENSMUSG00000036333</t>
  </si>
  <si>
    <t>B3galt1</t>
  </si>
  <si>
    <t>ENSMUSG00000034780</t>
  </si>
  <si>
    <t>Lrp1b</t>
  </si>
  <si>
    <t>ENSMUSG00000049252</t>
  </si>
  <si>
    <t>Gng12</t>
  </si>
  <si>
    <t>ENSMUSG00000036402</t>
  </si>
  <si>
    <t>Nsd1</t>
  </si>
  <si>
    <t>ENSMUSG00000021488</t>
  </si>
  <si>
    <t>Sfpq</t>
  </si>
  <si>
    <t>ENSMUSG00000028820</t>
  </si>
  <si>
    <t>Npas3</t>
  </si>
  <si>
    <t>ENSMUSG00000021010</t>
  </si>
  <si>
    <t>Trak1</t>
  </si>
  <si>
    <t>ENSMUSG00000032536</t>
  </si>
  <si>
    <t>Tmcc3</t>
  </si>
  <si>
    <t>ENSMUSG00000020023</t>
  </si>
  <si>
    <t>Acsl6</t>
  </si>
  <si>
    <t>ENSMUSG00000020333</t>
  </si>
  <si>
    <t>R3hdm1</t>
  </si>
  <si>
    <t>ENSMUSG00000056211</t>
  </si>
  <si>
    <t>Dgkb</t>
  </si>
  <si>
    <t>ENSMUSG00000036095</t>
  </si>
  <si>
    <t>Ndfip1</t>
  </si>
  <si>
    <t>ENSMUSG00000024425</t>
  </si>
  <si>
    <t>Arhgef19</t>
  </si>
  <si>
    <t>ENSMUSG00000028919</t>
  </si>
  <si>
    <t>Ptpn4</t>
  </si>
  <si>
    <t>ENSMUSG00000026384</t>
  </si>
  <si>
    <t>Clk1</t>
  </si>
  <si>
    <t>ENSMUSG00000026034</t>
  </si>
  <si>
    <t>Irf2</t>
  </si>
  <si>
    <t>ENSMUSG00000031627</t>
  </si>
  <si>
    <t>Pantr1</t>
  </si>
  <si>
    <t>ENSMUSG00000060424</t>
  </si>
  <si>
    <t>Zfr</t>
  </si>
  <si>
    <t>ENSMUSG00000022201</t>
  </si>
  <si>
    <t>Fermt2</t>
  </si>
  <si>
    <t>ENSMUSG00000037712</t>
  </si>
  <si>
    <t>Itsn1</t>
  </si>
  <si>
    <t>ENSMUSG00000022957</t>
  </si>
  <si>
    <t>Mboat2</t>
  </si>
  <si>
    <t>ENSMUSG00000020646</t>
  </si>
  <si>
    <t>Dip2c</t>
  </si>
  <si>
    <t>ENSMUSG00000048264</t>
  </si>
  <si>
    <t>Nckap5</t>
  </si>
  <si>
    <t>ENSMUSG00000049690</t>
  </si>
  <si>
    <t>Fam228b</t>
  </si>
  <si>
    <t>ENSMUSG00000050545</t>
  </si>
  <si>
    <t>Frmd4a</t>
  </si>
  <si>
    <t>ENSMUSG00000026657</t>
  </si>
  <si>
    <t>Lpp</t>
  </si>
  <si>
    <t>ENSMUSG00000033306</t>
  </si>
  <si>
    <t>Slc1a3</t>
  </si>
  <si>
    <t>ENSMUSG00000005360</t>
  </si>
  <si>
    <t>Grina</t>
  </si>
  <si>
    <t>ENSMUSG00000022564</t>
  </si>
  <si>
    <t>AC149090.1</t>
  </si>
  <si>
    <t>ENSMUSG00000095041</t>
  </si>
  <si>
    <t>Glul</t>
  </si>
  <si>
    <t>ENSMUSG00000026473</t>
  </si>
  <si>
    <t>Rb1</t>
  </si>
  <si>
    <t>ENSMUSG00000022105</t>
  </si>
  <si>
    <t>Pid1</t>
  </si>
  <si>
    <t>ENSMUSG00000045658</t>
  </si>
  <si>
    <t>Rsf1</t>
  </si>
  <si>
    <t>ENSMUSG00000035623</t>
  </si>
  <si>
    <t>Gm4117</t>
  </si>
  <si>
    <t>ENSMUSG00000089940</t>
  </si>
  <si>
    <t>Gm20388</t>
  </si>
  <si>
    <t>ENSMUSG00000092329</t>
  </si>
  <si>
    <t>Apc</t>
  </si>
  <si>
    <t>ENSMUSG00000005871</t>
  </si>
  <si>
    <t>Glud1</t>
  </si>
  <si>
    <t>ENSMUSG00000021794</t>
  </si>
  <si>
    <t>Abhd17b</t>
  </si>
  <si>
    <t>ENSMUSG00000047368</t>
  </si>
  <si>
    <t>Nadk</t>
  </si>
  <si>
    <t>ENSMUSG00000029063</t>
  </si>
  <si>
    <t>Ctnnd2</t>
  </si>
  <si>
    <t>ENSMUSG00000022240</t>
  </si>
  <si>
    <t>Igsf11</t>
  </si>
  <si>
    <t>ENSMUSG00000022790</t>
  </si>
  <si>
    <t>Dock4</t>
  </si>
  <si>
    <t>ENSMUSG00000035954</t>
  </si>
  <si>
    <t>Zfp280d</t>
  </si>
  <si>
    <t>ENSMUSG00000038535</t>
  </si>
  <si>
    <t>Ppp1r12a</t>
  </si>
  <si>
    <t>ENSMUSG00000019907</t>
  </si>
  <si>
    <t>Myo10</t>
  </si>
  <si>
    <t>ENSMUSG00000022272</t>
  </si>
  <si>
    <t>Gm48747</t>
  </si>
  <si>
    <t>ENSMUSG00000113694</t>
  </si>
  <si>
    <t>R3hdm2</t>
  </si>
  <si>
    <t>ENSMUSG00000025404</t>
  </si>
  <si>
    <t>6530409C15Rik</t>
  </si>
  <si>
    <t>ENSMUSG00000043340</t>
  </si>
  <si>
    <t>Prex2</t>
  </si>
  <si>
    <t>ENSMUSG00000048960</t>
  </si>
  <si>
    <t>Nr3c2</t>
  </si>
  <si>
    <t>ENSMUSG00000031618</t>
  </si>
  <si>
    <t>Ube2k</t>
  </si>
  <si>
    <t>ENSMUSG00000029203</t>
  </si>
  <si>
    <t>Sltm</t>
  </si>
  <si>
    <t>ENSMUSG00000032212</t>
  </si>
  <si>
    <t>Ptk2</t>
  </si>
  <si>
    <t>ENSMUSG00000022607</t>
  </si>
  <si>
    <t>Hmgcr</t>
  </si>
  <si>
    <t>ENSMUSG00000021670</t>
  </si>
  <si>
    <t>Thrb</t>
  </si>
  <si>
    <t>ENSMUSG00000021779</t>
  </si>
  <si>
    <t>Mcu</t>
  </si>
  <si>
    <t>ENSMUSG00000009647</t>
  </si>
  <si>
    <t>Aak1</t>
  </si>
  <si>
    <t>ENSMUSG00000057230</t>
  </si>
  <si>
    <t>Eif4g3</t>
  </si>
  <si>
    <t>ENSMUSG00000028760</t>
  </si>
  <si>
    <t>Pnpla7</t>
  </si>
  <si>
    <t>ENSMUSG00000036833</t>
  </si>
  <si>
    <t>Trim9</t>
  </si>
  <si>
    <t>ENSMUSG00000021071</t>
  </si>
  <si>
    <t>Ccnl2</t>
  </si>
  <si>
    <t>ENSMUSG00000029068</t>
  </si>
  <si>
    <t>Auts2</t>
  </si>
  <si>
    <t>ENSMUSG00000029673</t>
  </si>
  <si>
    <t>Add1</t>
  </si>
  <si>
    <t>ENSMUSG00000029106</t>
  </si>
  <si>
    <t>Gsk3b</t>
  </si>
  <si>
    <t>ENSMUSG00000022812</t>
  </si>
  <si>
    <t>Pcdh9</t>
  </si>
  <si>
    <t>ENSMUSG00000055421</t>
  </si>
  <si>
    <t>Mrps5</t>
  </si>
  <si>
    <t>ENSMUSG00000027374</t>
  </si>
  <si>
    <t>Caskin1</t>
  </si>
  <si>
    <t>ENSMUSG00000033597</t>
  </si>
  <si>
    <t>Tcf12</t>
  </si>
  <si>
    <t>ENSMUSG00000032228</t>
  </si>
  <si>
    <t>Cdh20</t>
  </si>
  <si>
    <t>ENSMUSG00000050840</t>
  </si>
  <si>
    <t>Paqr8</t>
  </si>
  <si>
    <t>ENSMUSG00000025931</t>
  </si>
  <si>
    <t>Ankhd1</t>
  </si>
  <si>
    <t>ENSMUSG00000024483</t>
  </si>
  <si>
    <t>Xylt1</t>
  </si>
  <si>
    <t>ENSMUSG00000030657</t>
  </si>
  <si>
    <t>Atp5a1</t>
  </si>
  <si>
    <t>ENSMUSG00000025428</t>
  </si>
  <si>
    <t>Slc1a2</t>
  </si>
  <si>
    <t>ENSMUSG00000005089</t>
  </si>
  <si>
    <t>Gli3</t>
  </si>
  <si>
    <t>ENSMUSG00000021318</t>
  </si>
  <si>
    <t>Sptbn1</t>
  </si>
  <si>
    <t>ENSMUSG00000020315</t>
  </si>
  <si>
    <t>Prrx1</t>
  </si>
  <si>
    <t>ENSMUSG00000026586</t>
  </si>
  <si>
    <t>Pnn</t>
  </si>
  <si>
    <t>ENSMUSG00000020994</t>
  </si>
  <si>
    <t>Pnisr</t>
  </si>
  <si>
    <t>ENSMUSG00000028248</t>
  </si>
  <si>
    <t>Map2</t>
  </si>
  <si>
    <t>ENSMUSG00000015222</t>
  </si>
  <si>
    <t>Cspg5</t>
  </si>
  <si>
    <t>ENSMUSG00000032482</t>
  </si>
  <si>
    <t>Rabep1</t>
  </si>
  <si>
    <t>ENSMUSG00000020817</t>
  </si>
  <si>
    <t>Plcb4</t>
  </si>
  <si>
    <t>ENSMUSG00000039943</t>
  </si>
  <si>
    <t>Ntm</t>
  </si>
  <si>
    <t>ENSMUSG00000059974</t>
  </si>
  <si>
    <t>Birc6</t>
  </si>
  <si>
    <t>ENSMUSG00000024073</t>
  </si>
  <si>
    <t>Qk</t>
  </si>
  <si>
    <t>ENSMUSG00000062078</t>
  </si>
  <si>
    <t>Fmn2</t>
  </si>
  <si>
    <t>ENSMUSG00000028354</t>
  </si>
  <si>
    <t>Stox2</t>
  </si>
  <si>
    <t>ENSMUSG00000038143</t>
  </si>
  <si>
    <t>Egfros</t>
  </si>
  <si>
    <t>ENSMUSG00000085091</t>
  </si>
  <si>
    <t>Trip12</t>
  </si>
  <si>
    <t>ENSMUSG00000026219</t>
  </si>
  <si>
    <t>Vcl</t>
  </si>
  <si>
    <t>ENSMUSG00000021823</t>
  </si>
  <si>
    <t>Daam2</t>
  </si>
  <si>
    <t>ENSMUSG00000040260</t>
  </si>
  <si>
    <t>Fgfr3</t>
  </si>
  <si>
    <t>ENSMUSG00000054252</t>
  </si>
  <si>
    <t>Gm48678</t>
  </si>
  <si>
    <t>ENSMUSG00000111971</t>
  </si>
  <si>
    <t>Clasp2</t>
  </si>
  <si>
    <t>ENSMUSG00000033392</t>
  </si>
  <si>
    <t>Sox5</t>
  </si>
  <si>
    <t>ENSMUSG00000041540</t>
  </si>
  <si>
    <t>Rreb1</t>
  </si>
  <si>
    <t>ENSMUSG00000039087</t>
  </si>
  <si>
    <t>Tmem164</t>
  </si>
  <si>
    <t>ENSMUSG00000047045</t>
  </si>
  <si>
    <t>Ppp3ca</t>
  </si>
  <si>
    <t>ENSMUSG00000028161</t>
  </si>
  <si>
    <t>Gm26804</t>
  </si>
  <si>
    <t>ENSMUSG00000097263</t>
  </si>
  <si>
    <t>Ccnt2</t>
  </si>
  <si>
    <t>ENSMUSG00000026349</t>
  </si>
  <si>
    <t>Ttyh1</t>
  </si>
  <si>
    <t>ENSMUSG00000030428</t>
  </si>
  <si>
    <t>Plpp3</t>
  </si>
  <si>
    <t>ENSMUSG00000028517</t>
  </si>
  <si>
    <t>Tnik</t>
  </si>
  <si>
    <t>ENSMUSG00000027692</t>
  </si>
  <si>
    <t>Zfp207</t>
  </si>
  <si>
    <t>ENSMUSG00000017421</t>
  </si>
  <si>
    <t>Leng8</t>
  </si>
  <si>
    <t>ENSMUSG00000035545</t>
  </si>
  <si>
    <t>Dlg4</t>
  </si>
  <si>
    <t>ENSMUSG00000020886</t>
  </si>
  <si>
    <t>Desi2</t>
  </si>
  <si>
    <t>ENSMUSG00000026502</t>
  </si>
  <si>
    <t>Acyp2</t>
  </si>
  <si>
    <t>ENSMUSG00000060923</t>
  </si>
  <si>
    <t>Orc6</t>
  </si>
  <si>
    <t>ENSMUSG00000031697</t>
  </si>
  <si>
    <t>Fam196a</t>
  </si>
  <si>
    <t>ENSMUSG00000073805</t>
  </si>
  <si>
    <t>Ndufs4</t>
  </si>
  <si>
    <t>ENSMUSG00000021764</t>
  </si>
  <si>
    <t>Luc7l3</t>
  </si>
  <si>
    <t>ENSMUSG00000020863</t>
  </si>
  <si>
    <t>Zeb1</t>
  </si>
  <si>
    <t>ENSMUSG00000024238</t>
  </si>
  <si>
    <t>Rbm26</t>
  </si>
  <si>
    <t>ENSMUSG00000022119</t>
  </si>
  <si>
    <t>Rorb</t>
  </si>
  <si>
    <t>ENSMUSG00000036192</t>
  </si>
  <si>
    <t>Lrrc4</t>
  </si>
  <si>
    <t>ENSMUSG00000049939</t>
  </si>
  <si>
    <t>Tbl1x</t>
  </si>
  <si>
    <t>ENSMUSG00000025246</t>
  </si>
  <si>
    <t>Rrbp1</t>
  </si>
  <si>
    <t>ENSMUSG00000027422</t>
  </si>
  <si>
    <t>Mark3</t>
  </si>
  <si>
    <t>ENSMUSG00000007411</t>
  </si>
  <si>
    <t>Arhgap26</t>
  </si>
  <si>
    <t>ENSMUSG00000036452</t>
  </si>
  <si>
    <t>Spag9</t>
  </si>
  <si>
    <t>ENSMUSG00000020859</t>
  </si>
  <si>
    <t>Tnrc6a</t>
  </si>
  <si>
    <t>ENSMUSG00000052707</t>
  </si>
  <si>
    <t>Ttc14</t>
  </si>
  <si>
    <t>ENSMUSG00000027677</t>
  </si>
  <si>
    <t>Ddah1</t>
  </si>
  <si>
    <t>ENSMUSG00000028194</t>
  </si>
  <si>
    <t>Slc6a1</t>
  </si>
  <si>
    <t>ENSMUSG00000030310</t>
  </si>
  <si>
    <t>Dennd1b</t>
  </si>
  <si>
    <t>ENSMUSG00000056268</t>
  </si>
  <si>
    <t>Myo6</t>
  </si>
  <si>
    <t>ENSMUSG00000033577</t>
  </si>
  <si>
    <t>Gm29237</t>
  </si>
  <si>
    <t>ENSMUSG00000101872</t>
  </si>
  <si>
    <t>Snrk</t>
  </si>
  <si>
    <t>ENSMUSG00000038145</t>
  </si>
  <si>
    <t>Gm13872</t>
  </si>
  <si>
    <t>ENSMUSG00000087185</t>
  </si>
  <si>
    <t>Srgap2</t>
  </si>
  <si>
    <t>ENSMUSG00000026425</t>
  </si>
  <si>
    <t>Macf1</t>
  </si>
  <si>
    <t>ENSMUSG00000028649</t>
  </si>
  <si>
    <t>Macrod2</t>
  </si>
  <si>
    <t>ENSMUSG00000068205</t>
  </si>
  <si>
    <t>Rhot1</t>
  </si>
  <si>
    <t>ENSMUSG00000017686</t>
  </si>
  <si>
    <t>Gpm6a</t>
  </si>
  <si>
    <t>ENSMUSG00000031517</t>
  </si>
  <si>
    <t>Slc24a3</t>
  </si>
  <si>
    <t>ENSMUSG00000063873</t>
  </si>
  <si>
    <t>Hivep3</t>
  </si>
  <si>
    <t>ENSMUSG00000028634</t>
  </si>
  <si>
    <t>Scg3</t>
  </si>
  <si>
    <t>ENSMUSG00000032181</t>
  </si>
  <si>
    <t>Ccdc58</t>
  </si>
  <si>
    <t>ENSMUSG00000075229</t>
  </si>
  <si>
    <t>Nrf1</t>
  </si>
  <si>
    <t>ENSMUSG00000058440</t>
  </si>
  <si>
    <t>Nrxn1</t>
  </si>
  <si>
    <t>ENSMUSG00000024109</t>
  </si>
  <si>
    <t>Aldoc</t>
  </si>
  <si>
    <t>ENSMUSG00000017390</t>
  </si>
  <si>
    <t>Kcnk2</t>
  </si>
  <si>
    <t>ENSMUSG00000037624</t>
  </si>
  <si>
    <t>Nedd4l</t>
  </si>
  <si>
    <t>ENSMUSG00000024589</t>
  </si>
  <si>
    <t>Cdk11b</t>
  </si>
  <si>
    <t>ENSMUSG00000029062</t>
  </si>
  <si>
    <t>Celf2</t>
  </si>
  <si>
    <t>ENSMUSG00000002107</t>
  </si>
  <si>
    <t>Mapk10</t>
  </si>
  <si>
    <t>ENSMUSG00000046709</t>
  </si>
  <si>
    <t>Plekhg1</t>
  </si>
  <si>
    <t>ENSMUSG00000040624</t>
  </si>
  <si>
    <t>Hnrnpdl</t>
  </si>
  <si>
    <t>ENSMUSG00000029328</t>
  </si>
  <si>
    <t>Acbd5</t>
  </si>
  <si>
    <t>ENSMUSG00000026781</t>
  </si>
  <si>
    <t>Ip6k1</t>
  </si>
  <si>
    <t>ENSMUSG00000032594</t>
  </si>
  <si>
    <t>Scd2</t>
  </si>
  <si>
    <t>ENSMUSG00000025203</t>
  </si>
  <si>
    <t>Il18</t>
  </si>
  <si>
    <t>ENSMUSG00000039217</t>
  </si>
  <si>
    <t>Igsf8</t>
  </si>
  <si>
    <t>ENSMUSG00000038034</t>
  </si>
  <si>
    <t>Rora</t>
  </si>
  <si>
    <t>ENSMUSG00000032238</t>
  </si>
  <si>
    <t>Srrm2</t>
  </si>
  <si>
    <t>ENSMUSG00000039218</t>
  </si>
  <si>
    <t>Ssbp1</t>
  </si>
  <si>
    <t>ENSMUSG00000029911</t>
  </si>
  <si>
    <t>Ilk</t>
  </si>
  <si>
    <t>ENSMUSG00000030890</t>
  </si>
  <si>
    <t>Foxo1</t>
  </si>
  <si>
    <t>ENSMUSG00000044167</t>
  </si>
  <si>
    <t>Aff4</t>
  </si>
  <si>
    <t>ENSMUSG00000049470</t>
  </si>
  <si>
    <t>Slc27a1</t>
  </si>
  <si>
    <t>ENSMUSG00000031808</t>
  </si>
  <si>
    <t>Chd9</t>
  </si>
  <si>
    <t>ENSMUSG00000056608</t>
  </si>
  <si>
    <t>Camk2d</t>
  </si>
  <si>
    <t>ENSMUSG00000053819</t>
  </si>
  <si>
    <t>Csrp1</t>
  </si>
  <si>
    <t>ENSMUSG00000026421</t>
  </si>
  <si>
    <t>Smarca2</t>
  </si>
  <si>
    <t>ENSMUSG00000024921</t>
  </si>
  <si>
    <t>Larp1</t>
  </si>
  <si>
    <t>ENSMUSG00000037331</t>
  </si>
  <si>
    <t>Peli1</t>
  </si>
  <si>
    <t>ENSMUSG00000020134</t>
  </si>
  <si>
    <t>Jmjd1c</t>
  </si>
  <si>
    <t>ENSMUSG00000037876</t>
  </si>
  <si>
    <t>Akap6</t>
  </si>
  <si>
    <t>ENSMUSG00000061603</t>
  </si>
  <si>
    <t>Odf2</t>
  </si>
  <si>
    <t>ENSMUSG00000026790</t>
  </si>
  <si>
    <t>Plxnb1</t>
  </si>
  <si>
    <t>ENSMUSG00000053646</t>
  </si>
  <si>
    <t>Elp4</t>
  </si>
  <si>
    <t>ENSMUSG00000027167</t>
  </si>
  <si>
    <t>Clybl</t>
  </si>
  <si>
    <t>ENSMUSG00000025545</t>
  </si>
  <si>
    <t>Lrrc58</t>
  </si>
  <si>
    <t>ENSMUSG00000034158</t>
  </si>
  <si>
    <t>Rbm6</t>
  </si>
  <si>
    <t>ENSMUSG00000032582</t>
  </si>
  <si>
    <t>Abhd14b</t>
  </si>
  <si>
    <t>ENSMUSG00000042073</t>
  </si>
  <si>
    <t>Pced1b</t>
  </si>
  <si>
    <t>ENSMUSG00000044250</t>
  </si>
  <si>
    <t>CT025619.1</t>
  </si>
  <si>
    <t>ENSMUSG00000116417</t>
  </si>
  <si>
    <t>Dab1</t>
  </si>
  <si>
    <t>ENSMUSG00000028519</t>
  </si>
  <si>
    <t>Abtb2</t>
  </si>
  <si>
    <t>ENSMUSG00000032724</t>
  </si>
  <si>
    <t>Ahcyl2</t>
  </si>
  <si>
    <t>ENSMUSG00000029772</t>
  </si>
  <si>
    <t>Huwe1</t>
  </si>
  <si>
    <t>ENSMUSG00000025261</t>
  </si>
  <si>
    <t>Rab30</t>
  </si>
  <si>
    <t>ENSMUSG00000030643</t>
  </si>
  <si>
    <t>Actr3b</t>
  </si>
  <si>
    <t>ENSMUSG00000056367</t>
  </si>
  <si>
    <t>F3</t>
  </si>
  <si>
    <t>ENSMUSG00000028128</t>
  </si>
  <si>
    <t>Nwd1</t>
  </si>
  <si>
    <t>ENSMUSG00000048148</t>
  </si>
  <si>
    <t>Diaph2</t>
  </si>
  <si>
    <t>ENSMUSG00000034480</t>
  </si>
  <si>
    <t>Phf20l1</t>
  </si>
  <si>
    <t>ENSMUSG00000072501</t>
  </si>
  <si>
    <t>Cdk14</t>
  </si>
  <si>
    <t>ENSMUSG00000028926</t>
  </si>
  <si>
    <t>Limch1</t>
  </si>
  <si>
    <t>ENSMUSG00000037736</t>
  </si>
  <si>
    <t>Nfat5</t>
  </si>
  <si>
    <t>ENSMUSG00000003847</t>
  </si>
  <si>
    <t>Mat2a</t>
  </si>
  <si>
    <t>ENSMUSG00000053907</t>
  </si>
  <si>
    <t>Fnbp1</t>
  </si>
  <si>
    <t>ENSMUSG00000075415</t>
  </si>
  <si>
    <t>Srpk2</t>
  </si>
  <si>
    <t>ENSMUSG00000062604</t>
  </si>
  <si>
    <t>Scrg1</t>
  </si>
  <si>
    <t>ENSMUSG00000031610</t>
  </si>
  <si>
    <t>Arrb1</t>
  </si>
  <si>
    <t>ENSMUSG00000018909</t>
  </si>
  <si>
    <t>Psd3</t>
  </si>
  <si>
    <t>ENSMUSG00000030465</t>
  </si>
  <si>
    <t>Cuedc1</t>
  </si>
  <si>
    <t>ENSMUSG00000018378</t>
  </si>
  <si>
    <t>Mbd5</t>
  </si>
  <si>
    <t>ENSMUSG00000036792</t>
  </si>
  <si>
    <t>Myo18a</t>
  </si>
  <si>
    <t>ENSMUSG00000000631</t>
  </si>
  <si>
    <t>Csgalnact1</t>
  </si>
  <si>
    <t>ENSMUSG00000036356</t>
  </si>
  <si>
    <t>Xrcc4</t>
  </si>
  <si>
    <t>ENSMUSG00000021615</t>
  </si>
  <si>
    <t>Prodh</t>
  </si>
  <si>
    <t>ENSMUSG00000003526</t>
  </si>
  <si>
    <t>Phactr3</t>
  </si>
  <si>
    <t>ENSMUSG00000027525</t>
  </si>
  <si>
    <t>Peak1</t>
  </si>
  <si>
    <t>ENSMUSG00000074305</t>
  </si>
  <si>
    <t>Zfand3</t>
  </si>
  <si>
    <t>ENSMUSG00000044477</t>
  </si>
  <si>
    <t>Aco2</t>
  </si>
  <si>
    <t>ENSMUSG00000022477</t>
  </si>
  <si>
    <t>Gpc6</t>
  </si>
  <si>
    <t>ENSMUSG00000058571</t>
  </si>
  <si>
    <t>Trappc9</t>
  </si>
  <si>
    <t>ENSMUSG00000047921</t>
  </si>
  <si>
    <t>Nxn</t>
  </si>
  <si>
    <t>ENSMUSG00000020844</t>
  </si>
  <si>
    <t>Gm44257</t>
  </si>
  <si>
    <t>ENSMUSG00000107815</t>
  </si>
  <si>
    <t>Rapgef2</t>
  </si>
  <si>
    <t>ENSMUSG00000062232</t>
  </si>
  <si>
    <t>Cask</t>
  </si>
  <si>
    <t>ENSMUSG00000031012</t>
  </si>
  <si>
    <t>Adgrb3</t>
  </si>
  <si>
    <t>ENSMUSG00000033569</t>
  </si>
  <si>
    <t>St5</t>
  </si>
  <si>
    <t>ENSMUSG00000031024</t>
  </si>
  <si>
    <t>Arhgap5</t>
  </si>
  <si>
    <t>ENSMUSG00000035133</t>
  </si>
  <si>
    <t>Rbm25</t>
  </si>
  <si>
    <t>ENSMUSG00000010608</t>
  </si>
  <si>
    <t>Tle4</t>
  </si>
  <si>
    <t>ENSMUSG00000024642</t>
  </si>
  <si>
    <t>Stxbp6</t>
  </si>
  <si>
    <t>ENSMUSG00000046314</t>
  </si>
  <si>
    <t>Ggact</t>
  </si>
  <si>
    <t>ENSMUSG00000041625</t>
  </si>
  <si>
    <t>Sfxn5</t>
  </si>
  <si>
    <t>ENSMUSG00000033720</t>
  </si>
  <si>
    <t>Atp1a2</t>
  </si>
  <si>
    <t>ENSMUSG00000007097</t>
  </si>
  <si>
    <t>Celrr</t>
  </si>
  <si>
    <t>ENSMUSG00000097881</t>
  </si>
  <si>
    <t>Itsn2</t>
  </si>
  <si>
    <t>ENSMUSG00000020640</t>
  </si>
  <si>
    <t>Plcl1</t>
  </si>
  <si>
    <t>ENSMUSG00000038349</t>
  </si>
  <si>
    <t>Mtss1l</t>
  </si>
  <si>
    <t>ENSMUSG00000033763</t>
  </si>
  <si>
    <t>Fmnl2</t>
  </si>
  <si>
    <t>ENSMUSG00000036053</t>
  </si>
  <si>
    <t>Syn2</t>
  </si>
  <si>
    <t>ENSMUSG00000009394</t>
  </si>
  <si>
    <t>Eef1akmt2</t>
  </si>
  <si>
    <t>ENSMUSG00000030960</t>
  </si>
  <si>
    <t>Otulin</t>
  </si>
  <si>
    <t>ENSMUSG00000046034</t>
  </si>
  <si>
    <t>Ptprg</t>
  </si>
  <si>
    <t>ENSMUSG00000021745</t>
  </si>
  <si>
    <t>Son</t>
  </si>
  <si>
    <t>ENSMUSG00000022961</t>
  </si>
  <si>
    <t>Dzip1l</t>
  </si>
  <si>
    <t>ENSMUSG00000037784</t>
  </si>
  <si>
    <t>Cdh10</t>
  </si>
  <si>
    <t>ENSMUSG00000022321</t>
  </si>
  <si>
    <t>Nlgn1</t>
  </si>
  <si>
    <t>ENSMUSG00000063887</t>
  </si>
  <si>
    <t>Aifm3</t>
  </si>
  <si>
    <t>ENSMUSG00000022763</t>
  </si>
  <si>
    <t>Pla2g7</t>
  </si>
  <si>
    <t>ENSMUSG00000023913</t>
  </si>
  <si>
    <t>Ago3</t>
  </si>
  <si>
    <t>ENSMUSG00000028842</t>
  </si>
  <si>
    <t>Mid1</t>
  </si>
  <si>
    <t>ENSMUSG00000035299</t>
  </si>
  <si>
    <t>Wasf3</t>
  </si>
  <si>
    <t>ENSMUSG00000029636</t>
  </si>
  <si>
    <t>Mdm4</t>
  </si>
  <si>
    <t>ENSMUSG00000054387</t>
  </si>
  <si>
    <t>Sf3b6</t>
  </si>
  <si>
    <t>ENSMUSG00000037361</t>
  </si>
  <si>
    <t>Eva1a</t>
  </si>
  <si>
    <t>ENSMUSG00000035104</t>
  </si>
  <si>
    <t>Rmst</t>
  </si>
  <si>
    <t>ENSMUSG00000112117</t>
  </si>
  <si>
    <t>Sgcd</t>
  </si>
  <si>
    <t>ENSMUSG00000020354</t>
  </si>
  <si>
    <t>Xpnpep1</t>
  </si>
  <si>
    <t>ENSMUSG00000025027</t>
  </si>
  <si>
    <t>Gm3764</t>
  </si>
  <si>
    <t>ENSMUSG00000097156</t>
  </si>
  <si>
    <t>Fam214a</t>
  </si>
  <si>
    <t>ENSMUSG00000034858</t>
  </si>
  <si>
    <t>Gm26542</t>
  </si>
  <si>
    <t>ENSMUSG00000097887</t>
  </si>
  <si>
    <t>Chpt1</t>
  </si>
  <si>
    <t>ENSMUSG00000060002</t>
  </si>
  <si>
    <t>ENSMUSG00000001833</t>
  </si>
  <si>
    <t>Sacm1l</t>
  </si>
  <si>
    <t>ENSMUSG00000025240</t>
  </si>
  <si>
    <t>Hivep2</t>
  </si>
  <si>
    <t>ENSMUSG00000015501</t>
  </si>
  <si>
    <t>Dnm2</t>
  </si>
  <si>
    <t>ENSMUSG00000033335</t>
  </si>
  <si>
    <t>Egfr</t>
  </si>
  <si>
    <t>ENSMUSG00000020122</t>
  </si>
  <si>
    <t>Acot11</t>
  </si>
  <si>
    <t>ENSMUSG00000034853</t>
  </si>
  <si>
    <t>Gja1</t>
  </si>
  <si>
    <t>ENSMUSG00000050953</t>
  </si>
  <si>
    <t>Gramd3</t>
  </si>
  <si>
    <t>ENSMUSG00000001700</t>
  </si>
  <si>
    <t>Tulp3</t>
  </si>
  <si>
    <t>ENSMUSG00000001521</t>
  </si>
  <si>
    <t>Mtch2</t>
  </si>
  <si>
    <t>ENSMUSG00000027282</t>
  </si>
  <si>
    <t>Ccdc50</t>
  </si>
  <si>
    <t>ENSMUSG00000038127</t>
  </si>
  <si>
    <t>Gm49356</t>
  </si>
  <si>
    <t>ENSMUSG00000115463</t>
  </si>
  <si>
    <t>Lpcat3</t>
  </si>
  <si>
    <t>ENSMUSG00000004270</t>
  </si>
  <si>
    <t>Cdk8</t>
  </si>
  <si>
    <t>ENSMUSG00000029635</t>
  </si>
  <si>
    <t>Csdc2</t>
  </si>
  <si>
    <t>ENSMUSG00000042109</t>
  </si>
  <si>
    <t>Mir133a-1hg</t>
  </si>
  <si>
    <t>ENSMUSG00000095438</t>
  </si>
  <si>
    <t>Mllt10</t>
  </si>
  <si>
    <t>ENSMUSG00000026743</t>
  </si>
  <si>
    <t>Gm17482</t>
  </si>
  <si>
    <t>ENSMUSG00000092004</t>
  </si>
  <si>
    <t>Frmpd1</t>
  </si>
  <si>
    <t>ENSMUSG00000035615</t>
  </si>
  <si>
    <t>Fam171b</t>
  </si>
  <si>
    <t>ENSMUSG00000048388</t>
  </si>
  <si>
    <t>Gm48321</t>
  </si>
  <si>
    <t>ENSMUSG00000114504</t>
  </si>
  <si>
    <t>Mkl2</t>
  </si>
  <si>
    <t>ENSMUSG00000009569</t>
  </si>
  <si>
    <t>Gm44151</t>
  </si>
  <si>
    <t>ENSMUSG00000107862</t>
  </si>
  <si>
    <t>Tsix</t>
  </si>
  <si>
    <t>ENSMUSG00000085715</t>
  </si>
  <si>
    <t>Preb</t>
  </si>
  <si>
    <t>ENSMUSG00000045302</t>
  </si>
  <si>
    <t>Suclg1</t>
  </si>
  <si>
    <t>ENSMUSG00000052738</t>
  </si>
  <si>
    <t>Kcnt1</t>
  </si>
  <si>
    <t>ENSMUSG00000058740</t>
  </si>
  <si>
    <t>P4ha1</t>
  </si>
  <si>
    <t>ENSMUSG00000019916</t>
  </si>
  <si>
    <t>Timm44</t>
  </si>
  <si>
    <t>ENSMUSG00000002949</t>
  </si>
  <si>
    <t>Mink1</t>
  </si>
  <si>
    <t>ENSMUSG00000020827</t>
  </si>
  <si>
    <t>Mdga2</t>
  </si>
  <si>
    <t>ENSMUSG00000034912</t>
  </si>
  <si>
    <t>Fstl1</t>
  </si>
  <si>
    <t>ENSMUSG00000022816</t>
  </si>
  <si>
    <t>Gria2</t>
  </si>
  <si>
    <t>ENSMUSG00000033981</t>
  </si>
  <si>
    <t>Epb41l2</t>
  </si>
  <si>
    <t>ENSMUSG00000019978</t>
  </si>
  <si>
    <t>Lyrm4</t>
  </si>
  <si>
    <t>ENSMUSG00000046573</t>
  </si>
  <si>
    <t>2310035C23Rik</t>
  </si>
  <si>
    <t>ENSMUSG00000026319</t>
  </si>
  <si>
    <t>Bcl2l1</t>
  </si>
  <si>
    <t>ENSMUSG00000007659</t>
  </si>
  <si>
    <t>Dnmt3a</t>
  </si>
  <si>
    <t>ENSMUSG00000020661</t>
  </si>
  <si>
    <t>Gab2</t>
  </si>
  <si>
    <t>ENSMUSG00000004508</t>
  </si>
  <si>
    <t>Exoc4</t>
  </si>
  <si>
    <t>ENSMUSG00000029763</t>
  </si>
  <si>
    <t>Rin2</t>
  </si>
  <si>
    <t>ENSMUSG00000001768</t>
  </si>
  <si>
    <t>Chfr</t>
  </si>
  <si>
    <t>ENSMUSG00000014668</t>
  </si>
  <si>
    <t>Abcd3</t>
  </si>
  <si>
    <t>ENSMUSG00000028127</t>
  </si>
  <si>
    <t>Mgat4c</t>
  </si>
  <si>
    <t>ENSMUSG00000019888</t>
  </si>
  <si>
    <t>Ube3c</t>
  </si>
  <si>
    <t>ENSMUSG00000039000</t>
  </si>
  <si>
    <t>Atp6v0e</t>
  </si>
  <si>
    <t>ENSMUSG00000015575</t>
  </si>
  <si>
    <t>Ip6k2</t>
  </si>
  <si>
    <t>ENSMUSG00000032599</t>
  </si>
  <si>
    <t>Polr3h</t>
  </si>
  <si>
    <t>ENSMUSG00000022476</t>
  </si>
  <si>
    <t>Gm14211</t>
  </si>
  <si>
    <t>ENSMUSG00000085709</t>
  </si>
  <si>
    <t>Hip1</t>
  </si>
  <si>
    <t>ENSMUSG00000039959</t>
  </si>
  <si>
    <t>Crlf3</t>
  </si>
  <si>
    <t>ENSMUSG00000017561</t>
  </si>
  <si>
    <t>Far1</t>
  </si>
  <si>
    <t>ENSMUSG00000030759</t>
  </si>
  <si>
    <t>Akap13</t>
  </si>
  <si>
    <t>ENSMUSG00000066406</t>
  </si>
  <si>
    <t>Cipc</t>
  </si>
  <si>
    <t>ENSMUSG00000034157</t>
  </si>
  <si>
    <t>Park2</t>
  </si>
  <si>
    <t>ENSMUSG00000023826</t>
  </si>
  <si>
    <t>Xrcc6</t>
  </si>
  <si>
    <t>ENSMUSG00000022471</t>
  </si>
  <si>
    <t>Prdx6</t>
  </si>
  <si>
    <t>ENSMUSG00000026701</t>
  </si>
  <si>
    <t>1810062O18Rik</t>
  </si>
  <si>
    <t>ENSMUSG00000084925</t>
  </si>
  <si>
    <t>Fgf12</t>
  </si>
  <si>
    <t>ENSMUSG00000022523</t>
  </si>
  <si>
    <t>Ahcyl1</t>
  </si>
  <si>
    <t>ENSMUSG00000027893</t>
  </si>
  <si>
    <t>Prr5</t>
  </si>
  <si>
    <t>ENSMUSG00000036106</t>
  </si>
  <si>
    <t>Tspan5</t>
  </si>
  <si>
    <t>ENSMUSG00000028152</t>
  </si>
  <si>
    <t>Ntrk3</t>
  </si>
  <si>
    <t>ENSMUSG00000059146</t>
  </si>
  <si>
    <t>Gm16552</t>
  </si>
  <si>
    <t>ENSMUSG00000089729</t>
  </si>
  <si>
    <t>Atp13a4</t>
  </si>
  <si>
    <t>ENSMUSG00000038094</t>
  </si>
  <si>
    <t>Ank</t>
  </si>
  <si>
    <t>ENSMUSG00000022265</t>
  </si>
  <si>
    <t>Ranbp3l</t>
  </si>
  <si>
    <t>ENSMUSG00000048424</t>
  </si>
  <si>
    <t>Rims2</t>
  </si>
  <si>
    <t>ENSMUSG00000037386</t>
  </si>
  <si>
    <t>Tlcd1</t>
  </si>
  <si>
    <t>ENSMUSG00000019437</t>
  </si>
  <si>
    <t>Slc7a10</t>
  </si>
  <si>
    <t>ENSMUSG00000030495</t>
  </si>
  <si>
    <t>Thrap3</t>
  </si>
  <si>
    <t>ENSMUSG00000043962</t>
  </si>
  <si>
    <t>Atp8a1</t>
  </si>
  <si>
    <t>ENSMUSG00000037685</t>
  </si>
  <si>
    <t>Plcb1</t>
  </si>
  <si>
    <t>ENSMUSG00000051177</t>
  </si>
  <si>
    <t>Sema4b</t>
  </si>
  <si>
    <t>ENSMUSG00000030539</t>
  </si>
  <si>
    <t>Spire1</t>
  </si>
  <si>
    <t>ENSMUSG00000024533</t>
  </si>
  <si>
    <t>Agpat5</t>
  </si>
  <si>
    <t>ENSMUSG00000031467</t>
  </si>
  <si>
    <t>Pnpt1</t>
  </si>
  <si>
    <t>ENSMUSG00000020464</t>
  </si>
  <si>
    <t>Itga6</t>
  </si>
  <si>
    <t>ENSMUSG00000027111</t>
  </si>
  <si>
    <t>Grip1</t>
  </si>
  <si>
    <t>ENSMUSG00000034813</t>
  </si>
  <si>
    <t>Cbx3</t>
  </si>
  <si>
    <t>ENSMUSG00000029836</t>
  </si>
  <si>
    <t>Tiparp</t>
  </si>
  <si>
    <t>ENSMUSG00000034640</t>
  </si>
  <si>
    <t>Nxpe4</t>
  </si>
  <si>
    <t>ENSMUSG00000044229</t>
  </si>
  <si>
    <t>Slc10a7</t>
  </si>
  <si>
    <t>ENSMUSG00000031684</t>
  </si>
  <si>
    <t>Selenop</t>
  </si>
  <si>
    <t>ENSMUSG00000064373</t>
  </si>
  <si>
    <t>Gm15601</t>
  </si>
  <si>
    <t>ENSMUSG00000085913</t>
  </si>
  <si>
    <t>Nebl</t>
  </si>
  <si>
    <t>ENSMUSG00000053702</t>
  </si>
  <si>
    <t>Gm26749</t>
  </si>
  <si>
    <t>ENSMUSG00000097546</t>
  </si>
  <si>
    <t>Eno1</t>
  </si>
  <si>
    <t>ENSMUSG00000063524</t>
  </si>
  <si>
    <t>Cd47</t>
  </si>
  <si>
    <t>ENSMUSG00000055447</t>
  </si>
  <si>
    <t>Smox</t>
  </si>
  <si>
    <t>ENSMUSG00000027333</t>
  </si>
  <si>
    <t>1700085D07Rik</t>
  </si>
  <si>
    <t>ENSMUSG00000115693</t>
  </si>
  <si>
    <t>Gpc5</t>
  </si>
  <si>
    <t>ENSMUSG00000022112</t>
  </si>
  <si>
    <t>Jarid2</t>
  </si>
  <si>
    <t>ENSMUSG00000038518</t>
  </si>
  <si>
    <t>Phactr1</t>
  </si>
  <si>
    <t>ENSMUSG00000054728</t>
  </si>
  <si>
    <t>Arhgap32</t>
  </si>
  <si>
    <t>ENSMUSG00000041444</t>
  </si>
  <si>
    <t>Abi1</t>
  </si>
  <si>
    <t>ENSMUSG00000058835</t>
  </si>
  <si>
    <t>Pitpnc1</t>
  </si>
  <si>
    <t>ENSMUSG00000040430</t>
  </si>
  <si>
    <t>Arhgef40</t>
  </si>
  <si>
    <t>ENSMUSG00000004562</t>
  </si>
  <si>
    <t>Enah</t>
  </si>
  <si>
    <t>ENSMUSG00000022995</t>
  </si>
  <si>
    <t>Specc1</t>
  </si>
  <si>
    <t>ENSMUSG00000042331</t>
  </si>
  <si>
    <t>Lgr4</t>
  </si>
  <si>
    <t>ENSMUSG00000050199</t>
  </si>
  <si>
    <t>Ccnd3</t>
  </si>
  <si>
    <t>ENSMUSG00000034165</t>
  </si>
  <si>
    <t>Tnfaip8</t>
  </si>
  <si>
    <t>ENSMUSG00000062210</t>
  </si>
  <si>
    <t>Chd4</t>
  </si>
  <si>
    <t>ENSMUSG00000063870</t>
  </si>
  <si>
    <t>Hmgn3</t>
  </si>
  <si>
    <t>ENSMUSG00000066456</t>
  </si>
  <si>
    <t>Whamm</t>
  </si>
  <si>
    <t>ENSMUSG00000045795</t>
  </si>
  <si>
    <t>Megf10</t>
  </si>
  <si>
    <t>ENSMUSG00000024593</t>
  </si>
  <si>
    <t>Spred1</t>
  </si>
  <si>
    <t>ENSMUSG00000027351</t>
  </si>
  <si>
    <t>Tiam2</t>
  </si>
  <si>
    <t>ENSMUSG00000023800</t>
  </si>
  <si>
    <t>Ccdc85a</t>
  </si>
  <si>
    <t>ENSMUSG00000032878</t>
  </si>
  <si>
    <t>Folh1</t>
  </si>
  <si>
    <t>ENSMUSG00000001773</t>
  </si>
  <si>
    <t>Cnnm2</t>
  </si>
  <si>
    <t>ENSMUSG00000064105</t>
  </si>
  <si>
    <t>Fhit</t>
  </si>
  <si>
    <t>ENSMUSG00000060579</t>
  </si>
  <si>
    <t>Lsamp</t>
  </si>
  <si>
    <t>ENSMUSG00000061080</t>
  </si>
  <si>
    <t>ENSMUSG00000020486</t>
  </si>
  <si>
    <t>Lrrc8c</t>
  </si>
  <si>
    <t>ENSMUSG00000054720</t>
  </si>
  <si>
    <t>Pcsk7</t>
  </si>
  <si>
    <t>ENSMUSG00000035382</t>
  </si>
  <si>
    <t>9630028H03Rik</t>
  </si>
  <si>
    <t>ENSMUSG00000085631</t>
  </si>
  <si>
    <t>Fry</t>
  </si>
  <si>
    <t>ENSMUSG00000056602</t>
  </si>
  <si>
    <t>Fut8</t>
  </si>
  <si>
    <t>ENSMUSG00000021065</t>
  </si>
  <si>
    <t>Map2k6</t>
  </si>
  <si>
    <t>ENSMUSG00000020623</t>
  </si>
  <si>
    <t>Gm40578</t>
  </si>
  <si>
    <t>ENSMUSG00000113029</t>
  </si>
  <si>
    <t>Gm26835</t>
  </si>
  <si>
    <t>ENSMUSG00000097300</t>
  </si>
  <si>
    <t>Acsbg1</t>
  </si>
  <si>
    <t>ENSMUSG00000032281</t>
  </si>
  <si>
    <t>Gm15520</t>
  </si>
  <si>
    <t>ENSMUSG00000085449</t>
  </si>
  <si>
    <t>Trio</t>
  </si>
  <si>
    <t>ENSMUSG00000022263</t>
  </si>
  <si>
    <t>Zfp397</t>
  </si>
  <si>
    <t>ENSMUSG00000024276</t>
  </si>
  <si>
    <t>Mast4</t>
  </si>
  <si>
    <t>ENSMUSG00000034751</t>
  </si>
  <si>
    <t>Vegfa</t>
  </si>
  <si>
    <t>ENSMUSG00000023951</t>
  </si>
  <si>
    <t>Kcnj16</t>
  </si>
  <si>
    <t>ENSMUSG00000051497</t>
  </si>
  <si>
    <t>Etv1</t>
  </si>
  <si>
    <t>ENSMUSG00000004151</t>
  </si>
  <si>
    <t>Arpp21</t>
  </si>
  <si>
    <t>ENSMUSG00000032503</t>
  </si>
  <si>
    <t>Top2b</t>
  </si>
  <si>
    <t>ENSMUSG00000017485</t>
  </si>
  <si>
    <t>Far1os</t>
  </si>
  <si>
    <t>ENSMUSG00000084984</t>
  </si>
  <si>
    <t>Kcnd2</t>
  </si>
  <si>
    <t>ENSMUSG00000060882</t>
  </si>
  <si>
    <t>Ube2g1</t>
  </si>
  <si>
    <t>ENSMUSG00000020794</t>
  </si>
  <si>
    <t>Asph</t>
  </si>
  <si>
    <t>ENSMUSG00000028207</t>
  </si>
  <si>
    <t>Trib2</t>
  </si>
  <si>
    <t>ENSMUSG00000020601</t>
  </si>
  <si>
    <t>Lix1</t>
  </si>
  <si>
    <t>ENSMUSG00000047786</t>
  </si>
  <si>
    <t>Tet2</t>
  </si>
  <si>
    <t>ENSMUSG00000040943</t>
  </si>
  <si>
    <t>1110008F13Rik</t>
  </si>
  <si>
    <t>ENSMUSG00000027637</t>
  </si>
  <si>
    <t>Trappc10</t>
  </si>
  <si>
    <t>ENSMUSG00000000374</t>
  </si>
  <si>
    <t>Nim1k</t>
  </si>
  <si>
    <t>ENSMUSG00000095930</t>
  </si>
  <si>
    <t>Tmem110</t>
  </si>
  <si>
    <t>ENSMUSG00000006526</t>
  </si>
  <si>
    <t>Dctn4</t>
  </si>
  <si>
    <t>ENSMUSG00000024603</t>
  </si>
  <si>
    <t>Rrp8</t>
  </si>
  <si>
    <t>ENSMUSG00000030888</t>
  </si>
  <si>
    <t>4930544I03Rik</t>
  </si>
  <si>
    <t>ENSMUSG00000097071</t>
  </si>
  <si>
    <t>Gm47283</t>
  </si>
  <si>
    <t>ENSMUSG00000096768</t>
  </si>
  <si>
    <t>Fam171a1</t>
  </si>
  <si>
    <t>ENSMUSG00000050530</t>
  </si>
  <si>
    <t>Cap2</t>
  </si>
  <si>
    <t>ENSMUSG00000021373</t>
  </si>
  <si>
    <t>Nadk2</t>
  </si>
  <si>
    <t>ENSMUSG00000022253</t>
  </si>
  <si>
    <t>Plcl2</t>
  </si>
  <si>
    <t>ENSMUSG00000038910</t>
  </si>
  <si>
    <t>Itgav</t>
  </si>
  <si>
    <t>ENSMUSG00000027087</t>
  </si>
  <si>
    <t>Parg</t>
  </si>
  <si>
    <t>ENSMUSG00000021911</t>
  </si>
  <si>
    <t>Clmn</t>
  </si>
  <si>
    <t>ENSMUSG00000021097</t>
  </si>
  <si>
    <t>Wnk2</t>
  </si>
  <si>
    <t>ENSMUSG00000037989</t>
  </si>
  <si>
    <t>Eps8</t>
  </si>
  <si>
    <t>ENSMUSG00000015766</t>
  </si>
  <si>
    <t>Trp53bp2</t>
  </si>
  <si>
    <t>ENSMUSG00000026510</t>
  </si>
  <si>
    <t>Atp2b2</t>
  </si>
  <si>
    <t>ENSMUSG00000030302</t>
  </si>
  <si>
    <t>A830008E24Rik</t>
  </si>
  <si>
    <t>ENSMUSG00000100627</t>
  </si>
  <si>
    <t>Etv5</t>
  </si>
  <si>
    <t>ENSMUSG00000013089</t>
  </si>
  <si>
    <t>Ptpn9</t>
  </si>
  <si>
    <t>ENSMUSG00000032290</t>
  </si>
  <si>
    <t>Gm31224</t>
  </si>
  <si>
    <t>ENSMUSG00000110517</t>
  </si>
  <si>
    <t>Tmed5</t>
  </si>
  <si>
    <t>ENSMUSG00000063406</t>
  </si>
  <si>
    <t>Cdh2</t>
  </si>
  <si>
    <t>ENSMUSG00000024304</t>
  </si>
  <si>
    <t>Gm16337</t>
  </si>
  <si>
    <t>ENSMUSG00000089794</t>
  </si>
  <si>
    <t>Smim3</t>
  </si>
  <si>
    <t>ENSMUSG00000038059</t>
  </si>
  <si>
    <t>Faf2</t>
  </si>
  <si>
    <t>ENSMUSG00000025873</t>
  </si>
  <si>
    <t>Grm5</t>
  </si>
  <si>
    <t>ENSMUSG00000049583</t>
  </si>
  <si>
    <t>Elovl6</t>
  </si>
  <si>
    <t>ENSMUSG00000041220</t>
  </si>
  <si>
    <t>Camk1d</t>
  </si>
  <si>
    <t>ENSMUSG00000039145</t>
  </si>
  <si>
    <t>Timp3</t>
  </si>
  <si>
    <t>ENSMUSG00000020044</t>
  </si>
  <si>
    <t>C920021L13Rik</t>
  </si>
  <si>
    <t>ENSMUSG00000080727</t>
  </si>
  <si>
    <t>Il33</t>
  </si>
  <si>
    <t>ENSMUSG00000024810</t>
  </si>
  <si>
    <t>Slc39a12</t>
  </si>
  <si>
    <t>ENSMUSG00000036949</t>
  </si>
  <si>
    <t>Chka</t>
  </si>
  <si>
    <t>ENSMUSG00000024843</t>
  </si>
  <si>
    <t>Cd180</t>
  </si>
  <si>
    <t>ENSMUSG00000021624</t>
  </si>
  <si>
    <t>Pfkm</t>
  </si>
  <si>
    <t>ENSMUSG00000033065</t>
  </si>
  <si>
    <t>Epn2</t>
  </si>
  <si>
    <t>ENSMUSG00000001036</t>
  </si>
  <si>
    <t>Psd2</t>
  </si>
  <si>
    <t>ENSMUSG00000024347</t>
  </si>
  <si>
    <t>Spred2</t>
  </si>
  <si>
    <t>ENSMUSG00000045671</t>
  </si>
  <si>
    <t>Dennd4a</t>
  </si>
  <si>
    <t>ENSMUSG00000053641</t>
  </si>
  <si>
    <t>Mfap3l</t>
  </si>
  <si>
    <t>ENSMUSG00000031647</t>
  </si>
  <si>
    <t>Gm15336</t>
  </si>
  <si>
    <t>ENSMUSG00000086312</t>
  </si>
  <si>
    <t>Ambra1</t>
  </si>
  <si>
    <t>ENSMUSG00000040506</t>
  </si>
  <si>
    <t>Atp2c1</t>
  </si>
  <si>
    <t>ENSMUSG00000032570</t>
  </si>
  <si>
    <t>Slc9a3r1</t>
  </si>
  <si>
    <t>ENSMUSG00000020733</t>
  </si>
  <si>
    <t>Nat8f1</t>
  </si>
  <si>
    <t>ENSMUSG00000057103</t>
  </si>
  <si>
    <t>Nsdhl</t>
  </si>
  <si>
    <t>ENSMUSG00000031349</t>
  </si>
  <si>
    <t>Fbxl17</t>
  </si>
  <si>
    <t>ENSMUSG00000023965</t>
  </si>
  <si>
    <t>Sgms1</t>
  </si>
  <si>
    <t>ENSMUSG00000040451</t>
  </si>
  <si>
    <t>Pcdh17</t>
  </si>
  <si>
    <t>ENSMUSG00000035566</t>
  </si>
  <si>
    <t>Emc8</t>
  </si>
  <si>
    <t>ENSMUSG00000031819</t>
  </si>
  <si>
    <t>Lifr</t>
  </si>
  <si>
    <t>ENSMUSG00000054263</t>
  </si>
  <si>
    <t>Enox1</t>
  </si>
  <si>
    <t>ENSMUSG00000022012</t>
  </si>
  <si>
    <t>Cyfip1</t>
  </si>
  <si>
    <t>ENSMUSG00000030447</t>
  </si>
  <si>
    <t>Zfp280c</t>
  </si>
  <si>
    <t>ENSMUSG00000036916</t>
  </si>
  <si>
    <t>Plekha1</t>
  </si>
  <si>
    <t>ENSMUSG00000040268</t>
  </si>
  <si>
    <t>Emx2</t>
  </si>
  <si>
    <t>ENSMUSG00000043969</t>
  </si>
  <si>
    <t>Nol4</t>
  </si>
  <si>
    <t>ENSMUSG00000041923</t>
  </si>
  <si>
    <t>Oscp1</t>
  </si>
  <si>
    <t>ENSMUSG00000042616</t>
  </si>
  <si>
    <t>Serpine2</t>
  </si>
  <si>
    <t>ENSMUSG00000026249</t>
  </si>
  <si>
    <t>Zswim5</t>
  </si>
  <si>
    <t>ENSMUSG00000033948</t>
  </si>
  <si>
    <t>Timm23</t>
  </si>
  <si>
    <t>ENSMUSG00000013701</t>
  </si>
  <si>
    <t>Paqr3</t>
  </si>
  <si>
    <t>ENSMUSG00000055725</t>
  </si>
  <si>
    <t>Nat8f3</t>
  </si>
  <si>
    <t>ENSMUSG00000051262</t>
  </si>
  <si>
    <t>Fam107a</t>
  </si>
  <si>
    <t>ENSMUSG00000021750</t>
  </si>
  <si>
    <t>Gm10658</t>
  </si>
  <si>
    <t>ENSMUSG00000074284</t>
  </si>
  <si>
    <t>Gm26703</t>
  </si>
  <si>
    <t>ENSMUSG00000097877</t>
  </si>
  <si>
    <t>Ube2h</t>
  </si>
  <si>
    <t>ENSMUSG00000039159</t>
  </si>
  <si>
    <t>Syn3</t>
  </si>
  <si>
    <t>ENSMUSG00000059602</t>
  </si>
  <si>
    <t>Yars</t>
  </si>
  <si>
    <t>ENSMUSG00000028811</t>
  </si>
  <si>
    <t>Chchd3</t>
  </si>
  <si>
    <t>ENSMUSG00000053768</t>
  </si>
  <si>
    <t>Itpr2</t>
  </si>
  <si>
    <t>ENSMUSG00000030287</t>
  </si>
  <si>
    <t>Gm12160</t>
  </si>
  <si>
    <t>ENSMUSG00000087089</t>
  </si>
  <si>
    <t>Epas1</t>
  </si>
  <si>
    <t>ENSMUSG00000024140</t>
  </si>
  <si>
    <t>Fam49a</t>
  </si>
  <si>
    <t>ENSMUSG00000020589</t>
  </si>
  <si>
    <t>Gbf1</t>
  </si>
  <si>
    <t>ENSMUSG00000025224</t>
  </si>
  <si>
    <t>Carmil1</t>
  </si>
  <si>
    <t>ENSMUSG00000021338</t>
  </si>
  <si>
    <t>Klf9</t>
  </si>
  <si>
    <t>ENSMUSG00000033863</t>
  </si>
  <si>
    <t>Ptprm</t>
  </si>
  <si>
    <t>ENSMUSG00000033278</t>
  </si>
  <si>
    <t>Antxr1</t>
  </si>
  <si>
    <t>ENSMUSG00000033420</t>
  </si>
  <si>
    <t>Nmt2</t>
  </si>
  <si>
    <t>ENSMUSG00000026643</t>
  </si>
  <si>
    <t>Fgf1</t>
  </si>
  <si>
    <t>ENSMUSG00000036585</t>
  </si>
  <si>
    <t>Zkscan3</t>
  </si>
  <si>
    <t>ENSMUSG00000021327</t>
  </si>
  <si>
    <t>Slc35a3</t>
  </si>
  <si>
    <t>ENSMUSG00000027957</t>
  </si>
  <si>
    <t>Azin1</t>
  </si>
  <si>
    <t>ENSMUSG00000037458</t>
  </si>
  <si>
    <t>Cbl</t>
  </si>
  <si>
    <t>ENSMUSG00000034342</t>
  </si>
  <si>
    <t>Arhgef9</t>
  </si>
  <si>
    <t>ENSMUSG00000025656</t>
  </si>
  <si>
    <t>Npas2</t>
  </si>
  <si>
    <t>ENSMUSG00000026077</t>
  </si>
  <si>
    <t>Chst10</t>
  </si>
  <si>
    <t>ENSMUSG00000026080</t>
  </si>
  <si>
    <t>Pld1</t>
  </si>
  <si>
    <t>ENSMUSG00000027695</t>
  </si>
  <si>
    <t>Kalrn</t>
  </si>
  <si>
    <t>ENSMUSG00000061751</t>
  </si>
  <si>
    <t>Ghr</t>
  </si>
  <si>
    <t>ENSMUSG00000055737</t>
  </si>
  <si>
    <t>Agl</t>
  </si>
  <si>
    <t>ENSMUSG00000033400</t>
  </si>
  <si>
    <t>S1pr1</t>
  </si>
  <si>
    <t>ENSMUSG00000045092</t>
  </si>
  <si>
    <t>Wbp1l</t>
  </si>
  <si>
    <t>ENSMUSG00000047731</t>
  </si>
  <si>
    <t>Foxn2</t>
  </si>
  <si>
    <t>ENSMUSG00000034998</t>
  </si>
  <si>
    <t>Cpq</t>
  </si>
  <si>
    <t>ENSMUSG00000039007</t>
  </si>
  <si>
    <t>Gm17036</t>
  </si>
  <si>
    <t>ENSMUSG00000091165</t>
  </si>
  <si>
    <t>Fam84b</t>
  </si>
  <si>
    <t>ENSMUSG00000072568</t>
  </si>
  <si>
    <t>Tmem178b</t>
  </si>
  <si>
    <t>ENSMUSG00000057716</t>
  </si>
  <si>
    <t>Tmbim1</t>
  </si>
  <si>
    <t>ENSMUSG00000006301</t>
  </si>
  <si>
    <t>Rnf215</t>
  </si>
  <si>
    <t>ENSMUSG00000003581</t>
  </si>
  <si>
    <t>Pag1</t>
  </si>
  <si>
    <t>ENSMUSG00000027508</t>
  </si>
  <si>
    <t>Gm48715</t>
  </si>
  <si>
    <t>ENSMUSG00000113608</t>
  </si>
  <si>
    <t>Pgm2</t>
  </si>
  <si>
    <t>ENSMUSG00000025791</t>
  </si>
  <si>
    <t>Akr1b10</t>
  </si>
  <si>
    <t>ENSMUSG00000061758</t>
  </si>
  <si>
    <t>Cep85l</t>
  </si>
  <si>
    <t>ENSMUSG00000038594</t>
  </si>
  <si>
    <t>Alpk1</t>
  </si>
  <si>
    <t>ENSMUSG00000028028</t>
  </si>
  <si>
    <t>Arrdc2</t>
  </si>
  <si>
    <t>ENSMUSG00000002910</t>
  </si>
  <si>
    <t>Ndrg3</t>
  </si>
  <si>
    <t>ENSMUSG00000027634</t>
  </si>
  <si>
    <t>Dnajc17</t>
  </si>
  <si>
    <t>ENSMUSG00000034278</t>
  </si>
  <si>
    <t>Gjb6</t>
  </si>
  <si>
    <t>ENSMUSG00000040055</t>
  </si>
  <si>
    <t>Usp54</t>
  </si>
  <si>
    <t>ENSMUSG00000034235</t>
  </si>
  <si>
    <t>Prr14l</t>
  </si>
  <si>
    <t>ENSMUSG00000054280</t>
  </si>
  <si>
    <t>Pdss1</t>
  </si>
  <si>
    <t>ENSMUSG00000026784</t>
  </si>
  <si>
    <t>Crot</t>
  </si>
  <si>
    <t>ENSMUSG00000003623</t>
  </si>
  <si>
    <t>Ube2e1</t>
  </si>
  <si>
    <t>ENSMUSG00000021774</t>
  </si>
  <si>
    <t>Src</t>
  </si>
  <si>
    <t>ENSMUSG00000027646</t>
  </si>
  <si>
    <t>Clcn5</t>
  </si>
  <si>
    <t>ENSMUSG00000004317</t>
  </si>
  <si>
    <t>Nxpe2</t>
  </si>
  <si>
    <t>ENSMUSG00000032028</t>
  </si>
  <si>
    <t>Gm16000</t>
  </si>
  <si>
    <t>ENSMUSG00000085106</t>
  </si>
  <si>
    <t>4833422C13Rik</t>
  </si>
  <si>
    <t>ENSMUSG00000074782</t>
  </si>
  <si>
    <t>Ganc</t>
  </si>
  <si>
    <t>ENSMUSG00000062646</t>
  </si>
  <si>
    <t>4930428E07Rik</t>
  </si>
  <si>
    <t>ENSMUSG00000112967</t>
  </si>
  <si>
    <t>Stambpl1</t>
  </si>
  <si>
    <t>ENSMUSG00000024776</t>
  </si>
  <si>
    <t>Hrh1</t>
  </si>
  <si>
    <t>ENSMUSG00000053004</t>
  </si>
  <si>
    <t>Pik3r1</t>
  </si>
  <si>
    <t>ENSMUSG00000041417</t>
  </si>
  <si>
    <t>Rab31</t>
  </si>
  <si>
    <t>ENSMUSG00000056515</t>
  </si>
  <si>
    <t>Hddc2</t>
  </si>
  <si>
    <t>ENSMUSG00000000295</t>
  </si>
  <si>
    <t>Pfkfb4</t>
  </si>
  <si>
    <t>ENSMUSG00000025648</t>
  </si>
  <si>
    <t>Lurap1</t>
  </si>
  <si>
    <t>ENSMUSG00000028701</t>
  </si>
  <si>
    <t>Cpeb3</t>
  </si>
  <si>
    <t>ENSMUSG00000039652</t>
  </si>
  <si>
    <t>Nrros</t>
  </si>
  <si>
    <t>ENSMUSG00000052384</t>
  </si>
  <si>
    <t>Pfkp</t>
  </si>
  <si>
    <t>ENSMUSG00000021196</t>
  </si>
  <si>
    <t>Vav3</t>
  </si>
  <si>
    <t>ENSMUSG00000033721</t>
  </si>
  <si>
    <t>Mecr</t>
  </si>
  <si>
    <t>ENSMUSG00000028910</t>
  </si>
  <si>
    <t>Agpat3</t>
  </si>
  <si>
    <t>ENSMUSG00000001211</t>
  </si>
  <si>
    <t>Prex1</t>
  </si>
  <si>
    <t>ENSMUSG00000039621</t>
  </si>
  <si>
    <t>Swap70</t>
  </si>
  <si>
    <t>ENSMUSG00000031015</t>
  </si>
  <si>
    <t>Slc13a5</t>
  </si>
  <si>
    <t>ENSMUSG00000020805</t>
  </si>
  <si>
    <t>Nell1os</t>
  </si>
  <si>
    <t>ENSMUSG00000085265</t>
  </si>
  <si>
    <t>Rab3gap2</t>
  </si>
  <si>
    <t>ENSMUSG00000039318</t>
  </si>
  <si>
    <t>Ryk</t>
  </si>
  <si>
    <t>ENSMUSG00000032547</t>
  </si>
  <si>
    <t>Tifa</t>
  </si>
  <si>
    <t>ENSMUSG00000046688</t>
  </si>
  <si>
    <t>Ppp1r9b</t>
  </si>
  <si>
    <t>ENSMUSG00000038976</t>
  </si>
  <si>
    <t>Arhgap18</t>
  </si>
  <si>
    <t>ENSMUSG00000039031</t>
  </si>
  <si>
    <t>Pfdn1</t>
  </si>
  <si>
    <t>ENSMUSG00000024346</t>
  </si>
  <si>
    <t>Sh3kbp1</t>
  </si>
  <si>
    <t>ENSMUSG00000040990</t>
  </si>
  <si>
    <t>Clip3</t>
  </si>
  <si>
    <t>ENSMUSG00000013921</t>
  </si>
  <si>
    <t>Fuca1</t>
  </si>
  <si>
    <t>ENSMUSG00000028673</t>
  </si>
  <si>
    <t>Chn1</t>
  </si>
  <si>
    <t>ENSMUSG00000056486</t>
  </si>
  <si>
    <t>Abcd2</t>
  </si>
  <si>
    <t>ENSMUSG00000055782</t>
  </si>
  <si>
    <t>Pln</t>
  </si>
  <si>
    <t>ENSMUSG00000038583</t>
  </si>
  <si>
    <t>Gm1976</t>
  </si>
  <si>
    <t>ENSMUSG00000066057</t>
  </si>
  <si>
    <t>Limd1</t>
  </si>
  <si>
    <t>ENSMUSG00000025239</t>
  </si>
  <si>
    <t>Trit1</t>
  </si>
  <si>
    <t>ENSMUSG00000028653</t>
  </si>
  <si>
    <t>Cep128</t>
  </si>
  <si>
    <t>ENSMUSG00000061533</t>
  </si>
  <si>
    <t>Map3k5</t>
  </si>
  <si>
    <t>ENSMUSG00000071369</t>
  </si>
  <si>
    <t>Pde9a</t>
  </si>
  <si>
    <t>ENSMUSG00000041119</t>
  </si>
  <si>
    <t>Rhoj</t>
  </si>
  <si>
    <t>ENSMUSG00000046768</t>
  </si>
  <si>
    <t>Zfp467</t>
  </si>
  <si>
    <t>ENSMUSG00000068551</t>
  </si>
  <si>
    <t>Hsdl2</t>
  </si>
  <si>
    <t>ENSMUSG00000028383</t>
  </si>
  <si>
    <t>Efr3b</t>
  </si>
  <si>
    <t>ENSMUSG00000020658</t>
  </si>
  <si>
    <t>Gabrg1</t>
  </si>
  <si>
    <t>ENSMUSG00000001260</t>
  </si>
  <si>
    <t>Vldlr</t>
  </si>
  <si>
    <t>ENSMUSG00000024924</t>
  </si>
  <si>
    <t>Unc79</t>
  </si>
  <si>
    <t>ENSMUSG00000021198</t>
  </si>
  <si>
    <t>S100b</t>
  </si>
  <si>
    <t>ENSMUSG00000033208</t>
  </si>
  <si>
    <t>Gm26691</t>
  </si>
  <si>
    <t>ENSMUSG00000097911</t>
  </si>
  <si>
    <t>Msantd3</t>
  </si>
  <si>
    <t>ENSMUSG00000039693</t>
  </si>
  <si>
    <t>Grip1os2</t>
  </si>
  <si>
    <t>ENSMUSG00000084764</t>
  </si>
  <si>
    <t>Dpf3</t>
  </si>
  <si>
    <t>ENSMUSG00000021221</t>
  </si>
  <si>
    <t>Kcnc3</t>
  </si>
  <si>
    <t>ENSMUSG00000062785</t>
  </si>
  <si>
    <t>Ptchd4</t>
  </si>
  <si>
    <t>ENSMUSG00000042256</t>
  </si>
  <si>
    <t>Gm48163</t>
  </si>
  <si>
    <t>ENSMUSG00000114243</t>
  </si>
  <si>
    <t>Gabbr2</t>
  </si>
  <si>
    <t>ENSMUSG00000039809</t>
  </si>
  <si>
    <t>Ip3r2 WT</t>
  </si>
  <si>
    <t>Ip3r2_WT</t>
  </si>
  <si>
    <t>Myoc</t>
  </si>
  <si>
    <t>ENSMUSG00000026697</t>
  </si>
  <si>
    <t>Greb1</t>
  </si>
  <si>
    <t>ENSMUSG00000036523</t>
  </si>
  <si>
    <t>Thbs4</t>
  </si>
  <si>
    <t>ENSMUSG00000021702</t>
  </si>
  <si>
    <t>Aspg</t>
  </si>
  <si>
    <t>ENSMUSG00000037686</t>
  </si>
  <si>
    <t>Gria1</t>
  </si>
  <si>
    <t>ENSMUSG00000020524</t>
  </si>
  <si>
    <t>Fbln2</t>
  </si>
  <si>
    <t>ENSMUSG00000064080</t>
  </si>
  <si>
    <t>4933400C23Rik</t>
  </si>
  <si>
    <t>ENSMUSG00000101734</t>
  </si>
  <si>
    <t>Kcnj6</t>
  </si>
  <si>
    <t>ENSMUSG00000043301</t>
  </si>
  <si>
    <t>AC129186.1</t>
  </si>
  <si>
    <t>ENSMUSG00000116610</t>
  </si>
  <si>
    <t>Ablim2</t>
  </si>
  <si>
    <t>ENSMUSG00000029095</t>
  </si>
  <si>
    <t>Srgap1</t>
  </si>
  <si>
    <t>ENSMUSG00000020121</t>
  </si>
  <si>
    <t>Tenm4</t>
  </si>
  <si>
    <t>ENSMUSG00000048078</t>
  </si>
  <si>
    <t>Dscaml1</t>
  </si>
  <si>
    <t>ENSMUSG00000032087</t>
  </si>
  <si>
    <t>Adgrv1</t>
  </si>
  <si>
    <t>ENSMUSG00000069170</t>
  </si>
  <si>
    <t>Vit</t>
  </si>
  <si>
    <t>ENSMUSG00000024076</t>
  </si>
  <si>
    <t>Col9a1</t>
  </si>
  <si>
    <t>ENSMUSG00000026147</t>
  </si>
  <si>
    <t>Ppp1r14c</t>
  </si>
  <si>
    <t>ENSMUSG00000040653</t>
  </si>
  <si>
    <t>Cit</t>
  </si>
  <si>
    <t>ENSMUSG00000029516</t>
  </si>
  <si>
    <t>Emid1</t>
  </si>
  <si>
    <t>ENSMUSG00000034164</t>
  </si>
  <si>
    <t>9630001P10Rik</t>
  </si>
  <si>
    <t>ENSMUSG00000097825</t>
  </si>
  <si>
    <t>Lmo3</t>
  </si>
  <si>
    <t>ENSMUSG00000030226</t>
  </si>
  <si>
    <t>Sema5a</t>
  </si>
  <si>
    <t>ENSMUSG00000022231</t>
  </si>
  <si>
    <t>Kcnab1</t>
  </si>
  <si>
    <t>ENSMUSG00000027827</t>
  </si>
  <si>
    <t>Enpp2</t>
  </si>
  <si>
    <t>ENSMUSG00000022425</t>
  </si>
  <si>
    <t>Garnl3</t>
  </si>
  <si>
    <t>ENSMUSG00000038860</t>
  </si>
  <si>
    <t>Tnfrsf21</t>
  </si>
  <si>
    <t>ENSMUSG00000023915</t>
  </si>
  <si>
    <t>Smad6</t>
  </si>
  <si>
    <t>ENSMUSG00000036867</t>
  </si>
  <si>
    <t>Gm2115</t>
  </si>
  <si>
    <t>ENSMUSG00000097789</t>
  </si>
  <si>
    <t>Prnp</t>
  </si>
  <si>
    <t>ENSMUSG00000079037</t>
  </si>
  <si>
    <t>Tmem108</t>
  </si>
  <si>
    <t>ENSMUSG00000042757</t>
  </si>
  <si>
    <t>Creb5</t>
  </si>
  <si>
    <t>ENSMUSG00000053007</t>
  </si>
  <si>
    <t>Slc6a11</t>
  </si>
  <si>
    <t>ENSMUSG00000030307</t>
  </si>
  <si>
    <t>Tnc</t>
  </si>
  <si>
    <t>ENSMUSG00000028364</t>
  </si>
  <si>
    <t>Gm15494</t>
  </si>
  <si>
    <t>ENSMUSG00000091177</t>
  </si>
  <si>
    <t>Asap3</t>
  </si>
  <si>
    <t>ENSMUSG00000036995</t>
  </si>
  <si>
    <t>C030018K13Rik</t>
  </si>
  <si>
    <t>ENSMUSG00000105352</t>
  </si>
  <si>
    <t>Smad9</t>
  </si>
  <si>
    <t>ENSMUSG00000027796</t>
  </si>
  <si>
    <t>Anks1b</t>
  </si>
  <si>
    <t>ENSMUSG00000058589</t>
  </si>
  <si>
    <t>Dnm3</t>
  </si>
  <si>
    <t>ENSMUSG00000040265</t>
  </si>
  <si>
    <t>Hmgcll1</t>
  </si>
  <si>
    <t>ENSMUSG00000007908</t>
  </si>
  <si>
    <t>Hist1h2be</t>
  </si>
  <si>
    <t>ENSMUSG00000047246</t>
  </si>
  <si>
    <t>Cacnb2</t>
  </si>
  <si>
    <t>ENSMUSG00000057914</t>
  </si>
  <si>
    <t>Cep112</t>
  </si>
  <si>
    <t>ENSMUSG00000020728</t>
  </si>
  <si>
    <t>Ednrb</t>
  </si>
  <si>
    <t>ENSMUSG00000022122</t>
  </si>
  <si>
    <t>Man1a</t>
  </si>
  <si>
    <t>ENSMUSG00000003746</t>
  </si>
  <si>
    <t>Dner</t>
  </si>
  <si>
    <t>ENSMUSG00000036766</t>
  </si>
  <si>
    <t>Plagl1</t>
  </si>
  <si>
    <t>ENSMUSG00000019817</t>
  </si>
  <si>
    <t>Pkp4</t>
  </si>
  <si>
    <t>ENSMUSG00000026991</t>
  </si>
  <si>
    <t>Cfap77</t>
  </si>
  <si>
    <t>ENSMUSG00000079502</t>
  </si>
  <si>
    <t>Usp11</t>
  </si>
  <si>
    <t>ENSMUSG00000031066</t>
  </si>
  <si>
    <t>Gm10561</t>
  </si>
  <si>
    <t>ENSMUSG00000097649</t>
  </si>
  <si>
    <t>Tmem59</t>
  </si>
  <si>
    <t>ENSMUSG00000028618</t>
  </si>
  <si>
    <t>Gm2163</t>
  </si>
  <si>
    <t>ENSMUSG00000095779</t>
  </si>
  <si>
    <t>Camk2g</t>
  </si>
  <si>
    <t>ENSMUSG00000021820</t>
  </si>
  <si>
    <t>Hopx</t>
  </si>
  <si>
    <t>ENSMUSG00000059325</t>
  </si>
  <si>
    <t>Tab2</t>
  </si>
  <si>
    <t>ENSMUSG00000015755</t>
  </si>
  <si>
    <t>Gnl2</t>
  </si>
  <si>
    <t>ENSMUSG00000028869</t>
  </si>
  <si>
    <t>Adamts9</t>
  </si>
  <si>
    <t>ENSMUSG00000030022</t>
  </si>
  <si>
    <t>6430573F11Rik</t>
  </si>
  <si>
    <t>ENSMUSG00000039620</t>
  </si>
  <si>
    <t>Asap1</t>
  </si>
  <si>
    <t>ENSMUSG00000022377</t>
  </si>
  <si>
    <t>Ttll3</t>
  </si>
  <si>
    <t>ENSMUSG00000030276</t>
  </si>
  <si>
    <t>App</t>
  </si>
  <si>
    <t>ENSMUSG00000022892</t>
  </si>
  <si>
    <t>Arid5b</t>
  </si>
  <si>
    <t>ENSMUSG00000019947</t>
  </si>
  <si>
    <t>Tmbim6</t>
  </si>
  <si>
    <t>ENSMUSG00000023010</t>
  </si>
  <si>
    <t>Ddhd1</t>
  </si>
  <si>
    <t>ENSMUSG00000037697</t>
  </si>
  <si>
    <t>Chst11</t>
  </si>
  <si>
    <t>ENSMUSG00000034612</t>
  </si>
  <si>
    <t>Stmn1</t>
  </si>
  <si>
    <t>ENSMUSG00000028832</t>
  </si>
  <si>
    <t>Xpo1</t>
  </si>
  <si>
    <t>ENSMUSG00000020290</t>
  </si>
  <si>
    <t>Coq8b</t>
  </si>
  <si>
    <t>ENSMUSG00000003762</t>
  </si>
  <si>
    <t>Rps6ka5</t>
  </si>
  <si>
    <t>ENSMUSG00000021180</t>
  </si>
  <si>
    <t>Itm2c</t>
  </si>
  <si>
    <t>ENSMUSG00000026223</t>
  </si>
  <si>
    <t>Vamp4</t>
  </si>
  <si>
    <t>ENSMUSG00000026696</t>
  </si>
  <si>
    <t>Apba1</t>
  </si>
  <si>
    <t>ENSMUSG00000024897</t>
  </si>
  <si>
    <t>Dgki</t>
  </si>
  <si>
    <t>ENSMUSG00000038665</t>
  </si>
  <si>
    <t>Noct</t>
  </si>
  <si>
    <t>ENSMUSG00000023087</t>
  </si>
  <si>
    <t>Cdk5rap2</t>
  </si>
  <si>
    <t>ENSMUSG00000039298</t>
  </si>
  <si>
    <t>Akt3</t>
  </si>
  <si>
    <t>ENSMUSG00000019699</t>
  </si>
  <si>
    <t>Lgi4</t>
  </si>
  <si>
    <t>ENSMUSG00000036560</t>
  </si>
  <si>
    <t>Mt3</t>
  </si>
  <si>
    <t>ENSMUSG00000031760</t>
  </si>
  <si>
    <t>Ccdc82</t>
  </si>
  <si>
    <t>ENSMUSG00000079084</t>
  </si>
  <si>
    <t>Ccdc191</t>
  </si>
  <si>
    <t>ENSMUSG00000022701</t>
  </si>
  <si>
    <t>Slc7a2</t>
  </si>
  <si>
    <t>ENSMUSG00000031596</t>
  </si>
  <si>
    <t>Irs1</t>
  </si>
  <si>
    <t>ENSMUSG00000055980</t>
  </si>
  <si>
    <t>Gabrg3</t>
  </si>
  <si>
    <t>ENSMUSG00000055026</t>
  </si>
  <si>
    <t>Ypel3</t>
  </si>
  <si>
    <t>ENSMUSG00000042675</t>
  </si>
  <si>
    <t>Cwc22</t>
  </si>
  <si>
    <t>ENSMUSG00000027014</t>
  </si>
  <si>
    <t>Igf1r</t>
  </si>
  <si>
    <t>ENSMUSG00000005533</t>
  </si>
  <si>
    <t>Fth1</t>
  </si>
  <si>
    <t>ENSMUSG00000024661</t>
  </si>
  <si>
    <t>Trim35</t>
  </si>
  <si>
    <t>ENSMUSG00000022043</t>
  </si>
  <si>
    <t>Gm38604</t>
  </si>
  <si>
    <t>ENSMUSG00000114401</t>
  </si>
  <si>
    <t>Psap</t>
  </si>
  <si>
    <t>ENSMUSG00000004207</t>
  </si>
  <si>
    <t>Bsg</t>
  </si>
  <si>
    <t>ENSMUSG00000023175</t>
  </si>
  <si>
    <t>Sec62</t>
  </si>
  <si>
    <t>ENSMUSG00000027706</t>
  </si>
  <si>
    <t>Rftn2</t>
  </si>
  <si>
    <t>ENSMUSG00000025978</t>
  </si>
  <si>
    <t>Cst3</t>
  </si>
  <si>
    <t>ENSMUSG00000027447</t>
  </si>
  <si>
    <t>Pcsk1n</t>
  </si>
  <si>
    <t>ENSMUSG00000039278</t>
  </si>
  <si>
    <t>Palm</t>
  </si>
  <si>
    <t>ENSMUSG00000035863</t>
  </si>
  <si>
    <t>Plekha5</t>
  </si>
  <si>
    <t>ENSMUSG00000030231</t>
  </si>
  <si>
    <t>Appl2</t>
  </si>
  <si>
    <t>ENSMUSG00000020263</t>
  </si>
  <si>
    <t>Hnrnpr</t>
  </si>
  <si>
    <t>ENSMUSG00000066037</t>
  </si>
  <si>
    <t>Gphn</t>
  </si>
  <si>
    <t>ENSMUSG00000047454</t>
  </si>
  <si>
    <t>Dock11</t>
  </si>
  <si>
    <t>ENSMUSG00000031093</t>
  </si>
  <si>
    <t>Cacna1d</t>
  </si>
  <si>
    <t>ENSMUSG00000015968</t>
  </si>
  <si>
    <t>Traf3</t>
  </si>
  <si>
    <t>ENSMUSG00000021277</t>
  </si>
  <si>
    <t>Anp32a</t>
  </si>
  <si>
    <t>ENSMUSG00000032249</t>
  </si>
  <si>
    <t>Angpt1</t>
  </si>
  <si>
    <t>ENSMUSG00000022309</t>
  </si>
  <si>
    <t>Araf</t>
  </si>
  <si>
    <t>ENSMUSG00000001127</t>
  </si>
  <si>
    <t>Cyld</t>
  </si>
  <si>
    <t>ENSMUSG00000036712</t>
  </si>
  <si>
    <t>Izumo4</t>
  </si>
  <si>
    <t>ENSMUSG00000055862</t>
  </si>
  <si>
    <t>Tom1</t>
  </si>
  <si>
    <t>ENSMUSG00000042870</t>
  </si>
  <si>
    <t>Sesn3</t>
  </si>
  <si>
    <t>ENSMUSG00000032009</t>
  </si>
  <si>
    <t>Pik3ip1</t>
  </si>
  <si>
    <t>ENSMUSG00000034614</t>
  </si>
  <si>
    <t>Gclm</t>
  </si>
  <si>
    <t>ENSMUSG00000028124</t>
  </si>
  <si>
    <t>Rdx</t>
  </si>
  <si>
    <t>ENSMUSG00000032050</t>
  </si>
  <si>
    <t>Ctnnbip1</t>
  </si>
  <si>
    <t>ENSMUSG00000028988</t>
  </si>
  <si>
    <t>Pkn2</t>
  </si>
  <si>
    <t>ENSMUSG00000004591</t>
  </si>
  <si>
    <t>Dlg1</t>
  </si>
  <si>
    <t>ENSMUSG00000022770</t>
  </si>
  <si>
    <t>Etnk1</t>
  </si>
  <si>
    <t>ENSMUSG00000030275</t>
  </si>
  <si>
    <t>Als2cl</t>
  </si>
  <si>
    <t>ENSMUSG00000044037</t>
  </si>
  <si>
    <t>Ankrd12</t>
  </si>
  <si>
    <t>ENSMUSG00000034647</t>
  </si>
  <si>
    <t>1110051M20Rik</t>
  </si>
  <si>
    <t>ENSMUSG00000040591</t>
  </si>
  <si>
    <t>Stard13</t>
  </si>
  <si>
    <t>ENSMUSG00000016128</t>
  </si>
  <si>
    <t>Cdk17</t>
  </si>
  <si>
    <t>ENSMUSG00000020015</t>
  </si>
  <si>
    <t>Sik3</t>
  </si>
  <si>
    <t>ENSMUSG00000034135</t>
  </si>
  <si>
    <t>Dalrd3</t>
  </si>
  <si>
    <t>ENSMUSG00000019039</t>
  </si>
  <si>
    <t>Lamp1</t>
  </si>
  <si>
    <t>ENSMUSG00000031447</t>
  </si>
  <si>
    <t>Magi1</t>
  </si>
  <si>
    <t>ENSMUSG00000045095</t>
  </si>
  <si>
    <t>Tspan3</t>
  </si>
  <si>
    <t>ENSMUSG00000032324</t>
  </si>
  <si>
    <t>Zcchc11</t>
  </si>
  <si>
    <t>ENSMUSG00000034610</t>
  </si>
  <si>
    <t>Gnas</t>
  </si>
  <si>
    <t>ENSMUSG00000027523</t>
  </si>
  <si>
    <t>Upp2</t>
  </si>
  <si>
    <t>ENSMUSG00000026839</t>
  </si>
  <si>
    <t>Paxbp1</t>
  </si>
  <si>
    <t>ENSMUSG00000022974</t>
  </si>
  <si>
    <t>Map4k4</t>
  </si>
  <si>
    <t>ENSMUSG00000026074</t>
  </si>
  <si>
    <t>Sirpa</t>
  </si>
  <si>
    <t>ENSMUSG00000037902</t>
  </si>
  <si>
    <t>Gtpbp2</t>
  </si>
  <si>
    <t>ENSMUSG00000023952</t>
  </si>
  <si>
    <t>Afdn</t>
  </si>
  <si>
    <t>ENSMUSG00000068036</t>
  </si>
  <si>
    <t>Stim1</t>
  </si>
  <si>
    <t>ENSMUSG00000030987</t>
  </si>
  <si>
    <t>Prkce</t>
  </si>
  <si>
    <t>ENSMUSG00000045038</t>
  </si>
  <si>
    <t>Dst</t>
  </si>
  <si>
    <t>ENSMUSG00000026131</t>
  </si>
  <si>
    <t>Cldn10</t>
  </si>
  <si>
    <t>ENSMUSG00000022132</t>
  </si>
  <si>
    <t>Crebrf</t>
  </si>
  <si>
    <t>ENSMUSG00000048249</t>
  </si>
  <si>
    <t>Glt8d1</t>
  </si>
  <si>
    <t>ENSMUSG00000021916</t>
  </si>
  <si>
    <t>Rbm5</t>
  </si>
  <si>
    <t>ENSMUSG00000032580</t>
  </si>
  <si>
    <t>Ncald</t>
  </si>
  <si>
    <t>ENSMUSG00000051359</t>
  </si>
  <si>
    <t>Arhgap21</t>
  </si>
  <si>
    <t>ENSMUSG00000036591</t>
  </si>
  <si>
    <t>Kansl1l</t>
  </si>
  <si>
    <t>ENSMUSG00000026004</t>
  </si>
  <si>
    <t>Mettl23</t>
  </si>
  <si>
    <t>ENSMUSG00000090266</t>
  </si>
  <si>
    <t>Tnrc6c</t>
  </si>
  <si>
    <t>ENSMUSG00000025571</t>
  </si>
  <si>
    <t>Hspa8</t>
  </si>
  <si>
    <t>ENSMUSG00000015656</t>
  </si>
  <si>
    <t>Klhdc10</t>
  </si>
  <si>
    <t>ENSMUSG00000029775</t>
  </si>
  <si>
    <t>Maml2</t>
  </si>
  <si>
    <t>ENSMUSG00000031925</t>
  </si>
  <si>
    <t>Stag1</t>
  </si>
  <si>
    <t>ENSMUSG00000037286</t>
  </si>
  <si>
    <t>A630089N07Rik</t>
  </si>
  <si>
    <t>ENSMUSG00000116673</t>
  </si>
  <si>
    <t>Pdcd4</t>
  </si>
  <si>
    <t>ENSMUSG00000024975</t>
  </si>
  <si>
    <t>Lrch3</t>
  </si>
  <si>
    <t>ENSMUSG00000022801</t>
  </si>
  <si>
    <t>Fam193a</t>
  </si>
  <si>
    <t>ENSMUSG00000037210</t>
  </si>
  <si>
    <t>Fus</t>
  </si>
  <si>
    <t>ENSMUSG00000030795</t>
  </si>
  <si>
    <t>Asxl2</t>
  </si>
  <si>
    <t>ENSMUSG00000037486</t>
  </si>
  <si>
    <t>Tmtc2</t>
  </si>
  <si>
    <t>ENSMUSG00000036019</t>
  </si>
  <si>
    <t>Ogt</t>
  </si>
  <si>
    <t>ENSMUSG00000034160</t>
  </si>
  <si>
    <t>Pafah1b1</t>
  </si>
  <si>
    <t>ENSMUSG00000020745</t>
  </si>
  <si>
    <t>Fabp5</t>
  </si>
  <si>
    <t>ENSMUSG00000027533</t>
  </si>
  <si>
    <t>Atxn2</t>
  </si>
  <si>
    <t>ENSMUSG00000042605</t>
  </si>
  <si>
    <t>Ddx5</t>
  </si>
  <si>
    <t>ENSMUSG00000020719</t>
  </si>
  <si>
    <t>Etv6</t>
  </si>
  <si>
    <t>ENSMUSG00000030199</t>
  </si>
  <si>
    <t>Zranb2</t>
  </si>
  <si>
    <t>ENSMUSG00000028180</t>
  </si>
  <si>
    <t>Mbtd1</t>
  </si>
  <si>
    <t>ENSMUSG00000059474</t>
  </si>
  <si>
    <t>Pou2f1</t>
  </si>
  <si>
    <t>ENSMUSG00000026565</t>
  </si>
  <si>
    <t>Gramd1b</t>
  </si>
  <si>
    <t>ENSMUSG00000040111</t>
  </si>
  <si>
    <t>Foxn3</t>
  </si>
  <si>
    <t>ENSMUSG00000033713</t>
  </si>
  <si>
    <t>Gm26694</t>
  </si>
  <si>
    <t>ENSMUSG00000097518</t>
  </si>
  <si>
    <t>Nf1</t>
  </si>
  <si>
    <t>ENSMUSG00000020716</t>
  </si>
  <si>
    <t>Wasl</t>
  </si>
  <si>
    <t>ENSMUSG00000029684</t>
  </si>
  <si>
    <t>Rev1</t>
  </si>
  <si>
    <t>ENSMUSG00000026082</t>
  </si>
  <si>
    <t>Oxct1</t>
  </si>
  <si>
    <t>ENSMUSG00000022186</t>
  </si>
  <si>
    <t>Pygb</t>
  </si>
  <si>
    <t>ENSMUSG00000033059</t>
  </si>
  <si>
    <t>Papola</t>
  </si>
  <si>
    <t>ENSMUSG00000021111</t>
  </si>
  <si>
    <t>Arid4a</t>
  </si>
  <si>
    <t>ENSMUSG00000048118</t>
  </si>
  <si>
    <t>St6gal1</t>
  </si>
  <si>
    <t>ENSMUSG00000022885</t>
  </si>
  <si>
    <t>Acin1</t>
  </si>
  <si>
    <t>ENSMUSG00000022185</t>
  </si>
  <si>
    <t>Parp6</t>
  </si>
  <si>
    <t>ENSMUSG00000025237</t>
  </si>
  <si>
    <t>Srgap3</t>
  </si>
  <si>
    <t>ENSMUSG00000030257</t>
  </si>
  <si>
    <t>Fam222b</t>
  </si>
  <si>
    <t>ENSMUSG00000037750</t>
  </si>
  <si>
    <t>Hmgcs1</t>
  </si>
  <si>
    <t>ENSMUSG00000093930</t>
  </si>
  <si>
    <t>Raver2</t>
  </si>
  <si>
    <t>ENSMUSG00000035275</t>
  </si>
  <si>
    <t>Cs</t>
  </si>
  <si>
    <t>ENSMUSG00000005683</t>
  </si>
  <si>
    <t>Eif4g1</t>
  </si>
  <si>
    <t>ENSMUSG00000045983</t>
  </si>
  <si>
    <t>Aff1</t>
  </si>
  <si>
    <t>ENSMUSG00000029313</t>
  </si>
  <si>
    <t>Baz2b</t>
  </si>
  <si>
    <t>ENSMUSG00000026987</t>
  </si>
  <si>
    <t>Kif1b</t>
  </si>
  <si>
    <t>ENSMUSG00000063077</t>
  </si>
  <si>
    <t>Dnajc1</t>
  </si>
  <si>
    <t>ENSMUSG00000026740</t>
  </si>
  <si>
    <t>A830082K12Rik</t>
  </si>
  <si>
    <t>ENSMUSG00000087143</t>
  </si>
  <si>
    <t>Map4</t>
  </si>
  <si>
    <t>ENSMUSG00000032479</t>
  </si>
  <si>
    <t>Akap7</t>
  </si>
  <si>
    <t>ENSMUSG00000039166</t>
  </si>
  <si>
    <t>Adgrl1</t>
  </si>
  <si>
    <t>ENSMUSG00000013033</t>
  </si>
  <si>
    <t>Tmem165</t>
  </si>
  <si>
    <t>ENSMUSG00000029234</t>
  </si>
  <si>
    <t>Bmp2k</t>
  </si>
  <si>
    <t>ENSMUSG00000034663</t>
  </si>
  <si>
    <t>Cdc37l1</t>
  </si>
  <si>
    <t>ENSMUSG00000024780</t>
  </si>
  <si>
    <t>Osbpl1a</t>
  </si>
  <si>
    <t>ENSMUSG00000044252</t>
  </si>
  <si>
    <t>Abhd18</t>
  </si>
  <si>
    <t>ENSMUSG00000037818</t>
  </si>
  <si>
    <t>Abhd15</t>
  </si>
  <si>
    <t>ENSMUSG00000000686</t>
  </si>
  <si>
    <t>Slc4a3</t>
  </si>
  <si>
    <t>ENSMUSG00000006576</t>
  </si>
  <si>
    <t>Pten</t>
  </si>
  <si>
    <t>ENSMUSG00000013663</t>
  </si>
  <si>
    <t>Spop</t>
  </si>
  <si>
    <t>ENSMUSG00000057522</t>
  </si>
  <si>
    <t>Vezf1</t>
  </si>
  <si>
    <t>ENSMUSG00000018377</t>
  </si>
  <si>
    <t>Kmt2c</t>
  </si>
  <si>
    <t>ENSMUSG00000038056</t>
  </si>
  <si>
    <t>Per1</t>
  </si>
  <si>
    <t>ENSMUSG00000020893</t>
  </si>
  <si>
    <t>Srsf11</t>
  </si>
  <si>
    <t>ENSMUSG00000055436</t>
  </si>
  <si>
    <t>Tmem218</t>
  </si>
  <si>
    <t>ENSMUSG00000032121</t>
  </si>
  <si>
    <t>Zhx3</t>
  </si>
  <si>
    <t>ENSMUSG00000035877</t>
  </si>
  <si>
    <t>Mff</t>
  </si>
  <si>
    <t>ENSMUSG00000026150</t>
  </si>
  <si>
    <t>Adgrl2</t>
  </si>
  <si>
    <t>ENSMUSG00000028184</t>
  </si>
  <si>
    <t>Cmtm5</t>
  </si>
  <si>
    <t>ENSMUSG00000040759</t>
  </si>
  <si>
    <t>Wapl</t>
  </si>
  <si>
    <t>ENSMUSG00000041408</t>
  </si>
  <si>
    <t>Peli2</t>
  </si>
  <si>
    <t>ENSMUSG00000021846</t>
  </si>
  <si>
    <t>Dock3</t>
  </si>
  <si>
    <t>ENSMUSG00000039716</t>
  </si>
  <si>
    <t>Cwc27</t>
  </si>
  <si>
    <t>ENSMUSG00000021715</t>
  </si>
  <si>
    <t>Smim4</t>
  </si>
  <si>
    <t>ENSMUSG00000058351</t>
  </si>
  <si>
    <t>2810004N23Rik</t>
  </si>
  <si>
    <t>ENSMUSG00000031984</t>
  </si>
  <si>
    <t>Tsc22d2</t>
  </si>
  <si>
    <t>ENSMUSG00000027806</t>
  </si>
  <si>
    <t>Tox</t>
  </si>
  <si>
    <t>ENSMUSG00000041272</t>
  </si>
  <si>
    <t>Cables1</t>
  </si>
  <si>
    <t>ENSMUSG00000040957</t>
  </si>
  <si>
    <t>Xkr6</t>
  </si>
  <si>
    <t>ENSMUSG00000035067</t>
  </si>
  <si>
    <t>Fam131a</t>
  </si>
  <si>
    <t>ENSMUSG00000050821</t>
  </si>
  <si>
    <t>Gdi2</t>
  </si>
  <si>
    <t>ENSMUSG00000021218</t>
  </si>
  <si>
    <t>Ldlr</t>
  </si>
  <si>
    <t>ENSMUSG00000032193</t>
  </si>
  <si>
    <t>Dag1</t>
  </si>
  <si>
    <t>ENSMUSG00000039952</t>
  </si>
  <si>
    <t>Paip2</t>
  </si>
  <si>
    <t>ENSMUSG00000037058</t>
  </si>
  <si>
    <t>Kcna2</t>
  </si>
  <si>
    <t>ENSMUSG00000040724</t>
  </si>
  <si>
    <t>Srsf1</t>
  </si>
  <si>
    <t>ENSMUSG00000018379</t>
  </si>
  <si>
    <t>Hspa5</t>
  </si>
  <si>
    <t>ENSMUSG00000026864</t>
  </si>
  <si>
    <t>Mir124-2hg</t>
  </si>
  <si>
    <t>ENSMUSG00000100252</t>
  </si>
  <si>
    <t>Phf20</t>
  </si>
  <si>
    <t>ENSMUSG00000038116</t>
  </si>
  <si>
    <t>Pcdh11x</t>
  </si>
  <si>
    <t>ENSMUSG00000034755</t>
  </si>
  <si>
    <t>Rbm28</t>
  </si>
  <si>
    <t>ENSMUSG00000029701</t>
  </si>
  <si>
    <t>Ifrd1</t>
  </si>
  <si>
    <t>ENSMUSG00000001627</t>
  </si>
  <si>
    <t>Smarcc2</t>
  </si>
  <si>
    <t>ENSMUSG00000025369</t>
  </si>
  <si>
    <t>Kmt5b</t>
  </si>
  <si>
    <t>ENSMUSG00000045098</t>
  </si>
  <si>
    <t>Atad2b</t>
  </si>
  <si>
    <t>ENSMUSG00000052812</t>
  </si>
  <si>
    <t>Ap3b1</t>
  </si>
  <si>
    <t>ENSMUSG00000021686</t>
  </si>
  <si>
    <t>Dbndd2</t>
  </si>
  <si>
    <t>ENSMUSG00000017734</t>
  </si>
  <si>
    <t>Mllt3</t>
  </si>
  <si>
    <t>ENSMUSG00000028496</t>
  </si>
  <si>
    <t>Usp32</t>
  </si>
  <si>
    <t>ENSMUSG00000000804</t>
  </si>
  <si>
    <t>Cox11</t>
  </si>
  <si>
    <t>ENSMUSG00000020544</t>
  </si>
  <si>
    <t>Luzp1</t>
  </si>
  <si>
    <t>ENSMUSG00000001089</t>
  </si>
  <si>
    <t>Fam120c</t>
  </si>
  <si>
    <t>ENSMUSG00000025262</t>
  </si>
  <si>
    <t>Gulp1</t>
  </si>
  <si>
    <t>ENSMUSG00000056870</t>
  </si>
  <si>
    <t>Ddit4l</t>
  </si>
  <si>
    <t>ENSMUSG00000046818</t>
  </si>
  <si>
    <t>Tbc1d5</t>
  </si>
  <si>
    <t>ENSMUSG00000023923</t>
  </si>
  <si>
    <t>Pde3a</t>
  </si>
  <si>
    <t>ENSMUSG00000041741</t>
  </si>
  <si>
    <t>Abr</t>
  </si>
  <si>
    <t>ENSMUSG00000017631</t>
  </si>
  <si>
    <t>Serf2</t>
  </si>
  <si>
    <t>ENSMUSG00000074884</t>
  </si>
  <si>
    <t>Pcyt2</t>
  </si>
  <si>
    <t>ENSMUSG00000025137</t>
  </si>
  <si>
    <t>Metap2</t>
  </si>
  <si>
    <t>ENSMUSG00000036112</t>
  </si>
  <si>
    <t>Chrdl1</t>
  </si>
  <si>
    <t>ENSMUSG00000031283</t>
  </si>
  <si>
    <t>Arid1b</t>
  </si>
  <si>
    <t>ENSMUSG00000069729</t>
  </si>
  <si>
    <t>Bckdhb</t>
  </si>
  <si>
    <t>ENSMUSG00000032263</t>
  </si>
  <si>
    <t>Prss56</t>
  </si>
  <si>
    <t>ENSMUSG00000036480</t>
  </si>
  <si>
    <t>Hnrnpl</t>
  </si>
  <si>
    <t>ENSMUSG00000015165</t>
  </si>
  <si>
    <t>Fibp</t>
  </si>
  <si>
    <t>ENSMUSG00000024911</t>
  </si>
  <si>
    <t>Phc2</t>
  </si>
  <si>
    <t>ENSMUSG00000028796</t>
  </si>
  <si>
    <t>Gpcpd1</t>
  </si>
  <si>
    <t>ENSMUSG00000027346</t>
  </si>
  <si>
    <t>Diaph3</t>
  </si>
  <si>
    <t>ENSMUSG00000022021</t>
  </si>
  <si>
    <t>Gtf2i</t>
  </si>
  <si>
    <t>ENSMUSG00000060261</t>
  </si>
  <si>
    <t>Sec11a</t>
  </si>
  <si>
    <t>ENSMUSG00000025724</t>
  </si>
  <si>
    <t>Med15</t>
  </si>
  <si>
    <t>ENSMUSG00000012114</t>
  </si>
  <si>
    <t>Fbxw2</t>
  </si>
  <si>
    <t>ENSMUSG00000035949</t>
  </si>
  <si>
    <t>Vdac1</t>
  </si>
  <si>
    <t>ENSMUSG00000020402</t>
  </si>
  <si>
    <t>Nphp3</t>
  </si>
  <si>
    <t>ENSMUSG00000032558</t>
  </si>
  <si>
    <t>Ap3s1</t>
  </si>
  <si>
    <t>ENSMUSG00000024480</t>
  </si>
  <si>
    <t>Hlf</t>
  </si>
  <si>
    <t>ENSMUSG00000003949</t>
  </si>
  <si>
    <t>Nnat</t>
  </si>
  <si>
    <t>ENSMUSG00000067786</t>
  </si>
  <si>
    <t>Oxa1l</t>
  </si>
  <si>
    <t>ENSMUSG00000000959</t>
  </si>
  <si>
    <t>Amer2</t>
  </si>
  <si>
    <t>ENSMUSG00000021986</t>
  </si>
  <si>
    <t>Pard3bos1</t>
  </si>
  <si>
    <t>ENSMUSG00000085842</t>
  </si>
  <si>
    <t>Ppme1</t>
  </si>
  <si>
    <t>ENSMUSG00000030718</t>
  </si>
  <si>
    <t>Dnajc5</t>
  </si>
  <si>
    <t>ENSMUSG00000000826</t>
  </si>
  <si>
    <t>Atp5c1</t>
  </si>
  <si>
    <t>ENSMUSG00000025781</t>
  </si>
  <si>
    <t>Gabra4</t>
  </si>
  <si>
    <t>ENSMUSG00000029211</t>
  </si>
  <si>
    <t>Scn8a</t>
  </si>
  <si>
    <t>ENSMUSG00000023033</t>
  </si>
  <si>
    <t>Rfc1</t>
  </si>
  <si>
    <t>ENSMUSG00000029191</t>
  </si>
  <si>
    <t>Phkg1</t>
  </si>
  <si>
    <t>ENSMUSG00000025537</t>
  </si>
  <si>
    <t>Limk2</t>
  </si>
  <si>
    <t>ENSMUSG00000020451</t>
  </si>
  <si>
    <t>Ptpn1</t>
  </si>
  <si>
    <t>ENSMUSG00000027540</t>
  </si>
  <si>
    <t>Paqr7</t>
  </si>
  <si>
    <t>ENSMUSG00000037348</t>
  </si>
  <si>
    <t>Nudt5</t>
  </si>
  <si>
    <t>ENSMUSG00000025817</t>
  </si>
  <si>
    <t>Taok3</t>
  </si>
  <si>
    <t>ENSMUSG00000061288</t>
  </si>
  <si>
    <t>Ldhb</t>
  </si>
  <si>
    <t>ENSMUSG00000030246</t>
  </si>
  <si>
    <t>Clint1</t>
  </si>
  <si>
    <t>ENSMUSG00000006169</t>
  </si>
  <si>
    <t>Ndufaf4</t>
  </si>
  <si>
    <t>ENSMUSG00000028261</t>
  </si>
  <si>
    <t>Gfm2</t>
  </si>
  <si>
    <t>ENSMUSG00000021666</t>
  </si>
  <si>
    <t>Jam2</t>
  </si>
  <si>
    <t>ENSMUSG00000053062</t>
  </si>
  <si>
    <t>Dido1</t>
  </si>
  <si>
    <t>ENSMUSG00000038914</t>
  </si>
  <si>
    <t>Igfbp2</t>
  </si>
  <si>
    <t>ENSMUSG00000039323</t>
  </si>
  <si>
    <t>Wdr37</t>
  </si>
  <si>
    <t>ENSMUSG00000021147</t>
  </si>
  <si>
    <t>Snph</t>
  </si>
  <si>
    <t>ENSMUSG00000027457</t>
  </si>
  <si>
    <t>Zfp710</t>
  </si>
  <si>
    <t>ENSMUSG00000048897</t>
  </si>
  <si>
    <t>Nvl</t>
  </si>
  <si>
    <t>ENSMUSG00000026516</t>
  </si>
  <si>
    <t>Eif5b</t>
  </si>
  <si>
    <t>ENSMUSG00000026083</t>
  </si>
  <si>
    <t>Iffo1</t>
  </si>
  <si>
    <t>ENSMUSG00000038271</t>
  </si>
  <si>
    <t>Vdac2</t>
  </si>
  <si>
    <t>ENSMUSG00000021771</t>
  </si>
  <si>
    <t>Mapk6</t>
  </si>
  <si>
    <t>ENSMUSG00000042688</t>
  </si>
  <si>
    <t>Tfcp2</t>
  </si>
  <si>
    <t>ENSMUSG00000009733</t>
  </si>
  <si>
    <t>Ripor2</t>
  </si>
  <si>
    <t>ENSMUSG00000036006</t>
  </si>
  <si>
    <t>Acss2</t>
  </si>
  <si>
    <t>ENSMUSG00000027605</t>
  </si>
  <si>
    <t>Rapgef3</t>
  </si>
  <si>
    <t>ENSMUSG00000022469</t>
  </si>
  <si>
    <t>Kif13a</t>
  </si>
  <si>
    <t>ENSMUSG00000021375</t>
  </si>
  <si>
    <t>Tpd52l2</t>
  </si>
  <si>
    <t>ENSMUSG00000000827</t>
  </si>
  <si>
    <t>Trp53inp2</t>
  </si>
  <si>
    <t>ENSMUSG00000038375</t>
  </si>
  <si>
    <t>Proser1</t>
  </si>
  <si>
    <t>ENSMUSG00000049504</t>
  </si>
  <si>
    <t>Dot1l</t>
  </si>
  <si>
    <t>ENSMUSG00000061589</t>
  </si>
  <si>
    <t>Baz2a</t>
  </si>
  <si>
    <t>ENSMUSG00000040054</t>
  </si>
  <si>
    <t>Chst1</t>
  </si>
  <si>
    <t>ENSMUSG00000027221</t>
  </si>
  <si>
    <t>Slc48a1</t>
  </si>
  <si>
    <t>ENSMUSG00000081534</t>
  </si>
  <si>
    <t>Ppargc1a</t>
  </si>
  <si>
    <t>ENSMUSG00000029167</t>
  </si>
  <si>
    <t>Zswim8</t>
  </si>
  <si>
    <t>ENSMUSG00000021819</t>
  </si>
  <si>
    <t>Kcnj10</t>
  </si>
  <si>
    <t>ENSMUSG00000044708</t>
  </si>
  <si>
    <t>Man2a2</t>
  </si>
  <si>
    <t>ENSMUSG00000038886</t>
  </si>
  <si>
    <t>Arhgef12</t>
  </si>
  <si>
    <t>ENSMUSG00000059495</t>
  </si>
  <si>
    <t>Trak2</t>
  </si>
  <si>
    <t>ENSMUSG00000026028</t>
  </si>
  <si>
    <t>Tbcel</t>
  </si>
  <si>
    <t>ENSMUSG00000037287</t>
  </si>
  <si>
    <t>Ttc4</t>
  </si>
  <si>
    <t>ENSMUSG00000025413</t>
  </si>
  <si>
    <t>Esco1</t>
  </si>
  <si>
    <t>ENSMUSG00000024293</t>
  </si>
  <si>
    <t>Slc35e2</t>
  </si>
  <si>
    <t>ENSMUSG00000042202</t>
  </si>
  <si>
    <t>Dlst</t>
  </si>
  <si>
    <t>ENSMUSG00000004789</t>
  </si>
  <si>
    <t>Pts</t>
  </si>
  <si>
    <t>ENSMUSG00000032067</t>
  </si>
  <si>
    <t>Eps15l1</t>
  </si>
  <si>
    <t>ENSMUSG00000006276</t>
  </si>
  <si>
    <t>Ralgds</t>
  </si>
  <si>
    <t>ENSMUSG00000026821</t>
  </si>
  <si>
    <t>Capn15</t>
  </si>
  <si>
    <t>ENSMUSG00000037326</t>
  </si>
  <si>
    <t>Fam107b</t>
  </si>
  <si>
    <t>ENSMUSG00000026655</t>
  </si>
  <si>
    <t>Tbc1d10a</t>
  </si>
  <si>
    <t>ENSMUSG00000034412</t>
  </si>
  <si>
    <t>Rgs12</t>
  </si>
  <si>
    <t>ENSMUSG00000029101</t>
  </si>
  <si>
    <t>Phka1</t>
  </si>
  <si>
    <t>ENSMUSG00000034055</t>
  </si>
  <si>
    <t>Slc3a2</t>
  </si>
  <si>
    <t>ENSMUSG00000010095</t>
  </si>
  <si>
    <t>Ak4</t>
  </si>
  <si>
    <t>ENSMUSG00000028527</t>
  </si>
  <si>
    <t>Rundc3a</t>
  </si>
  <si>
    <t>ENSMUSG00000006575</t>
  </si>
  <si>
    <t>Uqcc1</t>
  </si>
  <si>
    <t>ENSMUSG00000005882</t>
  </si>
  <si>
    <t>Slc30a9</t>
  </si>
  <si>
    <t>ENSMUSG00000029221</t>
  </si>
  <si>
    <t>Vcam1</t>
  </si>
  <si>
    <t>ENSMUSG00000027962</t>
  </si>
  <si>
    <t>Gm16286</t>
  </si>
  <si>
    <t>ENSMUSG00000024571</t>
  </si>
  <si>
    <t>Eea1</t>
  </si>
  <si>
    <t>ENSMUSG00000036499</t>
  </si>
  <si>
    <t>Kif21b</t>
  </si>
  <si>
    <t>ENSMUSG00000041642</t>
  </si>
  <si>
    <t>Vps13d</t>
  </si>
  <si>
    <t>ENSMUSG00000020220</t>
  </si>
  <si>
    <t>Hdhd5</t>
  </si>
  <si>
    <t>ENSMUSG00000058979</t>
  </si>
  <si>
    <t>Ufd1</t>
  </si>
  <si>
    <t>ENSMUSG00000005262</t>
  </si>
  <si>
    <t>Elovl5</t>
  </si>
  <si>
    <t>ENSMUSG00000032349</t>
  </si>
  <si>
    <t>Sema4d</t>
  </si>
  <si>
    <t>ENSMUSG00000021451</t>
  </si>
  <si>
    <t>Ptch1</t>
  </si>
  <si>
    <t>ENSMUSG00000021466</t>
  </si>
  <si>
    <t>Car8</t>
  </si>
  <si>
    <t>ENSMUSG00000041261</t>
  </si>
  <si>
    <t>Cpne2</t>
  </si>
  <si>
    <t>ENSMUSG00000034361</t>
  </si>
  <si>
    <t>Il17rd</t>
  </si>
  <si>
    <t>ENSMUSG00000040717</t>
  </si>
  <si>
    <t>Snd1</t>
  </si>
  <si>
    <t>ENSMUSG00000001424</t>
  </si>
  <si>
    <t>Zc3h12b</t>
  </si>
  <si>
    <t>ENSMUSG00000035045</t>
  </si>
  <si>
    <t>Miga2</t>
  </si>
  <si>
    <t>ENSMUSG00000026858</t>
  </si>
  <si>
    <t>1700060O08Rik</t>
  </si>
  <si>
    <t>ENSMUSG00000099407</t>
  </si>
  <si>
    <t>Chuk</t>
  </si>
  <si>
    <t>ENSMUSG00000025199</t>
  </si>
  <si>
    <t>Stk38l</t>
  </si>
  <si>
    <t>ENSMUSG00000001630</t>
  </si>
  <si>
    <t>Prkdc</t>
  </si>
  <si>
    <t>ENSMUSG00000022672</t>
  </si>
  <si>
    <t>Ddx55</t>
  </si>
  <si>
    <t>ENSMUSG00000029389</t>
  </si>
  <si>
    <t>Gm21887</t>
  </si>
  <si>
    <t>ENSMUSG00000095562</t>
  </si>
  <si>
    <t>Fat3</t>
  </si>
  <si>
    <t>ENSMUSG00000074505</t>
  </si>
  <si>
    <t>Gm13584</t>
  </si>
  <si>
    <t>ENSMUSG00000087539</t>
  </si>
  <si>
    <t>Cxcl14</t>
  </si>
  <si>
    <t>ENSMUSG00000021508</t>
  </si>
  <si>
    <t>Nkx2-2os</t>
  </si>
  <si>
    <t>ENSMUSG00000086509</t>
  </si>
  <si>
    <t>Zfp24</t>
  </si>
  <si>
    <t>ENSMUSG00000051469</t>
  </si>
  <si>
    <t>Nfyc</t>
  </si>
  <si>
    <t>ENSMUSG00000032897</t>
  </si>
  <si>
    <t>Golph3</t>
  </si>
  <si>
    <t>ENSMUSG00000022200</t>
  </si>
  <si>
    <t>Supt6</t>
  </si>
  <si>
    <t>ENSMUSG00000002052</t>
  </si>
  <si>
    <t>Hmgcl</t>
  </si>
  <si>
    <t>ENSMUSG00000028672</t>
  </si>
  <si>
    <t>Cry2</t>
  </si>
  <si>
    <t>ENSMUSG00000068742</t>
  </si>
  <si>
    <t>Pigs</t>
  </si>
  <si>
    <t>ENSMUSG00000041958</t>
  </si>
  <si>
    <t>Ergic1</t>
  </si>
  <si>
    <t>ENSMUSG00000001576</t>
  </si>
  <si>
    <t>Apbb2</t>
  </si>
  <si>
    <t>ENSMUSG00000029207</t>
  </si>
  <si>
    <t>Homer1</t>
  </si>
  <si>
    <t>ENSMUSG00000007617</t>
  </si>
  <si>
    <t>Dpp8</t>
  </si>
  <si>
    <t>ENSMUSG00000032393</t>
  </si>
  <si>
    <t>Zfp652</t>
  </si>
  <si>
    <t>ENSMUSG00000075595</t>
  </si>
  <si>
    <t>Ttc23</t>
  </si>
  <si>
    <t>ENSMUSG00000030555</t>
  </si>
  <si>
    <t>Dusp6</t>
  </si>
  <si>
    <t>ENSMUSG00000019960</t>
  </si>
  <si>
    <t>Cyb5b</t>
  </si>
  <si>
    <t>ENSMUSG00000031924</t>
  </si>
  <si>
    <t>Snx21</t>
  </si>
  <si>
    <t>ENSMUSG00000050373</t>
  </si>
  <si>
    <t>Cacng8</t>
  </si>
  <si>
    <t>ENSMUSG00000053395</t>
  </si>
  <si>
    <t>Slc25a23</t>
  </si>
  <si>
    <t>ENSMUSG00000046329</t>
  </si>
  <si>
    <t>Guf1</t>
  </si>
  <si>
    <t>ENSMUSG00000029208</t>
  </si>
  <si>
    <t>Slc25a12</t>
  </si>
  <si>
    <t>ENSMUSG00000027010</t>
  </si>
  <si>
    <t>Tnk2</t>
  </si>
  <si>
    <t>ENSMUSG00000022791</t>
  </si>
  <si>
    <t>Ccdc28b</t>
  </si>
  <si>
    <t>ENSMUSG00000028795</t>
  </si>
  <si>
    <t>Vash1</t>
  </si>
  <si>
    <t>ENSMUSG00000021256</t>
  </si>
  <si>
    <t>Dlc1</t>
  </si>
  <si>
    <t>ENSMUSG00000031523</t>
  </si>
  <si>
    <t>F420014N23Rik</t>
  </si>
  <si>
    <t>ENSMUSG00000097331</t>
  </si>
  <si>
    <t>Lrp8</t>
  </si>
  <si>
    <t>ENSMUSG00000028613</t>
  </si>
  <si>
    <t>Mon1a</t>
  </si>
  <si>
    <t>ENSMUSG00000032583</t>
  </si>
  <si>
    <t>Txn2</t>
  </si>
  <si>
    <t>ENSMUSG00000005354</t>
  </si>
  <si>
    <t>Eif3b</t>
  </si>
  <si>
    <t>ENSMUSG00000056076</t>
  </si>
  <si>
    <t>Tgfb2</t>
  </si>
  <si>
    <t>ENSMUSG00000039239</t>
  </si>
  <si>
    <t>Armc8</t>
  </si>
  <si>
    <t>ENSMUSG00000032468</t>
  </si>
  <si>
    <t>Dnajc11</t>
  </si>
  <si>
    <t>ENSMUSG00000039768</t>
  </si>
  <si>
    <t>Stxbp3</t>
  </si>
  <si>
    <t>ENSMUSG00000027882</t>
  </si>
  <si>
    <t>Sugp2</t>
  </si>
  <si>
    <t>ENSMUSG00000036054</t>
  </si>
  <si>
    <t>Mrps18a</t>
  </si>
  <si>
    <t>ENSMUSG00000023967</t>
  </si>
  <si>
    <t>C230037L18Rik</t>
  </si>
  <si>
    <t>ENSMUSG00000084915</t>
  </si>
  <si>
    <t>Emsy</t>
  </si>
  <si>
    <t>ENSMUSG00000035401</t>
  </si>
  <si>
    <t>9330182L06Rik</t>
  </si>
  <si>
    <t>ENSMUSG00000056004</t>
  </si>
  <si>
    <t>Chsy1</t>
  </si>
  <si>
    <t>ENSMUSG00000032640</t>
  </si>
  <si>
    <t>Agtpbp1</t>
  </si>
  <si>
    <t>ENSMUSG00000021557</t>
  </si>
  <si>
    <t>Eya1</t>
  </si>
  <si>
    <t>ENSMUSG00000025932</t>
  </si>
  <si>
    <t>Cmtm3</t>
  </si>
  <si>
    <t>ENSMUSG00000031875</t>
  </si>
  <si>
    <t>4931406C07Rik</t>
  </si>
  <si>
    <t>ENSMUSG00000031938</t>
  </si>
  <si>
    <t>Grhl1</t>
  </si>
  <si>
    <t>ENSMUSG00000020656</t>
  </si>
  <si>
    <t>Tmem56</t>
  </si>
  <si>
    <t>ENSMUSG00000028132</t>
  </si>
  <si>
    <t>Tab1</t>
  </si>
  <si>
    <t>ENSMUSG00000022414</t>
  </si>
  <si>
    <t>Gm15478</t>
  </si>
  <si>
    <t>ENSMUSG00000085363</t>
  </si>
  <si>
    <t>Stk40</t>
  </si>
  <si>
    <t>ENSMUSG00000042608</t>
  </si>
  <si>
    <t>Atad3a</t>
  </si>
  <si>
    <t>ENSMUSG00000029036</t>
  </si>
  <si>
    <t>Etv4</t>
  </si>
  <si>
    <t>ENSMUSG00000017724</t>
  </si>
  <si>
    <t>Stk17b</t>
  </si>
  <si>
    <t>ENSMUSG00000026094</t>
  </si>
  <si>
    <t>Dph5</t>
  </si>
  <si>
    <t>ENSMUSG00000033554</t>
  </si>
  <si>
    <t>Thrsp</t>
  </si>
  <si>
    <t>ENSMUSG00000035686</t>
  </si>
  <si>
    <t>Gm13402</t>
  </si>
  <si>
    <t>ENSMUSG00000086994</t>
  </si>
  <si>
    <t>Gm36756</t>
  </si>
  <si>
    <t>ENSMUSG00000113634</t>
  </si>
  <si>
    <t>Gm42707</t>
  </si>
  <si>
    <t>ENSMUSG00000105811</t>
  </si>
  <si>
    <t>Il15ra</t>
  </si>
  <si>
    <t>ENSMUSG00000023206</t>
  </si>
  <si>
    <t>Slc25a42</t>
  </si>
  <si>
    <t>ENSMUSG00000002346</t>
  </si>
  <si>
    <t>Btbd17</t>
  </si>
  <si>
    <t>ENSMUSG00000000202</t>
  </si>
  <si>
    <t>Abcb9</t>
  </si>
  <si>
    <t>ENSMUSG00000029408</t>
  </si>
  <si>
    <t>Mpped2</t>
  </si>
  <si>
    <t>ENSMUSG00000016386</t>
  </si>
  <si>
    <t>Cth</t>
  </si>
  <si>
    <t>ENSMUSG00000028179</t>
  </si>
  <si>
    <t>Sardhos</t>
  </si>
  <si>
    <t>ENSMUSG00000091192</t>
  </si>
  <si>
    <t>2900052N01Rik</t>
  </si>
  <si>
    <t>ENSMUSG00000099696</t>
  </si>
  <si>
    <t>Mfsd2a</t>
  </si>
  <si>
    <t>ENSMUSG00000028655</t>
  </si>
  <si>
    <t>Ltbp1</t>
  </si>
  <si>
    <t>ENSMUSG00000001870</t>
  </si>
  <si>
    <t>Rgs7bp</t>
  </si>
  <si>
    <t>ENSMUSG00000021719</t>
  </si>
  <si>
    <t>unique to upper</t>
  </si>
  <si>
    <t>term description</t>
  </si>
  <si>
    <t>observed gene count</t>
  </si>
  <si>
    <t>background gene count</t>
  </si>
  <si>
    <t>gene ratio</t>
  </si>
  <si>
    <t>false discovery rate</t>
  </si>
  <si>
    <t>unique to Mid</t>
  </si>
  <si>
    <t>unique to Deep</t>
  </si>
  <si>
    <t>unique to White Matter</t>
  </si>
  <si>
    <t>GO:1904373</t>
  </si>
  <si>
    <t>response to kainic acid</t>
  </si>
  <si>
    <t>GO:0042095</t>
  </si>
  <si>
    <t>interferon-gamma biosynthetic process</t>
  </si>
  <si>
    <t>GO:1901629</t>
  </si>
  <si>
    <t>regulation of presynaptic membrane organization</t>
  </si>
  <si>
    <t>GO:0048688</t>
  </si>
  <si>
    <t>negative regulation of sprouting of injured axon</t>
  </si>
  <si>
    <t>GO:0010641</t>
  </si>
  <si>
    <t>positive regulation of platelet-derived growth factor receptor signaling pathway</t>
  </si>
  <si>
    <t>GO:0061107</t>
  </si>
  <si>
    <t>seminal vesicle development</t>
  </si>
  <si>
    <t>GO:0045636</t>
  </si>
  <si>
    <t>positive regulation of melanocyte differentiation</t>
  </si>
  <si>
    <t>GO:0033564</t>
  </si>
  <si>
    <t>anterior/posterior axon guidance</t>
  </si>
  <si>
    <t>string db</t>
  </si>
  <si>
    <t>GO:0033602</t>
  </si>
  <si>
    <t>negative regulation of dopamine secretion</t>
  </si>
  <si>
    <t>GO:0061518</t>
  </si>
  <si>
    <t>microglial cell proliferation</t>
  </si>
  <si>
    <t>GO:0021778</t>
  </si>
  <si>
    <t>oligodendrocyte cell fate specification</t>
  </si>
  <si>
    <t>GO:0044336</t>
  </si>
  <si>
    <t>canonical Wnt signaling pathway involved in negative regulation of apoptotic process</t>
  </si>
  <si>
    <t>GO:0086103</t>
  </si>
  <si>
    <t>G protein-coupled receptor signaling pathway involved in heart process</t>
  </si>
  <si>
    <t>GO:0009449</t>
  </si>
  <si>
    <t>gamma-aminobutyric acid biosynthetic process</t>
  </si>
  <si>
    <t>GO:0032803</t>
  </si>
  <si>
    <t>regulation of low-density lipoprotein particle receptor catabolic process</t>
  </si>
  <si>
    <t>GO:0038007</t>
  </si>
  <si>
    <t>netrin-activated signaling pathway</t>
  </si>
  <si>
    <t>GO:0097475</t>
  </si>
  <si>
    <t>motor neuron migration</t>
  </si>
  <si>
    <t>GO:0070649</t>
  </si>
  <si>
    <t>formin-nucleated actin cable assembly</t>
  </si>
  <si>
    <t>GO:0060662</t>
  </si>
  <si>
    <t>salivary gland cavitation</t>
  </si>
  <si>
    <t>GO:0010881</t>
  </si>
  <si>
    <t>regulation of cardiac muscle contraction by regulation of the release of sequestered calcium ion</t>
  </si>
  <si>
    <t>GO:2000650</t>
  </si>
  <si>
    <t>negative regulation of sodium ion transmembrane transporter activity</t>
  </si>
  <si>
    <t>GO:1902722</t>
  </si>
  <si>
    <t>positive regulation of prolactin secretion</t>
  </si>
  <si>
    <t>GO:0021942</t>
  </si>
  <si>
    <t>radial glia guided migration of Purkinje cell</t>
  </si>
  <si>
    <t>GO:0008216</t>
  </si>
  <si>
    <t>spermidine metabolic process</t>
  </si>
  <si>
    <t>GO:0030033</t>
  </si>
  <si>
    <t>microvillus assembly</t>
  </si>
  <si>
    <t>GO:2000437</t>
  </si>
  <si>
    <t>regulation of monocyte extravasation</t>
  </si>
  <si>
    <t>GO:1901628</t>
  </si>
  <si>
    <t>positive regulation of postsynaptic membrane organization</t>
  </si>
  <si>
    <t>GO:0086036</t>
  </si>
  <si>
    <t>regulation of cardiac muscle cell membrane potential</t>
  </si>
  <si>
    <t>GO:0060396</t>
  </si>
  <si>
    <t>growth hormone receptor signaling pathway</t>
  </si>
  <si>
    <t>GO:2001288</t>
  </si>
  <si>
    <t>positive regulation of caveolin-mediated endocytosis</t>
  </si>
  <si>
    <t>GO:1905906</t>
  </si>
  <si>
    <t>regulation of amyloid fibril formation</t>
  </si>
  <si>
    <t>GO:0010880</t>
  </si>
  <si>
    <t>regulation of release of sequestered calcium ion into cytosol by sarcoplasmic reticulum</t>
  </si>
  <si>
    <t>GO:0030007</t>
  </si>
  <si>
    <t>cellular potassium ion homeostasis</t>
  </si>
  <si>
    <t>GO:0097119</t>
  </si>
  <si>
    <t>postsynaptic density protein 95 clustering</t>
  </si>
  <si>
    <t>GO:0007158</t>
  </si>
  <si>
    <t>neuron cell-cell adhesion</t>
  </si>
  <si>
    <t>GO:0046716</t>
  </si>
  <si>
    <t>muscle cell cellular homeostasis</t>
  </si>
  <si>
    <t>GO:0071481</t>
  </si>
  <si>
    <t>cellular response to X-ray</t>
  </si>
  <si>
    <t>GO:0010636</t>
  </si>
  <si>
    <t>positive regulation of mitochondrial fusion</t>
  </si>
  <si>
    <t>GO:1900122</t>
  </si>
  <si>
    <t>positive regulation of receptor binding</t>
  </si>
  <si>
    <t>GO:0086004</t>
  </si>
  <si>
    <t>regulation of cardiac muscle cell contraction</t>
  </si>
  <si>
    <t>GO:0097106</t>
  </si>
  <si>
    <t>postsynaptic density organization</t>
  </si>
  <si>
    <t>GO:0014053</t>
  </si>
  <si>
    <t>negative regulation of gamma-aminobutyric acid secretion</t>
  </si>
  <si>
    <t>GO:1900221</t>
  </si>
  <si>
    <t>regulation of amyloid-beta clearance</t>
  </si>
  <si>
    <t>GO:0046129</t>
  </si>
  <si>
    <t>purine ribonucleoside biosynthetic process</t>
  </si>
  <si>
    <t>GO:0032148</t>
  </si>
  <si>
    <t>activation of protein kinase B activity</t>
  </si>
  <si>
    <t>GO:0046208</t>
  </si>
  <si>
    <t>spermine catabolic process</t>
  </si>
  <si>
    <t>GO:2001224</t>
  </si>
  <si>
    <t>positive regulation of neuron migration</t>
  </si>
  <si>
    <t>GO:0051647</t>
  </si>
  <si>
    <t>nucleus localization</t>
  </si>
  <si>
    <t>GO:0044091</t>
  </si>
  <si>
    <t>membrane biogenesis</t>
  </si>
  <si>
    <t>GO:0046469</t>
  </si>
  <si>
    <t>platelet activating factor metabolic process</t>
  </si>
  <si>
    <t>GO:0035372</t>
  </si>
  <si>
    <t>protein localization to microtubule</t>
  </si>
  <si>
    <t>GO:0007097</t>
  </si>
  <si>
    <t>nuclear migration</t>
  </si>
  <si>
    <t>GO:0010640</t>
  </si>
  <si>
    <t>regulation of platelet-derived growth factor receptor signaling pathway</t>
  </si>
  <si>
    <t>GO:0070358</t>
  </si>
  <si>
    <t>actin polymerization-dependent cell motility</t>
  </si>
  <si>
    <t>GO:0060013</t>
  </si>
  <si>
    <t>righting reflex</t>
  </si>
  <si>
    <t>GO:0007026</t>
  </si>
  <si>
    <t>negative regulation of microtubule depolymerization</t>
  </si>
  <si>
    <t>GO:0045475</t>
  </si>
  <si>
    <t>locomotor rhythm</t>
  </si>
  <si>
    <t>GO:0072553</t>
  </si>
  <si>
    <t>terminal button organization</t>
  </si>
  <si>
    <t>GO:0098598</t>
  </si>
  <si>
    <t>learned vocalization behavior or vocal learning</t>
  </si>
  <si>
    <t>GO:0033137</t>
  </si>
  <si>
    <t>negative regulation of peptidyl-serine phosphorylation</t>
  </si>
  <si>
    <t>GO:0060416</t>
  </si>
  <si>
    <t>response to growth hormone</t>
  </si>
  <si>
    <t>GO:0097091</t>
  </si>
  <si>
    <t>synaptic vesicle clustering</t>
  </si>
  <si>
    <t>GO:1902430</t>
  </si>
  <si>
    <t>negative regulation of amyloid-beta formation</t>
  </si>
  <si>
    <t>GO:0030517</t>
  </si>
  <si>
    <t>negative regulation of axon extension</t>
  </si>
  <si>
    <t>GO:1903391</t>
  </si>
  <si>
    <t>regulation of adherens junction organization</t>
  </si>
  <si>
    <t>GO:0098989</t>
  </si>
  <si>
    <t>NMDA selective glutamate receptor signaling pathway</t>
  </si>
  <si>
    <t>GO:0060074</t>
  </si>
  <si>
    <t>synapse maturation</t>
  </si>
  <si>
    <t>GO:0035640</t>
  </si>
  <si>
    <t>exploration behavior</t>
  </si>
  <si>
    <t>GO:1902745</t>
  </si>
  <si>
    <t>positive regulation of lamellipodium organization</t>
  </si>
  <si>
    <t>GO:1902617</t>
  </si>
  <si>
    <t>response to fluoride</t>
  </si>
  <si>
    <t>GO:0022010</t>
  </si>
  <si>
    <t>central nervous system myelination</t>
  </si>
  <si>
    <t>GO:0055117</t>
  </si>
  <si>
    <t>regulation of cardiac muscle contraction</t>
  </si>
  <si>
    <t>GO:1900026</t>
  </si>
  <si>
    <t>positive regulation of substrate adhesion-dependent cell spreading</t>
  </si>
  <si>
    <t>GO:2000741</t>
  </si>
  <si>
    <t>positive regulation of mesenchymal stem cell differentiation</t>
  </si>
  <si>
    <t>GO:0043482</t>
  </si>
  <si>
    <t>cellular pigment accumulation</t>
  </si>
  <si>
    <t>GO:0008038</t>
  </si>
  <si>
    <t>neuron recognition</t>
  </si>
  <si>
    <t>GO:0007413</t>
  </si>
  <si>
    <t>axonal fasciculation</t>
  </si>
  <si>
    <t>GO:1904861</t>
  </si>
  <si>
    <t>excitatory synapse assembly</t>
  </si>
  <si>
    <t>GO:1901841</t>
  </si>
  <si>
    <t>regulation of high voltage-gated calcium channel activity</t>
  </si>
  <si>
    <t>GO:0009954</t>
  </si>
  <si>
    <t>proximal/distal pattern formation</t>
  </si>
  <si>
    <t>GO:0051893</t>
  </si>
  <si>
    <t>regulation of focal adhesion assembly</t>
  </si>
  <si>
    <t>GO:2000809</t>
  </si>
  <si>
    <t>positive regulation of synaptic vesicle clustering</t>
  </si>
  <si>
    <t>GO:1902950</t>
  </si>
  <si>
    <t>regulation of dendritic spine maintenance</t>
  </si>
  <si>
    <t>GO:0046621</t>
  </si>
  <si>
    <t>negative regulation of organ growth</t>
  </si>
  <si>
    <t>GO:0043114</t>
  </si>
  <si>
    <t>regulation of vascular permeability</t>
  </si>
  <si>
    <t>GO:0030388</t>
  </si>
  <si>
    <t>fructose 1,6-bisphosphate metabolic process</t>
  </si>
  <si>
    <t>GO:0031223</t>
  </si>
  <si>
    <t>auditory behavior</t>
  </si>
  <si>
    <t>GO:0006937</t>
  </si>
  <si>
    <t>regulation of muscle contraction</t>
  </si>
  <si>
    <t>GO:0000038</t>
  </si>
  <si>
    <t>very long-chain fatty acid metabolic process</t>
  </si>
  <si>
    <t>GO:0060044</t>
  </si>
  <si>
    <t>negative regulation of cardiac muscle cell proliferation</t>
  </si>
  <si>
    <t>GO:0060134</t>
  </si>
  <si>
    <t>prepulse inhibition</t>
  </si>
  <si>
    <t>GO:0000082</t>
  </si>
  <si>
    <t>G1/S transition of mitotic cell cycle</t>
  </si>
  <si>
    <t>GO:1900024</t>
  </si>
  <si>
    <t>regulation of substrate adhesion-dependent cell spreading</t>
  </si>
  <si>
    <t>GO:0006595</t>
  </si>
  <si>
    <t>polyamine metabolic process</t>
  </si>
  <si>
    <t>GO:0072015</t>
  </si>
  <si>
    <t>glomerular visceral epithelial cell development</t>
  </si>
  <si>
    <t>GO:0048640</t>
  </si>
  <si>
    <t>negative regulation of developmental growth</t>
  </si>
  <si>
    <t>GO:0070936</t>
  </si>
  <si>
    <t>protein K48-linked ubiquitination</t>
  </si>
  <si>
    <t>GO:0061430</t>
  </si>
  <si>
    <t>bone trabecula morphogenesis</t>
  </si>
  <si>
    <t>GO:0048681</t>
  </si>
  <si>
    <t>negative regulation of axon regeneration</t>
  </si>
  <si>
    <t>GO:0030858</t>
  </si>
  <si>
    <t>positive regulation of epithelial cell differentiation</t>
  </si>
  <si>
    <t>GO:0008154</t>
  </si>
  <si>
    <t>actin polymerization or depolymerization</t>
  </si>
  <si>
    <t>GO:0000185</t>
  </si>
  <si>
    <t>activation of MAPKKK activity</t>
  </si>
  <si>
    <t>GO:0014733</t>
  </si>
  <si>
    <t>regulation of skeletal muscle adaptation</t>
  </si>
  <si>
    <t>GO:0007156</t>
  </si>
  <si>
    <t>homophilic cell adhesion via plasma membrane adhesion molecules</t>
  </si>
  <si>
    <t>GO:0045737</t>
  </si>
  <si>
    <t>positive regulation of cyclin-dependent protein serine/threonine kinase activity</t>
  </si>
  <si>
    <t>GO:0006656</t>
  </si>
  <si>
    <t>phosphatidylcholine biosynthetic process</t>
  </si>
  <si>
    <t>GO:0035641</t>
  </si>
  <si>
    <t>locomotory exploration behavior</t>
  </si>
  <si>
    <t>GO:0050805</t>
  </si>
  <si>
    <t>negative regulation of synaptic transmission</t>
  </si>
  <si>
    <t>GO:0048710</t>
  </si>
  <si>
    <t>regulation of astrocyte differentiation</t>
  </si>
  <si>
    <t>GO:0019054</t>
  </si>
  <si>
    <t>modulation by virus of host process</t>
  </si>
  <si>
    <t>GO:0051044</t>
  </si>
  <si>
    <t>positive regulation of membrane protein ectodomain proteolysis</t>
  </si>
  <si>
    <t>GO:0021766</t>
  </si>
  <si>
    <t>hippocampus development</t>
  </si>
  <si>
    <t>GO:0034332</t>
  </si>
  <si>
    <t>adherens junction organization</t>
  </si>
  <si>
    <t>GO:0046500</t>
  </si>
  <si>
    <t>S-adenosylmethionine metabolic process</t>
  </si>
  <si>
    <t>GO:0090083</t>
  </si>
  <si>
    <t>regulation of inclusion body assembly</t>
  </si>
  <si>
    <t>GO:0014015</t>
  </si>
  <si>
    <t>positive regulation of gliogenesis</t>
  </si>
  <si>
    <t>GO:0098815</t>
  </si>
  <si>
    <t>modulation of excitatory postsynaptic potential</t>
  </si>
  <si>
    <t>GO:0097284</t>
  </si>
  <si>
    <t>hepatocyte apoptotic process</t>
  </si>
  <si>
    <t>GO:1900746</t>
  </si>
  <si>
    <t>regulation of vascular endothelial growth factor signaling pathway</t>
  </si>
  <si>
    <t>GO:0043507</t>
  </si>
  <si>
    <t>positive regulation of JUN kinase activity</t>
  </si>
  <si>
    <t>GO:0048661</t>
  </si>
  <si>
    <t>positive regulation of smooth muscle cell proliferation</t>
  </si>
  <si>
    <t>GO:2000651</t>
  </si>
  <si>
    <t>positive regulation of sodium ion transmembrane transporter activity</t>
  </si>
  <si>
    <t>GO:2000811</t>
  </si>
  <si>
    <t>negative regulation of anoikis</t>
  </si>
  <si>
    <t>GO:0035637</t>
  </si>
  <si>
    <t>multicellular organismal signaling</t>
  </si>
  <si>
    <t>GO:0007229</t>
  </si>
  <si>
    <t>integrin-mediated signaling pathway</t>
  </si>
  <si>
    <t>GO:0032332</t>
  </si>
  <si>
    <t>positive regulation of chondrocyte differentiation</t>
  </si>
  <si>
    <t>GO:1900120</t>
  </si>
  <si>
    <t>regulation of receptor binding</t>
  </si>
  <si>
    <t>GO:0016049</t>
  </si>
  <si>
    <t>cell growth</t>
  </si>
  <si>
    <t>GO:1901879</t>
  </si>
  <si>
    <t>regulation of protein depolymerization</t>
  </si>
  <si>
    <t>GO:0032793</t>
  </si>
  <si>
    <t>positive regulation of CREB transcription factor activity</t>
  </si>
  <si>
    <t>GO:0010738</t>
  </si>
  <si>
    <t>regulation of protein kinase A signaling</t>
  </si>
  <si>
    <t>GO:0008016</t>
  </si>
  <si>
    <t>regulation of heart contraction</t>
  </si>
  <si>
    <t>GO:0010656</t>
  </si>
  <si>
    <t>negative regulation of muscle cell apoptotic process</t>
  </si>
  <si>
    <t>GO:0035235</t>
  </si>
  <si>
    <t>ionotropic glutamate receptor signaling pathway</t>
  </si>
  <si>
    <t>GO:0009950</t>
  </si>
  <si>
    <t>dorsal/ventral axis specification</t>
  </si>
  <si>
    <t>GO:0046620</t>
  </si>
  <si>
    <t>regulation of organ growth</t>
  </si>
  <si>
    <t>GO:1901880</t>
  </si>
  <si>
    <t>negative regulation of protein depolymerization</t>
  </si>
  <si>
    <t>GO:0007263</t>
  </si>
  <si>
    <t>nitric oxide mediated signal transduction</t>
  </si>
  <si>
    <t>GO:0042659</t>
  </si>
  <si>
    <t>regulation of cell fate specification</t>
  </si>
  <si>
    <t>GO:0061387</t>
  </si>
  <si>
    <t>regulation of extent of cell growth</t>
  </si>
  <si>
    <t>GO:0043550</t>
  </si>
  <si>
    <t>regulation of lipid kinase activity</t>
  </si>
  <si>
    <t>GO:0007638</t>
  </si>
  <si>
    <t>mechanosensory behavior</t>
  </si>
  <si>
    <t>GO:0060850</t>
  </si>
  <si>
    <t>regulation of transcription involved in cell fate commitment</t>
  </si>
  <si>
    <t>GO:0046330</t>
  </si>
  <si>
    <t>positive regulation of JNK cascade</t>
  </si>
  <si>
    <t>GO:0035094</t>
  </si>
  <si>
    <t>response to nicotine</t>
  </si>
  <si>
    <t>GO:0043090</t>
  </si>
  <si>
    <t>amino acid import</t>
  </si>
  <si>
    <t>GO:0071625</t>
  </si>
  <si>
    <t>vocalization behavior</t>
  </si>
  <si>
    <t>GO:1903825</t>
  </si>
  <si>
    <t>organic acid transmembrane transport</t>
  </si>
  <si>
    <t>GO:0007254</t>
  </si>
  <si>
    <t>JNK cascade</t>
  </si>
  <si>
    <t>GO:0060979</t>
  </si>
  <si>
    <t>vasculogenesis involved in coronary vascular morphogenesis</t>
  </si>
  <si>
    <t>GO:0007435</t>
  </si>
  <si>
    <t>salivary gland morphogenesis</t>
  </si>
  <si>
    <t>GO:0006813</t>
  </si>
  <si>
    <t>potassium ion transport</t>
  </si>
  <si>
    <t>GO:0090263</t>
  </si>
  <si>
    <t>positive regulation of canonical Wnt signaling pathway</t>
  </si>
  <si>
    <t>GO:1900744</t>
  </si>
  <si>
    <t>regulation of p38MAPK cascade</t>
  </si>
  <si>
    <t>GO:0034377</t>
  </si>
  <si>
    <t>plasma lipoprotein particle assembly</t>
  </si>
  <si>
    <t>GO:0006469</t>
  </si>
  <si>
    <t>negative regulation of protein kinase activity</t>
  </si>
  <si>
    <t>GO:0031646</t>
  </si>
  <si>
    <t>positive regulation of neurological system process</t>
  </si>
  <si>
    <t>GO:0055069</t>
  </si>
  <si>
    <t>zinc ion homeostasis</t>
  </si>
  <si>
    <t>GO:0031102</t>
  </si>
  <si>
    <t>neuron projection regeneration</t>
  </si>
  <si>
    <t>GO:0045926</t>
  </si>
  <si>
    <t>negative regulation of growth</t>
  </si>
  <si>
    <t>GO:0010811</t>
  </si>
  <si>
    <t>positive regulation of cell-substrate adhesion</t>
  </si>
  <si>
    <t>GO:1905809</t>
  </si>
  <si>
    <t>negative regulation of synapse organization</t>
  </si>
  <si>
    <t>GO:0051580</t>
  </si>
  <si>
    <t>regulation of neurotransmitter uptake</t>
  </si>
  <si>
    <t>GO:0015849</t>
  </si>
  <si>
    <t>organic acid transport</t>
  </si>
  <si>
    <t>GO:0010660</t>
  </si>
  <si>
    <t>regulation of muscle cell apoptotic process</t>
  </si>
  <si>
    <t>GO:0021533</t>
  </si>
  <si>
    <t>cell differentiation in hindbrain</t>
  </si>
  <si>
    <t>GO:0071371</t>
  </si>
  <si>
    <t>cellular response to gonadotropin stimulus</t>
  </si>
  <si>
    <t>GO:0006935</t>
  </si>
  <si>
    <t>chemotaxis</t>
  </si>
  <si>
    <t>GO:0051403</t>
  </si>
  <si>
    <t>stress-activated MAPK cascade</t>
  </si>
  <si>
    <t>GO:0021697</t>
  </si>
  <si>
    <t>cerebellar cortex formation</t>
  </si>
  <si>
    <t>GO:0035307</t>
  </si>
  <si>
    <t>positive regulation of protein dephosphorylation</t>
  </si>
  <si>
    <t>GO:0044283</t>
  </si>
  <si>
    <t>small molecule biosynthetic process</t>
  </si>
  <si>
    <t>GO:0030177</t>
  </si>
  <si>
    <t>positive regulation of Wnt signaling pathway</t>
  </si>
  <si>
    <t>GO:0045010</t>
  </si>
  <si>
    <t>actin nucleation</t>
  </si>
  <si>
    <t>GO:0048708</t>
  </si>
  <si>
    <t>astrocyte differentiation</t>
  </si>
  <si>
    <t>GO:0032410</t>
  </si>
  <si>
    <t>negative regulation of transporter activity</t>
  </si>
  <si>
    <t>GO:0051957</t>
  </si>
  <si>
    <t>positive regulation of amino acid transport</t>
  </si>
  <si>
    <t>GO:0050885</t>
  </si>
  <si>
    <t>neuromuscular process controlling balance</t>
  </si>
  <si>
    <t>GO:0014910</t>
  </si>
  <si>
    <t>regulation of smooth muscle cell migration</t>
  </si>
  <si>
    <t>GO:0055026</t>
  </si>
  <si>
    <t>negative regulation of cardiac muscle tissue development</t>
  </si>
  <si>
    <t>GO:0060291</t>
  </si>
  <si>
    <t>long-term synaptic potentiation</t>
  </si>
  <si>
    <t>GO:0048660</t>
  </si>
  <si>
    <t>regulation of smooth muscle cell proliferation</t>
  </si>
  <si>
    <t>GO:0060043</t>
  </si>
  <si>
    <t>regulation of cardiac muscle cell proliferation</t>
  </si>
  <si>
    <t>GO:0033059</t>
  </si>
  <si>
    <t>cellular pigmentation</t>
  </si>
  <si>
    <t>GO:1990778</t>
  </si>
  <si>
    <t>protein localization to cell periphery</t>
  </si>
  <si>
    <t>GO:0060977</t>
  </si>
  <si>
    <t>coronary vasculature morphogenesis</t>
  </si>
  <si>
    <t>GO:0032835</t>
  </si>
  <si>
    <t>glomerulus development</t>
  </si>
  <si>
    <t>GO:0009166</t>
  </si>
  <si>
    <t>nucleotide catabolic process</t>
  </si>
  <si>
    <t>GO:0060999</t>
  </si>
  <si>
    <t>positive regulation of dendritic spine development</t>
  </si>
  <si>
    <t>GO:0007528</t>
  </si>
  <si>
    <t>neuromuscular junction development</t>
  </si>
  <si>
    <t>GO:0030516</t>
  </si>
  <si>
    <t>regulation of axon extension</t>
  </si>
  <si>
    <t>GO:0042551</t>
  </si>
  <si>
    <t>neuron maturation</t>
  </si>
  <si>
    <t>GO:0048066</t>
  </si>
  <si>
    <t>developmental pigmentation</t>
  </si>
  <si>
    <t>GO:0031098</t>
  </si>
  <si>
    <t>stress-activated protein kinase signaling cascade</t>
  </si>
  <si>
    <t>GO:0006576</t>
  </si>
  <si>
    <t>cellular biogenic amine metabolic process</t>
  </si>
  <si>
    <t>GO:0002066</t>
  </si>
  <si>
    <t>columnar/cuboidal epithelial cell development</t>
  </si>
  <si>
    <t>GO:0045471</t>
  </si>
  <si>
    <t>response to ethanol</t>
  </si>
  <si>
    <t>GO:0010543</t>
  </si>
  <si>
    <t>regulation of platelet activation</t>
  </si>
  <si>
    <t>GO:0022612</t>
  </si>
  <si>
    <t>gland morphogenesis</t>
  </si>
  <si>
    <t>GO:1902904</t>
  </si>
  <si>
    <t>negative regulation of supramolecular fiber organization</t>
  </si>
  <si>
    <t>GO:0045599</t>
  </si>
  <si>
    <t>negative regulation of fat cell differentiation</t>
  </si>
  <si>
    <t>GO:0030279</t>
  </si>
  <si>
    <t>negative regulation of ossification</t>
  </si>
  <si>
    <t>GO:1903311</t>
  </si>
  <si>
    <t>regulation of mRNA metabolic process</t>
  </si>
  <si>
    <t>GO:0051402</t>
  </si>
  <si>
    <t>neuron apoptotic process</t>
  </si>
  <si>
    <t>GO:0002062</t>
  </si>
  <si>
    <t>chondrocyte differentiation</t>
  </si>
  <si>
    <t>GO:0072659</t>
  </si>
  <si>
    <t>protein localization to plasma membrane</t>
  </si>
  <si>
    <t>GO:0046850</t>
  </si>
  <si>
    <t>regulation of bone remodeling</t>
  </si>
  <si>
    <t>GO:0045668</t>
  </si>
  <si>
    <t>negative regulation of osteoblast differentiation</t>
  </si>
  <si>
    <t>GO:0048593</t>
  </si>
  <si>
    <t>camera-type eye morphogenesis</t>
  </si>
  <si>
    <t>GO:1900006</t>
  </si>
  <si>
    <t>positive regulation of dendrite development</t>
  </si>
  <si>
    <t>GO:0048146</t>
  </si>
  <si>
    <t>positive regulation of fibroblast proliferation</t>
  </si>
  <si>
    <t>GO:0000209</t>
  </si>
  <si>
    <t>protein polyubiquitination</t>
  </si>
  <si>
    <t>GO:0045773</t>
  </si>
  <si>
    <t>positive regulation of axon extension</t>
  </si>
  <si>
    <t>GO:0001942</t>
  </si>
  <si>
    <t>hair follicle development</t>
  </si>
  <si>
    <t>GO:0051494</t>
  </si>
  <si>
    <t>negative regulation of cytoskeleton organization</t>
  </si>
  <si>
    <t>GO:0032890</t>
  </si>
  <si>
    <t>regulation of organic acid transport</t>
  </si>
  <si>
    <t>GO:0043473</t>
  </si>
  <si>
    <t>pigmentation</t>
  </si>
  <si>
    <t>GO:0007163</t>
  </si>
  <si>
    <t>establishment or maintenance of cell polarity</t>
  </si>
  <si>
    <t>GO:0090102</t>
  </si>
  <si>
    <t>cochlea development</t>
  </si>
  <si>
    <t>GO:1903078</t>
  </si>
  <si>
    <t>positive regulation of protein localization to plasma membrane</t>
  </si>
  <si>
    <t>GO:0099536</t>
  </si>
  <si>
    <t>synaptic signaling</t>
  </si>
  <si>
    <t>GO:0051965</t>
  </si>
  <si>
    <t>positive regulation of synapse assembly</t>
  </si>
  <si>
    <t>GO:0072091</t>
  </si>
  <si>
    <t>regulation of stem cell proliferation</t>
  </si>
  <si>
    <t>GO:0046434</t>
  </si>
  <si>
    <t>organophosphate catabolic process</t>
  </si>
  <si>
    <t>GO:0019359</t>
  </si>
  <si>
    <t>nicotinamide nucleotide biosynthetic process</t>
  </si>
  <si>
    <t>GO:0002763</t>
  </si>
  <si>
    <t>positive regulation of myeloid leukocyte differentiation</t>
  </si>
  <si>
    <t>GO:0043122</t>
  </si>
  <si>
    <t>regulation of I-kappaB kinase/NF-kappaB signaling</t>
  </si>
  <si>
    <t>GO:0030218</t>
  </si>
  <si>
    <t>erythrocyte differentiation</t>
  </si>
  <si>
    <t>GO:0001570</t>
  </si>
  <si>
    <t>vasculogenesis</t>
  </si>
  <si>
    <t>GO:0032409</t>
  </si>
  <si>
    <t>regulation of transporter activity</t>
  </si>
  <si>
    <t>GO:0097164</t>
  </si>
  <si>
    <t>ammonium ion metabolic process</t>
  </si>
  <si>
    <t>GO:0032413</t>
  </si>
  <si>
    <t>negative regulation of ion transmembrane transporter activity</t>
  </si>
  <si>
    <t>GO:0016055</t>
  </si>
  <si>
    <t>Wnt signaling pathway</t>
  </si>
  <si>
    <t>GO:0032024</t>
  </si>
  <si>
    <t>positive regulation of insulin secretion</t>
  </si>
  <si>
    <t>GO:0006633</t>
  </si>
  <si>
    <t>fatty acid biosynthetic process</t>
  </si>
  <si>
    <t>GO:0099537</t>
  </si>
  <si>
    <t>trans-synaptic signaling</t>
  </si>
  <si>
    <t>GO:0034329</t>
  </si>
  <si>
    <t>cell junction assembly</t>
  </si>
  <si>
    <t>GO:0050795</t>
  </si>
  <si>
    <t>regulation of behavior</t>
  </si>
  <si>
    <t>GO:0007264</t>
  </si>
  <si>
    <t>small GTPase mediated signal transduction</t>
  </si>
  <si>
    <t>GO:0055024</t>
  </si>
  <si>
    <t>regulation of cardiac muscle tissue development</t>
  </si>
  <si>
    <t>GO:0050803</t>
  </si>
  <si>
    <t>regulation of synapse structure or activity</t>
  </si>
  <si>
    <t>GO:1905114</t>
  </si>
  <si>
    <t>cell surface receptor signaling pathway involved in cell-cell signaling</t>
  </si>
  <si>
    <t>GO:0003333</t>
  </si>
  <si>
    <t>amino acid transmembrane transport</t>
  </si>
  <si>
    <t>GO:0030902</t>
  </si>
  <si>
    <t>hindbrain development</t>
  </si>
  <si>
    <t>GO:0007162</t>
  </si>
  <si>
    <t>negative regulation of cell adhesion</t>
  </si>
  <si>
    <t>GO:0098739</t>
  </si>
  <si>
    <t>import across plasma membrane</t>
  </si>
  <si>
    <t>GO:1990830</t>
  </si>
  <si>
    <t>cellular response to leukemia inhibitory factor</t>
  </si>
  <si>
    <t>GO:1901215</t>
  </si>
  <si>
    <t>negative regulation of neuron death</t>
  </si>
  <si>
    <t>GO:0021675</t>
  </si>
  <si>
    <t>nerve development</t>
  </si>
  <si>
    <t>GO:0072009</t>
  </si>
  <si>
    <t>nephron epithelium development</t>
  </si>
  <si>
    <t>GO:0110053</t>
  </si>
  <si>
    <t>regulation of actin filament organization</t>
  </si>
  <si>
    <t>GO:0030838</t>
  </si>
  <si>
    <t>positive regulation of actin filament polymerization</t>
  </si>
  <si>
    <t>GO:0072006</t>
  </si>
  <si>
    <t>nephron development</t>
  </si>
  <si>
    <t>GO:1903829</t>
  </si>
  <si>
    <t>positive regulation of cellular protein localization</t>
  </si>
  <si>
    <t>GO:0031214</t>
  </si>
  <si>
    <t>biomineral tissue development</t>
  </si>
  <si>
    <t>GO:0043062</t>
  </si>
  <si>
    <t>extracellular structure organization</t>
  </si>
  <si>
    <t>GO:0048545</t>
  </si>
  <si>
    <t>response to steroid hormone</t>
  </si>
  <si>
    <t>GO:0002262</t>
  </si>
  <si>
    <t>myeloid cell homeostasis</t>
  </si>
  <si>
    <t>GO:0034249</t>
  </si>
  <si>
    <t>negative regulation of cellular amide metabolic process</t>
  </si>
  <si>
    <t>GO:0010639</t>
  </si>
  <si>
    <t>negative regulation of organelle organization</t>
  </si>
  <si>
    <t>GO:0050772</t>
  </si>
  <si>
    <t>positive regulation of axonogenesis</t>
  </si>
  <si>
    <t>GO:0072073</t>
  </si>
  <si>
    <t>kidney epithelium development</t>
  </si>
  <si>
    <t>GO:0097305</t>
  </si>
  <si>
    <t>response to alcohol</t>
  </si>
  <si>
    <t>GO:0045778</t>
  </si>
  <si>
    <t>positive regulation of ossification</t>
  </si>
  <si>
    <t>GO:0008544</t>
  </si>
  <si>
    <t>epidermis development</t>
  </si>
  <si>
    <t>GO:0009895</t>
  </si>
  <si>
    <t>negative regulation of catabolic process</t>
  </si>
  <si>
    <t>GO:0010595</t>
  </si>
  <si>
    <t>positive regulation of endothelial cell migration</t>
  </si>
  <si>
    <t>GO:0010721</t>
  </si>
  <si>
    <t>negative regulation of cell development</t>
  </si>
  <si>
    <t>GO:0045785</t>
  </si>
  <si>
    <t>positive regulation of cell adhesion</t>
  </si>
  <si>
    <t>GO:0051896</t>
  </si>
  <si>
    <t>regulation of protein kinase B signaling</t>
  </si>
  <si>
    <t>GO:0030198</t>
  </si>
  <si>
    <t>extracellular matrix organization</t>
  </si>
  <si>
    <t>GO:0001654</t>
  </si>
  <si>
    <t>eye development</t>
  </si>
  <si>
    <t>GO:0032414</t>
  </si>
  <si>
    <t>positive regulation of ion transmembrane transporter activity</t>
  </si>
  <si>
    <t>GO:0045931</t>
  </si>
  <si>
    <t>positive regulation of mitotic cell cycle</t>
  </si>
  <si>
    <t>GO:0043065</t>
  </si>
  <si>
    <t>positive regulation of apoptotic process</t>
  </si>
  <si>
    <t>GO:0019722</t>
  </si>
  <si>
    <t>calcium-mediated signaling</t>
  </si>
  <si>
    <t>GO:0050864</t>
  </si>
  <si>
    <t>regulation of B cell activation</t>
  </si>
  <si>
    <t>GO:0033043</t>
  </si>
  <si>
    <t>regulation of organelle organization</t>
  </si>
  <si>
    <t>GO:0021549</t>
  </si>
  <si>
    <t>cerebellum development</t>
  </si>
  <si>
    <t>GO:0051216</t>
  </si>
  <si>
    <t>cartilage development</t>
  </si>
  <si>
    <t>GO:0008219</t>
  </si>
  <si>
    <t>cell death</t>
  </si>
  <si>
    <t>GO:0046887</t>
  </si>
  <si>
    <t>positive regulation of hormone secretion</t>
  </si>
  <si>
    <t>GO:0022037</t>
  </si>
  <si>
    <t>metencephalon development</t>
  </si>
  <si>
    <t>GO:0006873</t>
  </si>
  <si>
    <t>cellular ion homeostasis</t>
  </si>
  <si>
    <t>GO:0006865</t>
  </si>
  <si>
    <t>amino acid transport</t>
  </si>
  <si>
    <t>GO:0035304</t>
  </si>
  <si>
    <t>regulation of protein dephosphorylation</t>
  </si>
  <si>
    <t>GO:0009894</t>
  </si>
  <si>
    <t>regulation of catabolic process</t>
  </si>
  <si>
    <t>GO:0071805</t>
  </si>
  <si>
    <t>potassium ion transmembrane transport</t>
  </si>
  <si>
    <t>GO:0045598</t>
  </si>
  <si>
    <t>regulation of fat cell differentiation</t>
  </si>
  <si>
    <t>GO:0051253</t>
  </si>
  <si>
    <t>negative regulation of RNA metabolic process</t>
  </si>
  <si>
    <t>GO:0045216</t>
  </si>
  <si>
    <t>cell-cell junction organization</t>
  </si>
  <si>
    <t>GO:0072330</t>
  </si>
  <si>
    <t>monocarboxylic acid biosynthetic process</t>
  </si>
  <si>
    <t>GO:0045934</t>
  </si>
  <si>
    <t>negative regulation of nucleobase-containing compound metabolic process</t>
  </si>
  <si>
    <t>GO:0051592</t>
  </si>
  <si>
    <t>response to calcium ion</t>
  </si>
  <si>
    <t>GO:0035148</t>
  </si>
  <si>
    <t>tube formation</t>
  </si>
  <si>
    <t>GO:0018193</t>
  </si>
  <si>
    <t>peptidyl-amino acid modification</t>
  </si>
  <si>
    <t>GO:0071695</t>
  </si>
  <si>
    <t>anatomical structure maturation</t>
  </si>
  <si>
    <t>GO:0001822</t>
  </si>
  <si>
    <t>kidney development</t>
  </si>
  <si>
    <t>GO:0071840</t>
  </si>
  <si>
    <t>cellular component organization or biogenesis</t>
  </si>
  <si>
    <t>GO:0042692</t>
  </si>
  <si>
    <t>muscle cell differentiation</t>
  </si>
  <si>
    <t>GO:0061448</t>
  </si>
  <si>
    <t>connective tissue development</t>
  </si>
  <si>
    <t>GO:0006464</t>
  </si>
  <si>
    <t>cellular protein modification process</t>
  </si>
  <si>
    <t>GO:0055076</t>
  </si>
  <si>
    <t>transition metal ion homeostasis</t>
  </si>
  <si>
    <t>GO:0002064</t>
  </si>
  <si>
    <t>epithelial cell development</t>
  </si>
  <si>
    <t>GO:0031327</t>
  </si>
  <si>
    <t>negative regulation of cellular biosynthetic process</t>
  </si>
  <si>
    <t>GO:0001936</t>
  </si>
  <si>
    <t>regulation of endothelial cell proliferation</t>
  </si>
  <si>
    <t>GO:0043588</t>
  </si>
  <si>
    <t>skin development</t>
  </si>
  <si>
    <t>GO:0010558</t>
  </si>
  <si>
    <t>negative regulation of macromolecule biosynthetic process</t>
  </si>
  <si>
    <t>GO:0061041</t>
  </si>
  <si>
    <t>regulation of wound healing</t>
  </si>
  <si>
    <t>GO:0001655</t>
  </si>
  <si>
    <t>urogenital system development</t>
  </si>
  <si>
    <t>GO:0043412</t>
  </si>
  <si>
    <t>macromolecule modification</t>
  </si>
  <si>
    <t>GO:0009612</t>
  </si>
  <si>
    <t>response to mechanical stimulus</t>
  </si>
  <si>
    <t>GO:0021915</t>
  </si>
  <si>
    <t>neural tube development</t>
  </si>
  <si>
    <t>GO:0044267</t>
  </si>
  <si>
    <t>cellular protein metabolic process</t>
  </si>
  <si>
    <t>GO:0048469</t>
  </si>
  <si>
    <t>cell maturation</t>
  </si>
  <si>
    <t>GO:0035303</t>
  </si>
  <si>
    <t>regulation of dephosphorylation</t>
  </si>
  <si>
    <t>GO:0034654</t>
  </si>
  <si>
    <t>nucleobase-containing compound biosynthetic process</t>
  </si>
  <si>
    <t>GO:0030307</t>
  </si>
  <si>
    <t>positive regulation of cell growth</t>
  </si>
  <si>
    <t>GO:0060485</t>
  </si>
  <si>
    <t>mesenchyme development</t>
  </si>
  <si>
    <t>GO:0006351</t>
  </si>
  <si>
    <t>transcription, DNA-templated</t>
  </si>
  <si>
    <t>GO:0016202</t>
  </si>
  <si>
    <t>regulation of striated muscle tissue development</t>
  </si>
  <si>
    <t>GO:0090287</t>
  </si>
  <si>
    <t>regulation of cellular response to growth factor stimulus</t>
  </si>
  <si>
    <t>GO:0009059</t>
  </si>
  <si>
    <t>macromolecule biosynthetic process</t>
  </si>
  <si>
    <t>GO:2001257</t>
  </si>
  <si>
    <t>regulation of cation channel activity</t>
  </si>
  <si>
    <t>GO:0060249</t>
  </si>
  <si>
    <t>anatomical structure homeostasis</t>
  </si>
  <si>
    <t>GO:0034645</t>
  </si>
  <si>
    <t>cellular macromolecule biosynthetic process</t>
  </si>
  <si>
    <t>GO:0010594</t>
  </si>
  <si>
    <t>regulation of endothelial cell migration</t>
  </si>
  <si>
    <t>GO:1904062</t>
  </si>
  <si>
    <t>regulation of cation transmembrane transport</t>
  </si>
  <si>
    <t>GO:0044271</t>
  </si>
  <si>
    <t>cellular nitrogen compound biosynthetic process</t>
  </si>
  <si>
    <t>GO:0006575</t>
  </si>
  <si>
    <t>cellular modified amino acid metabolic process</t>
  </si>
  <si>
    <t>GO:0032102</t>
  </si>
  <si>
    <t>negative regulation of response to external stimulus</t>
  </si>
  <si>
    <t>GO:1901362</t>
  </si>
  <si>
    <t>organic cyclic compound biosynthetic process</t>
  </si>
  <si>
    <t>GO:0070588</t>
  </si>
  <si>
    <t>calcium ion transmembrane transport</t>
  </si>
  <si>
    <t>GO:0048589</t>
  </si>
  <si>
    <t>developmental growth</t>
  </si>
  <si>
    <t>GO:0034641</t>
  </si>
  <si>
    <t>cellular nitrogen compound metabolic process</t>
  </si>
  <si>
    <t>GO:0050679</t>
  </si>
  <si>
    <t>positive regulation of epithelial cell proliferation</t>
  </si>
  <si>
    <t>GO:0070848</t>
  </si>
  <si>
    <t>response to growth factor</t>
  </si>
  <si>
    <t>GO:0006996</t>
  </si>
  <si>
    <t>organelle organization</t>
  </si>
  <si>
    <t>GO:0045834</t>
  </si>
  <si>
    <t>positive regulation of lipid metabolic process</t>
  </si>
  <si>
    <t>GO:0071363</t>
  </si>
  <si>
    <t>cellular response to growth factor stimulus</t>
  </si>
  <si>
    <t>GO:0019538</t>
  </si>
  <si>
    <t>protein metabolic process</t>
  </si>
  <si>
    <t>GO:0060348</t>
  </si>
  <si>
    <t>bone development</t>
  </si>
  <si>
    <t>GO:0009611</t>
  </si>
  <si>
    <t>response to wounding</t>
  </si>
  <si>
    <t>GO:0006139</t>
  </si>
  <si>
    <t>nucleobase-containing compound metabolic process</t>
  </si>
  <si>
    <t>GO:0034764</t>
  </si>
  <si>
    <t>positive regulation of transmembrane transport</t>
  </si>
  <si>
    <t>GO:0034248</t>
  </si>
  <si>
    <t>regulation of cellular amide metabolic process</t>
  </si>
  <si>
    <t>GO:0043170</t>
  </si>
  <si>
    <t>macromolecule metabolic process</t>
  </si>
  <si>
    <t>GO:0046883</t>
  </si>
  <si>
    <t>regulation of hormone secretion</t>
  </si>
  <si>
    <t>GO:0002009</t>
  </si>
  <si>
    <t>morphogenesis of an epithelium</t>
  </si>
  <si>
    <t>GO:0010467</t>
  </si>
  <si>
    <t>gene expression</t>
  </si>
  <si>
    <t>GO:0050731</t>
  </si>
  <si>
    <t>positive regulation of peptidyl-tyrosine phosphorylation</t>
  </si>
  <si>
    <t>GO:0060429</t>
  </si>
  <si>
    <t>epithelium development</t>
  </si>
  <si>
    <t>GO:0046483</t>
  </si>
  <si>
    <t>heterocycle metabolic process</t>
  </si>
  <si>
    <t>GO:0006732</t>
  </si>
  <si>
    <t>coenzyme metabolic process</t>
  </si>
  <si>
    <t>GO:0048732</t>
  </si>
  <si>
    <t>gland development</t>
  </si>
  <si>
    <t>GO:0006725</t>
  </si>
  <si>
    <t>cellular aromatic compound metabolic process</t>
  </si>
  <si>
    <t>GO:0021700</t>
  </si>
  <si>
    <t>developmental maturation</t>
  </si>
  <si>
    <t>GO:0030855</t>
  </si>
  <si>
    <t>epithelial cell differentiation</t>
  </si>
  <si>
    <t>GO:1901360</t>
  </si>
  <si>
    <t>organic cyclic compound metabolic process</t>
  </si>
  <si>
    <t>GO:0045927</t>
  </si>
  <si>
    <t>positive regulation of growth</t>
  </si>
  <si>
    <t>GO:0051098</t>
  </si>
  <si>
    <t>regulation of binding</t>
  </si>
  <si>
    <t>GO:0050730</t>
  </si>
  <si>
    <t>regulation of peptidyl-tyrosine phosphorylation</t>
  </si>
  <si>
    <t>GO:0006397</t>
  </si>
  <si>
    <t>mRNA processing</t>
  </si>
  <si>
    <t>GO:0033673</t>
  </si>
  <si>
    <t>negative regulation of kinase activity</t>
  </si>
  <si>
    <t>GO:0007346</t>
  </si>
  <si>
    <t>regulation of mitotic cell cycle</t>
  </si>
  <si>
    <t>GO:0032103</t>
  </si>
  <si>
    <t>positive regulation of response to external stimulus</t>
  </si>
  <si>
    <t>GO:0048598</t>
  </si>
  <si>
    <t>embryonic morphogenesis</t>
  </si>
  <si>
    <t>GO:0031349</t>
  </si>
  <si>
    <t>positive regulation of defense response</t>
  </si>
  <si>
    <t>GO:0048568</t>
  </si>
  <si>
    <t>embryonic organ development</t>
  </si>
  <si>
    <t>GO:0032147</t>
  </si>
  <si>
    <t>activation of protein kinase activity</t>
  </si>
  <si>
    <t>GO:0061024</t>
  </si>
  <si>
    <t>membrane organization</t>
  </si>
  <si>
    <t>GO:0090407</t>
  </si>
  <si>
    <t>organophosphate biosynthetic process</t>
  </si>
  <si>
    <t>GO:0051338</t>
  </si>
  <si>
    <t>regulation of transferase activity</t>
  </si>
  <si>
    <t>GO:0072358</t>
  </si>
  <si>
    <t>cardiovascular system development</t>
  </si>
  <si>
    <t>GO:0044089</t>
  </si>
  <si>
    <t>positive regulation of cellular component biogenesis</t>
  </si>
  <si>
    <t>GO:0061061</t>
  </si>
  <si>
    <t>muscle structure development</t>
  </si>
  <si>
    <t>GO:0000122</t>
  </si>
  <si>
    <t>negative regulation of transcription by RNA polymerase II</t>
  </si>
  <si>
    <t>GO:0001666</t>
  </si>
  <si>
    <t>response to hypoxia</t>
  </si>
  <si>
    <t>GO:0031329</t>
  </si>
  <si>
    <t>regulation of cellular catabolic process</t>
  </si>
  <si>
    <t>GO:0060537</t>
  </si>
  <si>
    <t>muscle tissue development</t>
  </si>
  <si>
    <t>GO:0051726</t>
  </si>
  <si>
    <t>regulation of cell cycle</t>
  </si>
  <si>
    <t>GO:0019216</t>
  </si>
  <si>
    <t>regulation of lipid metabolic process</t>
  </si>
  <si>
    <t>GO:0014706</t>
  </si>
  <si>
    <t>striated muscle tissue development</t>
  </si>
  <si>
    <t>GO:0042326</t>
  </si>
  <si>
    <t>negative regulation of phosphorylation</t>
  </si>
  <si>
    <t>GO:0017144</t>
  </si>
  <si>
    <t>drug metabolic process</t>
  </si>
  <si>
    <t>GO:0072503</t>
  </si>
  <si>
    <t>cellular divalent inorganic cation homeostasis</t>
  </si>
  <si>
    <t>GO:0010817</t>
  </si>
  <si>
    <t>regulation of hormone levels</t>
  </si>
  <si>
    <t>GO:1903532</t>
  </si>
  <si>
    <t>positive regulation of secretion by cell</t>
  </si>
  <si>
    <t>GO:0071396</t>
  </si>
  <si>
    <t>cellular response to lipid</t>
  </si>
  <si>
    <t>GO:0002791</t>
  </si>
  <si>
    <t>regulation of peptide secretion</t>
  </si>
  <si>
    <t>GO:0019752</t>
  </si>
  <si>
    <t>carboxylic acid metabolic process</t>
  </si>
  <si>
    <t>GO:1901566</t>
  </si>
  <si>
    <t>organonitrogen compound biosynthetic process</t>
  </si>
  <si>
    <t>GO:0043436</t>
  </si>
  <si>
    <t>oxoacid metabolic process</t>
  </si>
  <si>
    <t>GO:0006950</t>
  </si>
  <si>
    <t>response to stress</t>
  </si>
  <si>
    <t>Complete list of differentially expressed genes (DEGs) identified in pairwise analysis between astrocyte layer groups for VGlut2 WT dataset.</t>
  </si>
  <si>
    <t>Complete list of differentially expressed genes (DEGs) identified in pairwise analysis between astrocyte layer groups for Ip3r2 WT dataset.</t>
  </si>
  <si>
    <t>Complete list of GO terms (Biological Process) identified for astrocyte layer group enriched genes for the VGlut2 WT dataset.</t>
  </si>
  <si>
    <t>GO term enrichment - astrocyte clusters</t>
  </si>
  <si>
    <t>Complete list of differentially expressed genes between WT and KO for each model, VGlut2, and Ip3r2 as indicated. Up and downregulated genes are shown.</t>
  </si>
  <si>
    <t>VGlut2 cKO up</t>
  </si>
  <si>
    <t>log2FC</t>
  </si>
  <si>
    <t>gene_biotype</t>
  </si>
  <si>
    <t>chrom</t>
  </si>
  <si>
    <t>start</t>
  </si>
  <si>
    <t>end</t>
  </si>
  <si>
    <t>VGlu2-KO</t>
  </si>
  <si>
    <t>VGlu2-WT</t>
  </si>
  <si>
    <t>VGlut2 cKO down</t>
  </si>
  <si>
    <t>IP3R2 KO up</t>
  </si>
  <si>
    <t>Ip3r2-KO</t>
  </si>
  <si>
    <t>Ip3r2-WT</t>
  </si>
  <si>
    <t>IP3R2 KO down</t>
  </si>
  <si>
    <t>DEGs between WT and KO in each model as indicated</t>
  </si>
  <si>
    <t>Cyp51</t>
  </si>
  <si>
    <t>KO</t>
  </si>
  <si>
    <t>WT</t>
  </si>
  <si>
    <t>ENSMUSG00000001467</t>
  </si>
  <si>
    <t>protein_coding</t>
  </si>
  <si>
    <t>Fkbp5</t>
  </si>
  <si>
    <t>ENSMUSG00000024222</t>
  </si>
  <si>
    <t>Olfr1033</t>
  </si>
  <si>
    <t>ENSMUSG00000045392</t>
  </si>
  <si>
    <t>Ndel1</t>
  </si>
  <si>
    <t>ENSMUSG00000018736</t>
  </si>
  <si>
    <t>Errfi1</t>
  </si>
  <si>
    <t>ENSMUSG00000028967</t>
  </si>
  <si>
    <t>lincRNA</t>
  </si>
  <si>
    <t>Y</t>
  </si>
  <si>
    <t>Hsp90ab1</t>
  </si>
  <si>
    <t>ENSMUSG00000023944</t>
  </si>
  <si>
    <t>Zfp949</t>
  </si>
  <si>
    <t>ENSMUSG00000032425</t>
  </si>
  <si>
    <t>antisense</t>
  </si>
  <si>
    <t>Gm45025</t>
  </si>
  <si>
    <t>ENSMUSG00000108489</t>
  </si>
  <si>
    <t>Gm5624</t>
  </si>
  <si>
    <t>ENSMUSG00000092165</t>
  </si>
  <si>
    <t>Rsrp1</t>
  </si>
  <si>
    <t>ENSMUSG00000037266</t>
  </si>
  <si>
    <t>Fgfr1op2</t>
  </si>
  <si>
    <t>ENSMUSG00000040242</t>
  </si>
  <si>
    <t>Thap3</t>
  </si>
  <si>
    <t>ENSMUSG00000039759</t>
  </si>
  <si>
    <t>4930517O19Rik</t>
  </si>
  <si>
    <t>ENSMUSG00000054391</t>
  </si>
  <si>
    <t>X</t>
  </si>
  <si>
    <t>Tbc1d9b</t>
  </si>
  <si>
    <t>ENSMUSG00000036644</t>
  </si>
  <si>
    <t>Csad</t>
  </si>
  <si>
    <t>ENSMUSG00000023044</t>
  </si>
  <si>
    <t>Hnrnpc</t>
  </si>
  <si>
    <t>ENSMUSG00000060373</t>
  </si>
  <si>
    <t>Eif4a2</t>
  </si>
  <si>
    <t>ENSMUSG00000022884</t>
  </si>
  <si>
    <t>Hdac8</t>
  </si>
  <si>
    <t>ENSMUSG00000067567</t>
  </si>
  <si>
    <t>Dtna</t>
  </si>
  <si>
    <t>ENSMUSG00000024302</t>
  </si>
  <si>
    <t>Ctdspl</t>
  </si>
  <si>
    <t>ENSMUSG00000047409</t>
  </si>
  <si>
    <t>Rfx7</t>
  </si>
  <si>
    <t>ENSMUSG00000037674</t>
  </si>
  <si>
    <t>Golgb1</t>
  </si>
  <si>
    <t>ENSMUSG00000034243</t>
  </si>
  <si>
    <t>Gm43713</t>
  </si>
  <si>
    <t>ENSMUSG00000106218</t>
  </si>
  <si>
    <t>Gm11266</t>
  </si>
  <si>
    <t>ENSMUSG00000087413</t>
  </si>
  <si>
    <t>Gm26733</t>
  </si>
  <si>
    <t>ENSMUSG00000097469</t>
  </si>
  <si>
    <t>Mapre2</t>
  </si>
  <si>
    <t>ENSMUSG00000024277</t>
  </si>
  <si>
    <t>AC165953.2</t>
  </si>
  <si>
    <t>ENSMUSG00000116858</t>
  </si>
  <si>
    <t>Rab11fip2</t>
  </si>
  <si>
    <t>ENSMUSG00000040022</t>
  </si>
  <si>
    <t>Mapk4</t>
  </si>
  <si>
    <t>ENSMUSG00000024558</t>
  </si>
  <si>
    <t>Arglu1</t>
  </si>
  <si>
    <t>ENSMUSG00000040459</t>
  </si>
  <si>
    <t>Gm29536</t>
  </si>
  <si>
    <t>ENSMUSG00000099706</t>
  </si>
  <si>
    <t>4930402H24Rik</t>
  </si>
  <si>
    <t>ENSMUSG00000027309</t>
  </si>
  <si>
    <t>Lncpint</t>
  </si>
  <si>
    <t>ENSMUSG00000044471</t>
  </si>
  <si>
    <t>Common DEGs between KO/WT and layer enriched WT</t>
  </si>
  <si>
    <t>VGlut2 KO Model</t>
  </si>
  <si>
    <t>VGlut2 f/f Upper (CPM)</t>
  </si>
  <si>
    <t>VGlut2 f/f Mid (CPM)</t>
  </si>
  <si>
    <t>VGlut2 f/f Deep (CPM)</t>
  </si>
  <si>
    <t>VGlut2 f/f WM (CPM)</t>
  </si>
  <si>
    <t>VGlut2 f/f Upper (log2 CPM)</t>
  </si>
  <si>
    <t>VGlut2 f/f Mid (log2 CPM)</t>
  </si>
  <si>
    <t>VGlut2 f/f Deep (log2 CPM)</t>
  </si>
  <si>
    <t>VGlut2 f/f WM (log2 CPM)</t>
  </si>
  <si>
    <t>VGlut2 f/f;cre Upper (CPM)</t>
  </si>
  <si>
    <t>VGlut2 f/f;cre Mid (CPM)</t>
  </si>
  <si>
    <t>VGlut2 f/f;cre Deep (CPM)</t>
  </si>
  <si>
    <t>VGlut2 f/f;cre WM (CPM)</t>
  </si>
  <si>
    <t>VGlut2 f/f;cre Upper (log2 CPM)</t>
  </si>
  <si>
    <t>VGlut2 f/f;cre Mid (log2 CPM)</t>
  </si>
  <si>
    <t>VGlut2 f/f;cre Deep (log2 CPM)</t>
  </si>
  <si>
    <t>VGlut2 f/f;cre WM (log2 CPM)</t>
  </si>
  <si>
    <t>Ip3r2 KO Model</t>
  </si>
  <si>
    <t>Ip3r2 WT Upper (CPM)</t>
  </si>
  <si>
    <t>Ip3r2 WT Mid (CPM)</t>
  </si>
  <si>
    <t>Ip3r2 WT Deep (CPM)</t>
  </si>
  <si>
    <t>Ip3r2 WT WM (CPM)</t>
  </si>
  <si>
    <t>Ip3r2 WT Upper (log2 CPM)</t>
  </si>
  <si>
    <t>Ip3r2 WT Mid (log2 CPM)</t>
  </si>
  <si>
    <t>Ip3r2 WT Deep (log2 CPM)</t>
  </si>
  <si>
    <t>Ip3r2 WT WM (log2 CPM)</t>
  </si>
  <si>
    <t>Ip3r2 KO Upper (CPM)</t>
  </si>
  <si>
    <t>Ip3r2 KO Mid (CPM)</t>
  </si>
  <si>
    <t>Ip3r2 KO Deep (CPM)</t>
  </si>
  <si>
    <t>Ip3r2 KO WM (CPM)</t>
  </si>
  <si>
    <t>Ip3r2 KO Upper (log2 CPM)</t>
  </si>
  <si>
    <t>Ip3r2 KO Mid (log2 CPM)</t>
  </si>
  <si>
    <t>Ip3r2 KO Deep (log2 CPM)</t>
  </si>
  <si>
    <t>Ip3r2 KO WM (log2 CPM)</t>
  </si>
  <si>
    <t>VGlut2 and Ip3r2 models</t>
  </si>
  <si>
    <t>Complete list of genes common to KO/WT DEGs and layer group enriched DEGs identified for the WT of each model.</t>
  </si>
  <si>
    <t>Common genes developmentally regulated, with neuronal and astrocyte activity DEGs</t>
  </si>
  <si>
    <t>VGlut2 cKO</t>
  </si>
  <si>
    <t>VGlut2 log2FC</t>
  </si>
  <si>
    <t>VGlut2 pvals_adj</t>
  </si>
  <si>
    <t>Ribotag p14/p7 log2 FC</t>
  </si>
  <si>
    <t>Ribotag p14/p7 pvalue</t>
  </si>
  <si>
    <t>IP3R2 KO</t>
  </si>
  <si>
    <t>IP3R2 log2FC</t>
  </si>
  <si>
    <t>IP3R2 pvals_adj</t>
  </si>
  <si>
    <t>#term ID</t>
  </si>
  <si>
    <t>matching proteins in your network (IDs)</t>
  </si>
  <si>
    <t>matching proteins in your network (labels)</t>
  </si>
  <si>
    <t>Ip3r2 KO</t>
  </si>
  <si>
    <t>GO terms; Biological Process (String db)</t>
  </si>
  <si>
    <t>upregulated DEGs</t>
  </si>
  <si>
    <t>GO:0016126</t>
  </si>
  <si>
    <t>sterol biosynthetic process</t>
  </si>
  <si>
    <t>ENSMUSP00000001507,ENSMUSP00000022176,ENSMUSP00000033715,ENSMUSP00000034015,ENSMUSP00000136944</t>
  </si>
  <si>
    <t>Cyp51,Hmgcr,Hmgcs1,Msmo1,Nsdhl</t>
  </si>
  <si>
    <t>downregulated DEGs</t>
  </si>
  <si>
    <t>GO:0035556</t>
  </si>
  <si>
    <t>intracellular signal transduction</t>
  </si>
  <si>
    <t>ENSMUSP00000014505,ENSMUSP00000030811,ENSMUSP00000034214,ENSMUSP00000034215,ENSMUSP00000041009,ENSMUSP00000062392,ENSMUSP00000089212,ENSMUSP00000102443,ENSMUSP00000125081,ENSMUSP00000128464</t>
  </si>
  <si>
    <t>Dab1,Errfi1,Mast4,Mertk,Mt1,Mt2,Prkca,Tesk2,Tnik,Wnk2</t>
  </si>
  <si>
    <t>ENSMUSP00000001675,ENSMUSP00000007803,ENSMUSP00000020949,ENSMUSP00000035980,ENSMUSP00000041009,ENSMUSP00000046584,ENSMUSP00000047387,ENSMUSP00000049584,ENSMUSP00000052776,ENSMUSP00000060646,ENSMUSP00000062284,ENSMUSP00000062392,ENSMUSP00000089462,ENSMUSP00000099823,ENSMUSP00000130581</t>
  </si>
  <si>
    <t>Acot11,Arhgef4,Bcl2l1,Dock4,Epha5,Eps8,Grin2b,Itpr2,Map2k6,Mapk4,Plcl2,Prkca,Ralgps2,Stk38l,Tesk2</t>
  </si>
  <si>
    <t>GO:0006198</t>
  </si>
  <si>
    <t>cAMP catabolic process</t>
  </si>
  <si>
    <t>ENSMUSP00000020165,ENSMUSP00000086485,ENSMUSP00000112991</t>
  </si>
  <si>
    <t>Pde10a,Pde4d,Pde7b</t>
  </si>
  <si>
    <t>GO:0008610</t>
  </si>
  <si>
    <t>lipid biosynthetic process</t>
  </si>
  <si>
    <t>ENSMUSP00000001507,ENSMUSP00000022176,ENSMUSP00000026221,ENSMUSP00000033715,ENSMUSP00000034015,ENSMUSP00000036227,ENSMUSP00000071351,ENSMUSP00000136944</t>
  </si>
  <si>
    <t>Cyp51,Elovl6,Hmgcr,Hmgcs1,Msmo1,Nsdhl,Scd2,St6galnac5</t>
  </si>
  <si>
    <t>GO:0010273</t>
  </si>
  <si>
    <t>detoxification of copper ion</t>
  </si>
  <si>
    <t>ENSMUSP00000034214,ENSMUSP00000034215</t>
  </si>
  <si>
    <t>Mt1,Mt2</t>
  </si>
  <si>
    <t>GO:0009743</t>
  </si>
  <si>
    <t>response to carbohydrate</t>
  </si>
  <si>
    <t>ENSMUSP00000020949,ENSMUSP00000032454,ENSMUSP00000059978,ENSMUSP00000062392,ENSMUSP00000083375,ENSMUSP00000105152</t>
  </si>
  <si>
    <t>Glul,Map2k6,Nnat,Prkca,Rab11fip2,Slc6a1</t>
  </si>
  <si>
    <t>GO:0009058</t>
  </si>
  <si>
    <t>biosynthetic process</t>
  </si>
  <si>
    <t>ENSMUSP00000015645,ENSMUSP00000020165,ENSMUSP00000023599,ENSMUSP00000033715,ENSMUSP00000034015,ENSMUSP00000036227,ENSMUSP00000036582,ENSMUSP00000043138,ENSMUSP00000045351,ENSMUSP00000045409,ENSMUSP00000049112,ENSMUSP00000052863,ENSMUSP00000080765,ENSMUSP00000081013,ENSMUSP00000086485,ENSMUSP00000105538,ENSMUSP00000106443,ENSMUSP00000109671,ENSMUSP00000110636,ENSMUSP00000112991,ENSMUSP00000124738,ENSMUSP00000127784</t>
  </si>
  <si>
    <t>Dio2,Eif4a2,Hdac9,Hivep2,Msmo1,Nfat5,Nfib,Nr3c2,Nsdhl,Ogt,Pde10a,Pde4d,Pde7b,Phf20,Pigk,Pou2f1,Sltm,Son,St6galnac5,Tcf4,Zfp42,Zfp532</t>
  </si>
  <si>
    <t>GO:0006695</t>
  </si>
  <si>
    <t>cholesterol biosynthetic process</t>
  </si>
  <si>
    <t>ENSMUSP00000001507,ENSMUSP00000022176,ENSMUSP00000033715,ENSMUSP00000136944</t>
  </si>
  <si>
    <t>Cyp51,Hmgcr,Hmgcs1,Nsdhl</t>
  </si>
  <si>
    <t>GO:0007165</t>
  </si>
  <si>
    <t>signal transduction</t>
  </si>
  <si>
    <t>ENSMUSP00000014505,ENSMUSP00000029771,ENSMUSP00000030811,ENSMUSP00000034214,ENSMUSP00000034215,ENSMUSP00000034766,ENSMUSP00000041009,ENSMUSP00000062392,ENSMUSP00000089212,ENSMUSP00000102443,ENSMUSP00000106693,ENSMUSP00000125081,ENSMUSP00000128464</t>
  </si>
  <si>
    <t>Dab1,Errfi1,F3,Mast4,Mertk,Mt1,Mt2,Ntsr2,Prkca,Rora,Tesk2,Tnik,Wnk2</t>
  </si>
  <si>
    <t>GO:0051047</t>
  </si>
  <si>
    <t>positive regulation of secretion</t>
  </si>
  <si>
    <t>ENSMUSP00000007803,ENSMUSP00000020949,ENSMUSP00000022322,ENSMUSP00000032454,ENSMUSP00000062284,ENSMUSP00000062392,ENSMUSP00000083375,ENSMUSP00000105152</t>
  </si>
  <si>
    <t>Bcl2l1,Glud1,Glul,Grin2b,Map2k6,Nnat,Prkca,Slc6a1</t>
  </si>
  <si>
    <t>GO:0046058</t>
  </si>
  <si>
    <t>cAMP metabolic process</t>
  </si>
  <si>
    <t>GO:0016125</t>
  </si>
  <si>
    <t>sterol metabolic process</t>
  </si>
  <si>
    <t>GO:0071294</t>
  </si>
  <si>
    <t>cellular response to zinc ion</t>
  </si>
  <si>
    <t>ENSMUSP00000007803,ENSMUSP00000049584,ENSMUSP00000052776,ENSMUSP00000060646,ENSMUSP00000062284,ENSMUSP00000062392</t>
  </si>
  <si>
    <t>Bcl2l1,Epha5,Eps8,Grin2b,Itpr2,Prkca</t>
  </si>
  <si>
    <t>GO:0050794</t>
  </si>
  <si>
    <t>regulation of cellular process</t>
  </si>
  <si>
    <t>ENSMUSP00000015645,ENSMUSP00000020165,ENSMUSP00000023491,ENSMUSP00000023599,ENSMUSP00000028938,ENSMUSP00000033715,ENSMUSP00000034507,ENSMUSP00000036582,ENSMUSP00000042271,ENSMUSP00000043138,ENSMUSP00000043624,ENSMUSP00000044554,ENSMUSP00000045409,ENSMUSP00000047325,ENSMUSP00000049112,ENSMUSP00000052863,ENSMUSP00000055750,ENSMUSP00000069257,ENSMUSP00000075692,ENSMUSP00000076577,ENSMUSP00000080765,ENSMUSP00000083073,ENSMUSP00000083077,ENSMUSP00000086485,ENSMUSP00000097908,ENSMUSP00000105538,ENSMUSP00000106443,ENSMUSP00000106865,ENSMUSP00000107237,ENSMUSP00000108114,ENSMUSP00000108468,ENSMUSP00000109671,ENSMUSP00000109901,ENSMUSP00000110593,ENSMUSP00000110636,ENSMUSP00000112991,ENSMUSP00000113398,ENSMUSP00000124738,ENSMUSP00000127784</t>
  </si>
  <si>
    <t>Akap7,Atp1a2,Cadm1,Cst3,Dcc,Eif4a2,Fermt2,Hdac9,Hivep2,Hnrnpc,Lgr4,Lrch3,Map2,Mapk10,Nfat5,Nfib,Nr3c2,Nsdhl,Nsmf,Ogt,Pde10a,Pde4d,Pde7b,Peak1,Phf20,Pou2f1,Ppp1r12a,Ranbp3l,Rgs20,Sesn3,Sltm,Son,Spag9,Tank,Tcf4,Tnfrsf19,Tspan7,Zfp42,Zfp532</t>
  </si>
  <si>
    <t>GO:0006629</t>
  </si>
  <si>
    <t>lipid metabolic process</t>
  </si>
  <si>
    <t>ENSMUSP00000001507,ENSMUSP00000021091,ENSMUSP00000022176,ENSMUSP00000026221,ENSMUSP00000033715,ENSMUSP00000034015,ENSMUSP00000036227,ENSMUSP00000071351,ENSMUSP00000136944</t>
  </si>
  <si>
    <t>Cyp51,Elovl6,Hmgcr,Hmgcs1,Msmo1,Nsdhl,Pafah1b1,Scd2,St6galnac5</t>
  </si>
  <si>
    <t>GO:0007154</t>
  </si>
  <si>
    <t>cell communication</t>
  </si>
  <si>
    <t>ENSMUSP00000000572,ENSMUSP00000001675,ENSMUSP00000007803,ENSMUSP00000020949,ENSMUSP00000021204,ENSMUSP00000032454,ENSMUSP00000035980,ENSMUSP00000040488,ENSMUSP00000041009,ENSMUSP00000046584,ENSMUSP00000047387,ENSMUSP00000049584,ENSMUSP00000052776,ENSMUSP00000059978,ENSMUSP00000060646,ENSMUSP00000062284,ENSMUSP00000062392,ENSMUSP00000078416,ENSMUSP00000083375,ENSMUSP00000089462,ENSMUSP00000099823,ENSMUSP00000130581</t>
  </si>
  <si>
    <t>Acot11,Arhgef4,Bcl2l1,Ccnd3,Dock4,Epha5,Eps8,Gabra2,Glul,Grin2b,Itpr2,Kcnk2,Map2k6,Mapk4,Nxn,Plcl2,Prkca,Rab11fip2,Ralgps2,Slc6a1,Stk38l,Tesk2</t>
  </si>
  <si>
    <t>GO:0050896</t>
  </si>
  <si>
    <t>response to stimulus</t>
  </si>
  <si>
    <t>ENSMUSP00000015645,ENSMUSP00000020165,ENSMUSP00000023491,ENSMUSP00000023599,ENSMUSP00000026292,ENSMUSP00000028938,ENSMUSP00000033715,ENSMUSP00000034507,ENSMUSP00000042271,ENSMUSP00000043624,ENSMUSP00000044554,ENSMUSP00000045409,ENSMUSP00000047325,ENSMUSP00000052863,ENSMUSP00000069257,ENSMUSP00000075692,ENSMUSP00000076577,ENSMUSP00000080765,ENSMUSP00000081013,ENSMUSP00000083073,ENSMUSP00000083077,ENSMUSP00000086485,ENSMUSP00000097908,ENSMUSP00000105538,ENSMUSP00000106443,ENSMUSP00000108114,ENSMUSP00000108468,ENSMUSP00000110593,ENSMUSP00000112991,ENSMUSP00000113398,ENSMUSP00000127784</t>
  </si>
  <si>
    <t>Akap7,Atp1a2,Cadm1,Cst3,Dcc,Dio2,Eif4a2,Fermt2,Hdac9,Hivep2,Huwe1,Lgr4,Lrch3,Map2,Mapk10,Nfat5,Nfib,Nr3c2,Nsdhl,Nsmf,Ogt,Pde10a,Pde4d,Pde7b,Ppp1r12a,Rgs20,Sesn3,Spag9,Tank,Tspan7,Zfp42</t>
  </si>
  <si>
    <t>ENSMUSP00000001507,ENSMUSP00000015800,ENSMUSP00000022176,ENSMUSP00000024739,ENSMUSP00000026221,ENSMUSP00000029845,ENSMUSP00000033715,ENSMUSP00000034015,ENSMUSP00000036227,ENSMUSP00000049112,ENSMUSP00000051118,ENSMUSP00000071351,ENSMUSP00000077459,ENSMUSP00000124738,ENSMUSP00000136944</t>
  </si>
  <si>
    <t>Csgalnact1,Cyp51,Ddah1,Elovl6,Hes5,Hmgcr,Hmgcs1,Hsp90ab1,Hspa8,Msmo1,Nsdhl,Pou2f1,Scd2,Sltm,St6galnac5</t>
  </si>
  <si>
    <t>GO:0006468</t>
  </si>
  <si>
    <t>protein phosphorylation</t>
  </si>
  <si>
    <t>ENSMUSP00000014505,ENSMUSP00000041009,ENSMUSP00000062392,ENSMUSP00000089212,ENSMUSP00000125081,ENSMUSP00000128464</t>
  </si>
  <si>
    <t>Mast4,Mertk,Prkca,Tesk2,Tnik,Wnk2</t>
  </si>
  <si>
    <t>ENSMUSP00000000572,ENSMUSP00000001675,ENSMUSP00000007803,ENSMUSP00000020949,ENSMUSP00000021204,ENSMUSP00000022322,ENSMUSP00000023113,ENSMUSP00000023805,ENSMUSP00000032454,ENSMUSP00000035980,ENSMUSP00000040488,ENSMUSP00000041009,ENSMUSP00000046584,ENSMUSP00000047387,ENSMUSP00000049336,ENSMUSP00000049584,ENSMUSP00000052776,ENSMUSP00000059978,ENSMUSP00000060646,ENSMUSP00000062284,ENSMUSP00000062392,ENSMUSP00000078416,ENSMUSP00000083375,ENSMUSP00000089462,ENSMUSP00000099823,ENSMUSP00000105152,ENSMUSP00000107292,ENSMUSP00000110411,ENSMUSP00000110817,ENSMUSP00000130581</t>
  </si>
  <si>
    <t>Acot11,Arhgef4,Bcl2l1,Ccnd3,Csad,Dock4,Epha5,Eps8,Fgfr1op2,Fstl1,Gabra2,Glud1,Glul,Grin2b,Itpr2,Kcnk2,Map2k6,Mapk4,Nnat,Nrros,Nxn,Plcl2,Polr3h,Prkca,Rab11fip2,Ralgps2,Slc6a1,Spire1,Stk38l,Tesk2</t>
  </si>
  <si>
    <t>GO:0051716</t>
  </si>
  <si>
    <t>cellular response to stimulus</t>
  </si>
  <si>
    <t>ENSMUSP00000015645,ENSMUSP00000020165,ENSMUSP00000023491,ENSMUSP00000023599,ENSMUSP00000026292,ENSMUSP00000028938,ENSMUSP00000033715,ENSMUSP00000034507,ENSMUSP00000042271,ENSMUSP00000043624,ENSMUSP00000044554,ENSMUSP00000045409,ENSMUSP00000047325,ENSMUSP00000069257,ENSMUSP00000075692,ENSMUSP00000076577,ENSMUSP00000080765,ENSMUSP00000083077,ENSMUSP00000086485,ENSMUSP00000097908,ENSMUSP00000105538,ENSMUSP00000106443,ENSMUSP00000108114,ENSMUSP00000108468,ENSMUSP00000110593,ENSMUSP00000112991,ENSMUSP00000113398</t>
  </si>
  <si>
    <t>Akap7,Atp1a2,Cst3,Dcc,Eif4a2,Fermt2,Hdac9,Hivep2,Huwe1,Lgr4,Lrch3,Map2,Mapk10,Nr3c2,Nsdhl,Nsmf,Ogt,Pde10a,Pde4d,Pde7b,Ppp1r12a,Rgs20,Sesn3,Spag9,Tank,Tspan7,Zfp42</t>
  </si>
  <si>
    <t>GO:0008152</t>
  </si>
  <si>
    <t>metabolic process</t>
  </si>
  <si>
    <t>ENSMUSP00000001507,ENSMUSP00000015800,ENSMUSP00000018880,ENSMUSP00000021091,ENSMUSP00000022176,ENSMUSP00000024739,ENSMUSP00000026221,ENSMUSP00000029845,ENSMUSP00000033715,ENSMUSP00000034015,ENSMUSP00000034507,ENSMUSP00000036227,ENSMUSP00000049112,ENSMUSP00000051118,ENSMUSP00000060646,ENSMUSP00000071351,ENSMUSP00000077459,ENSMUSP00000108371,ENSMUSP00000108468,ENSMUSP00000124738,ENSMUSP00000136944</t>
  </si>
  <si>
    <t>Bcl2,Csgalnact1,Cyp51,Ddah1,Elovl6,Epha5,Hes5,Hmgcr,Hmgcs1,Hsp90ab1,Hspa8,Mapk10,Msmo1,Ndel1,Nsdhl,Pafah1b1,Pou2f1,Scd2,Sesn3,Sltm,St6galnac5</t>
  </si>
  <si>
    <t>GO:0006882</t>
  </si>
  <si>
    <t>cellular zinc ion homeostasis</t>
  </si>
  <si>
    <t>GO:0009636</t>
  </si>
  <si>
    <t>response to toxic substance</t>
  </si>
  <si>
    <t>ENSMUSP00000007803,ENSMUSP00000021204,ENSMUSP00000032454,ENSMUSP00000049584,ENSMUSP00000052776,ENSMUSP00000062284,ENSMUSP00000062392</t>
  </si>
  <si>
    <t>Bcl2l1,Eps8,Grin2b,Itpr2,Nxn,Prkca,Slc6a1</t>
  </si>
  <si>
    <t>GO:0065007</t>
  </si>
  <si>
    <t>biological regulation</t>
  </si>
  <si>
    <t>ENSMUSP00000015645,ENSMUSP00000020165,ENSMUSP00000023491,ENSMUSP00000023599,ENSMUSP00000028938,ENSMUSP00000032362,ENSMUSP00000033715,ENSMUSP00000034507,ENSMUSP00000036582,ENSMUSP00000042271,ENSMUSP00000043138,ENSMUSP00000043624,ENSMUSP00000044554,ENSMUSP00000045409,ENSMUSP00000047325,ENSMUSP00000049112,ENSMUSP00000052863,ENSMUSP00000055750,ENSMUSP00000069257,ENSMUSP00000075692,ENSMUSP00000076577,ENSMUSP00000080765,ENSMUSP00000081013,ENSMUSP00000083073,ENSMUSP00000083077,ENSMUSP00000086485,ENSMUSP00000097908,ENSMUSP00000105538,ENSMUSP00000106443,ENSMUSP00000106865,ENSMUSP00000107237,ENSMUSP00000108114,ENSMUSP00000108468,ENSMUSP00000109671,ENSMUSP00000109901,ENSMUSP00000110593,ENSMUSP00000110636,ENSMUSP00000112991,ENSMUSP00000113398,ENSMUSP00000124738,ENSMUSP00000127784</t>
  </si>
  <si>
    <t>Akap7,Atp1a2,Cadm1,Cst3,Dcc,Dio2,Eif4a2,Fermt2,Hdac9,Hivep2,Hnrnpc,Lgr4,Lrch3,Map2,Mapk10,Nfat5,Nfib,Nr3c2,Nsdhl,Nsmf,Ogt,Pde10a,Pde4d,Pde7b,Peak1,Phf20,Pou2f1,Ppp1r12a,Ranbp3l,Rgs20,Sesn3,Slco1c1,Sltm,Son,Spag9,Tank,Tcf4,Tnfrsf19,Tspan7,Zfp42,Zfp532</t>
  </si>
  <si>
    <t>GO:0044238</t>
  </si>
  <si>
    <t>primary metabolic process</t>
  </si>
  <si>
    <t>ENSMUSP00000001507,ENSMUSP00000015800,ENSMUSP00000018880,ENSMUSP00000021091,ENSMUSP00000022176,ENSMUSP00000024739,ENSMUSP00000026221,ENSMUSP00000029845,ENSMUSP00000033715,ENSMUSP00000034015,ENSMUSP00000036227,ENSMUSP00000049112,ENSMUSP00000051118,ENSMUSP00000060646,ENSMUSP00000071351,ENSMUSP00000077459,ENSMUSP00000108371,ENSMUSP00000108468,ENSMUSP00000124738,ENSMUSP00000136944</t>
  </si>
  <si>
    <t>Bcl2,Csgalnact1,Cyp51,Ddah1,Elovl6,Epha5,Hes5,Hmgcr,Hmgcs1,Hsp90ab1,Hspa8,Mapk10,Msmo1,Ndel1,Nsdhl,Pafah1b1,Pou2f1,Scd2,Sltm,St6galnac5</t>
  </si>
  <si>
    <t>GO:0070372</t>
  </si>
  <si>
    <t>regulation of ERK1 and ERK2 cascade</t>
  </si>
  <si>
    <t>ENSMUSP00000030811,ENSMUSP00000062392,ENSMUSP00000089212,ENSMUSP00000106693</t>
  </si>
  <si>
    <t>Errfi1,Ntsr2,Prkca,Wnk2</t>
  </si>
  <si>
    <t>GO:0023052</t>
  </si>
  <si>
    <t>signaling</t>
  </si>
  <si>
    <t>ENSMUSP00000000572,ENSMUSP00000001675,ENSMUSP00000007803,ENSMUSP00000020949,ENSMUSP00000021204,ENSMUSP00000032454,ENSMUSP00000035980,ENSMUSP00000040488,ENSMUSP00000041009,ENSMUSP00000046584,ENSMUSP00000047387,ENSMUSP00000049584,ENSMUSP00000052776,ENSMUSP00000059978,ENSMUSP00000060646,ENSMUSP00000062284,ENSMUSP00000062392,ENSMUSP00000078416,ENSMUSP00000089462,ENSMUSP00000099823,ENSMUSP00000130581</t>
  </si>
  <si>
    <t>Acot11,Arhgef4,Bcl2l1,Ccnd3,Dock4,Epha5,Eps8,Gabra2,Grin2b,Itpr2,Kcnk2,Map2k6,Mapk4,Nxn,Plcl2,Prkca,Rab11fip2,Ralgps2,Slc6a1,Stk38l,Tesk2</t>
  </si>
  <si>
    <t>ENSMUSP00000015645,ENSMUSP00000020165,ENSMUSP00000033715,ENSMUSP00000034015,ENSMUSP00000036582,ENSMUSP00000043138,ENSMUSP00000049112,ENSMUSP00000052863,ENSMUSP00000080765,ENSMUSP00000086485,ENSMUSP00000105538,ENSMUSP00000106443,ENSMUSP00000109671,ENSMUSP00000110636,ENSMUSP00000112991,ENSMUSP00000124738,ENSMUSP00000127784</t>
  </si>
  <si>
    <t>Hdac9,Hivep2,Msmo1,Nfat5,Nfib,Nr3c2,Nsdhl,Pde10a,Pde4d,Pde7b,Phf20,Pou2f1,Sltm,Son,Tcf4,Zfp42,Zfp532</t>
  </si>
  <si>
    <t>GO:1901615</t>
  </si>
  <si>
    <t>organic hydroxy compound metabolic process</t>
  </si>
  <si>
    <t>ENSMUSP00000001507,ENSMUSP00000022176,ENSMUSP00000033715,ENSMUSP00000034015,ENSMUSP00000108371,ENSMUSP00000136944</t>
  </si>
  <si>
    <t>Bcl2,Cyp51,Hmgcr,Hmgcs1,Msmo1,Nsdhl</t>
  </si>
  <si>
    <t>GO:1902531</t>
  </si>
  <si>
    <t>regulation of intracellular signal transduction</t>
  </si>
  <si>
    <t>ENSMUSP00000029771,ENSMUSP00000030811,ENSMUSP00000034766,ENSMUSP00000062392,ENSMUSP00000089212,ENSMUSP00000102443,ENSMUSP00000106693,ENSMUSP00000125081</t>
  </si>
  <si>
    <t>Dab1,Errfi1,F3,Ntsr2,Prkca,Rora,Tnik,Wnk2</t>
  </si>
  <si>
    <t>GO:0044070</t>
  </si>
  <si>
    <t>regulation of anion transport</t>
  </si>
  <si>
    <t>ENSMUSP00000020949,ENSMUSP00000032454,ENSMUSP00000062284,ENSMUSP00000062392</t>
  </si>
  <si>
    <t>Grin2b,Map2k6,Prkca,Slc6a1</t>
  </si>
  <si>
    <t>GO:1901576</t>
  </si>
  <si>
    <t>organic substance biosynthetic process</t>
  </si>
  <si>
    <t>ENSMUSP00000015645,ENSMUSP00000020165,ENSMUSP00000023599,ENSMUSP00000033715,ENSMUSP00000034015,ENSMUSP00000036227,ENSMUSP00000036582,ENSMUSP00000043138,ENSMUSP00000045351,ENSMUSP00000045409,ENSMUSP00000049112,ENSMUSP00000052863,ENSMUSP00000080765,ENSMUSP00000086485,ENSMUSP00000105538,ENSMUSP00000106443,ENSMUSP00000109671,ENSMUSP00000110636,ENSMUSP00000112991,ENSMUSP00000124738,ENSMUSP00000127784</t>
  </si>
  <si>
    <t>Eif4a2,Hdac9,Hivep2,Msmo1,Nfat5,Nfib,Nr3c2,Nsdhl,Ogt,Pde10a,Pde4d,Pde7b,Phf20,Pigk,Pou2f1,Sltm,Son,St6galnac5,Tcf4,Zfp42,Zfp532</t>
  </si>
  <si>
    <t>GO:0008203</t>
  </si>
  <si>
    <t>cholesterol metabolic process</t>
  </si>
  <si>
    <t>GO:1902532</t>
  </si>
  <si>
    <t>negative regulation of intracellular signal transduction</t>
  </si>
  <si>
    <t>ENSMUSP00000030811,ENSMUSP00000034766,ENSMUSP00000062392,ENSMUSP00000089212,ENSMUSP00000102443</t>
  </si>
  <si>
    <t>Dab1,Errfi1,Prkca,Rora,Wnk2</t>
  </si>
  <si>
    <t>GO:0046677</t>
  </si>
  <si>
    <t>response to antibiotic</t>
  </si>
  <si>
    <t>GO:0010556</t>
  </si>
  <si>
    <t>regulation of macromolecule biosynthetic process</t>
  </si>
  <si>
    <t>ENSMUSP00000015645,ENSMUSP00000023599,ENSMUSP00000028938,ENSMUSP00000036582,ENSMUSP00000043138,ENSMUSP00000045409,ENSMUSP00000047325,ENSMUSP00000049112,ENSMUSP00000052863,ENSMUSP00000069257,ENSMUSP00000080765,ENSMUSP00000105538,ENSMUSP00000106443,ENSMUSP00000107237,ENSMUSP00000108468,ENSMUSP00000109671,ENSMUSP00000110593,ENSMUSP00000110636,ENSMUSP00000124738,ENSMUSP00000127784</t>
  </si>
  <si>
    <t>Cst3,Dcc,Eif4a2,Hdac9,Hivep2,Hnrnpc,Lgr4,Mapk10,Nfat5,Nfib,Nr3c2,Ogt,Phf20,Pou2f1,Ppp1r12a,Sltm,Son,Tcf4,Zfp42,Zfp532</t>
  </si>
  <si>
    <t>GO:0071704</t>
  </si>
  <si>
    <t>organic substance metabolic process</t>
  </si>
  <si>
    <t>GO:0006796</t>
  </si>
  <si>
    <t>phosphate-containing compound metabolic process</t>
  </si>
  <si>
    <t>ENSMUSP00000014505,ENSMUSP00000034766,ENSMUSP00000041009,ENSMUSP00000062392,ENSMUSP00000064334,ENSMUSP00000089212,ENSMUSP00000125081,ENSMUSP00000128464</t>
  </si>
  <si>
    <t>Far1,Mast4,Mertk,Prkca,Rora,Tesk2,Tnik,Wnk2</t>
  </si>
  <si>
    <t>GO:0050890</t>
  </si>
  <si>
    <t>cognition</t>
  </si>
  <si>
    <t>ENSMUSP00000022322,ENSMUSP00000032454,ENSMUSP00000062284,ENSMUSP00000062392,ENSMUSP00000078416,ENSMUSP00000101978</t>
  </si>
  <si>
    <t>Glud1,Grin2b,Kcnk2,Mettl23,Prkca,Slc6a1</t>
  </si>
  <si>
    <t>GO:0019219</t>
  </si>
  <si>
    <t>regulation of nucleobase-containing compound metabolic process</t>
  </si>
  <si>
    <t>GO:0030010</t>
  </si>
  <si>
    <t>establishment of cell polarity</t>
  </si>
  <si>
    <t>ENSMUSP00000018880,ENSMUSP00000021091,ENSMUSP00000024739,ENSMUSP00000051118</t>
  </si>
  <si>
    <t>Hes5,Hsp90ab1,Ndel1,Pafah1b1</t>
  </si>
  <si>
    <t>ENSMUSP00000014505,ENSMUSP00000029771,ENSMUSP00000030811,ENSMUSP00000034214,ENSMUSP00000034215,ENSMUSP00000034766,ENSMUSP00000041009,ENSMUSP00000062392,ENSMUSP00000085226,ENSMUSP00000089212,ENSMUSP00000102443,ENSMUSP00000106693,ENSMUSP00000125081,ENSMUSP00000128464</t>
  </si>
  <si>
    <t>Dab1,Errfi1,F3,Hdac8,Mast4,Mertk,Mt1,Mt2,Ntsr2,Prkca,Rora,Tesk2,Tnik,Wnk2</t>
  </si>
  <si>
    <t>GO:0051046</t>
  </si>
  <si>
    <t>regulation of secretion</t>
  </si>
  <si>
    <t>ENSMUSP00000007803,ENSMUSP00000020949,ENSMUSP00000022322,ENSMUSP00000032454,ENSMUSP00000060646,ENSMUSP00000062284,ENSMUSP00000062392,ENSMUSP00000083375,ENSMUSP00000105152</t>
  </si>
  <si>
    <t>Bcl2l1,Epha5,Glud1,Glul,Grin2b,Map2k6,Nnat,Prkca,Slc6a1</t>
  </si>
  <si>
    <t>GO:0051252</t>
  </si>
  <si>
    <t>regulation of RNA metabolic process</t>
  </si>
  <si>
    <t>ENSMUSP00000015645,ENSMUSP00000023599,ENSMUSP00000036582,ENSMUSP00000043138,ENSMUSP00000045409,ENSMUSP00000047325,ENSMUSP00000049112,ENSMUSP00000052863,ENSMUSP00000069257,ENSMUSP00000080765,ENSMUSP00000105538,ENSMUSP00000106443,ENSMUSP00000107237,ENSMUSP00000108468,ENSMUSP00000109671,ENSMUSP00000110593,ENSMUSP00000110636,ENSMUSP00000124738,ENSMUSP00000127784</t>
  </si>
  <si>
    <t>Dcc,Eif4a2,Hdac9,Hivep2,Hnrnpc,Lgr4,Mapk10,Nfat5,Nfib,Nr3c2,Ogt,Phf20,Pou2f1,Ppp1r12a,Sltm,Son,Tcf4,Zfp42,Zfp532</t>
  </si>
  <si>
    <t>GO:0010664</t>
  </si>
  <si>
    <t>negative regulation of striated muscle cell apoptotic process</t>
  </si>
  <si>
    <t>ENSMUSP00000015800,ENSMUSP00000022176,ENSMUSP00000108371</t>
  </si>
  <si>
    <t>Bcl2,Hmgcr,Hspa8</t>
  </si>
  <si>
    <t>ENSMUSP00000014505,ENSMUSP00000029771,ENSMUSP00000030811,ENSMUSP00000034214,ENSMUSP00000034215,ENSMUSP00000034766,ENSMUSP00000041009,ENSMUSP00000062392,ENSMUSP00000078382,ENSMUSP00000083073,ENSMUSP00000085226,ENSMUSP00000089212,ENSMUSP00000102443,ENSMUSP00000106693,ENSMUSP00000125081,ENSMUSP00000128464</t>
  </si>
  <si>
    <t>Cadm1,Dab1,Errfi1,F3,Fkbp5,Hdac8,Mast4,Mertk,Mt1,Mt2,Ntsr2,Prkca,Rora,Tesk2,Tnik,Wnk2</t>
  </si>
  <si>
    <t>GO:1901700</t>
  </si>
  <si>
    <t>response to oxygen-containing compound</t>
  </si>
  <si>
    <t>ENSMUSP00000007803,ENSMUSP00000020949,ENSMUSP00000032454,ENSMUSP00000040488,ENSMUSP00000049584,ENSMUSP00000052776,ENSMUSP00000059978,ENSMUSP00000060646,ENSMUSP00000062284,ENSMUSP00000062392,ENSMUSP00000083375,ENSMUSP00000105152</t>
  </si>
  <si>
    <t>Bcl2l1,Ccnd3,Epha5,Eps8,Glul,Grin2b,Itpr2,Map2k6,Nnat,Prkca,Rab11fip2,Slc6a1</t>
  </si>
  <si>
    <t>ENSMUSP00000015645,ENSMUSP00000020165,ENSMUSP00000023599,ENSMUSP00000026292,ENSMUSP00000033715,ENSMUSP00000034015,ENSMUSP00000036582,ENSMUSP00000043138,ENSMUSP00000049112,ENSMUSP00000052863,ENSMUSP00000080765,ENSMUSP00000081013,ENSMUSP00000083077,ENSMUSP00000086485,ENSMUSP00000105538,ENSMUSP00000106443,ENSMUSP00000107237,ENSMUSP00000109671,ENSMUSP00000110636,ENSMUSP00000112991,ENSMUSP00000124738,ENSMUSP00000127784</t>
  </si>
  <si>
    <t>Atp1a2,Dio2,Eif4a2,Hdac9,Hivep2,Hnrnpc,Huwe1,Msmo1,Nfat5,Nfib,Nr3c2,Nsdhl,Pde10a,Pde4d,Pde7b,Phf20,Pou2f1,Sltm,Son,Tcf4,Zfp42,Zfp532</t>
  </si>
  <si>
    <t>ENSMUSP00000001507,ENSMUSP00000015800,ENSMUSP00000022176,ENSMUSP00000024739,ENSMUSP00000026221,ENSMUSP00000033715,ENSMUSP00000034015,ENSMUSP00000036227,ENSMUSP00000049112,ENSMUSP00000051118,ENSMUSP00000071351,ENSMUSP00000077459,ENSMUSP00000124738,ENSMUSP00000136944</t>
  </si>
  <si>
    <t>Csgalnact1,Cyp51,Elovl6,Hes5,Hmgcr,Hmgcs1,Hsp90ab1,Hspa8,Msmo1,Nsdhl,Pou2f1,Scd2,Sltm,St6galnac5</t>
  </si>
  <si>
    <t>GO:0043409</t>
  </si>
  <si>
    <t>negative regulation of MAPK cascade</t>
  </si>
  <si>
    <t>ENSMUSP00000030811,ENSMUSP00000062392,ENSMUSP00000089212</t>
  </si>
  <si>
    <t>Errfi1,Prkca,Wnk2</t>
  </si>
  <si>
    <t>GO:0032892</t>
  </si>
  <si>
    <t>positive regulation of organic acid transport</t>
  </si>
  <si>
    <t>ENSMUSP00000020949,ENSMUSP00000032454,ENSMUSP00000062284</t>
  </si>
  <si>
    <t>Grin2b,Map2k6,Slc6a1</t>
  </si>
  <si>
    <t>GO:1903506</t>
  </si>
  <si>
    <t>regulation of nucleic acid-templated transcription</t>
  </si>
  <si>
    <t>ENSMUSP00000015645,ENSMUSP00000023599,ENSMUSP00000036582,ENSMUSP00000043138,ENSMUSP00000045409,ENSMUSP00000047325,ENSMUSP00000049112,ENSMUSP00000052863,ENSMUSP00000069257,ENSMUSP00000080765,ENSMUSP00000105538,ENSMUSP00000106443,ENSMUSP00000108468,ENSMUSP00000109671,ENSMUSP00000110593,ENSMUSP00000110636,ENSMUSP00000124738,ENSMUSP00000127784</t>
  </si>
  <si>
    <t>Dcc,Eif4a2,Hdac9,Hivep2,Lgr4,Mapk10,Nfat5,Nfib,Nr3c2,Ogt,Phf20,Pou2f1,Ppp1r12a,Sltm,Son,Tcf4,Zfp42,Zfp532</t>
  </si>
  <si>
    <t>GO:0021955</t>
  </si>
  <si>
    <t>central nervous system neuron axonogenesis</t>
  </si>
  <si>
    <t>ENSMUSP00000018880,ENSMUSP00000021091,ENSMUSP00000024739</t>
  </si>
  <si>
    <t>Hsp90ab1,Ndel1,Pafah1b1</t>
  </si>
  <si>
    <t>ENSMUSP00000049584,ENSMUSP00000052776,ENSMUSP00000062284,ENSMUSP00000062392</t>
  </si>
  <si>
    <t>Eps8,Grin2b,Itpr2,Prkca</t>
  </si>
  <si>
    <t>GO:0031326</t>
  </si>
  <si>
    <t>regulation of cellular biosynthetic process</t>
  </si>
  <si>
    <t>ENSMUSP00000001507,ENSMUSP00000022176,ENSMUSP00000026221,ENSMUSP00000033715,ENSMUSP00000071351,ENSMUSP00000136944</t>
  </si>
  <si>
    <t>Cyp51,Elovl6,Hmgcr,Hmgcs1,Nsdhl,Scd2</t>
  </si>
  <si>
    <t>GO:0042221</t>
  </si>
  <si>
    <t>response to chemical</t>
  </si>
  <si>
    <t>ENSMUSP00000007803,ENSMUSP00000020949,ENSMUSP00000021204,ENSMUSP00000022322,ENSMUSP00000023805,ENSMUSP00000032454,ENSMUSP00000040488,ENSMUSP00000047387,ENSMUSP00000049584,ENSMUSP00000052776,ENSMUSP00000059978,ENSMUSP00000060646,ENSMUSP00000062284,ENSMUSP00000062392,ENSMUSP00000078416,ENSMUSP00000083375,ENSMUSP00000089462,ENSMUSP00000105152,ENSMUSP00000110817</t>
  </si>
  <si>
    <t>Bcl2l1,Ccnd3,Csad,Dock4,Epha5,Eps8,Glud1,Glul,Grin2b,Itpr2,Kcnk2,Map2k6,Mapk4,Nnat,Nrros,Nxn,Prkca,Rab11fip2,Slc6a1</t>
  </si>
  <si>
    <t>GO:0006807</t>
  </si>
  <si>
    <t>nitrogen compound metabolic process</t>
  </si>
  <si>
    <t>ENSMUSP00000015645,ENSMUSP00000020165,ENSMUSP00000023599,ENSMUSP00000026292,ENSMUSP00000029881,ENSMUSP00000036227,ENSMUSP00000036582,ENSMUSP00000042271,ENSMUSP00000043138,ENSMUSP00000045351,ENSMUSP00000045409,ENSMUSP00000049112,ENSMUSP00000052863,ENSMUSP00000055750,ENSMUSP00000069257,ENSMUSP00000080765,ENSMUSP00000081013,ENSMUSP00000083077,ENSMUSP00000086485,ENSMUSP00000105538,ENSMUSP00000106443,ENSMUSP00000107237,ENSMUSP00000108114,ENSMUSP00000108468,ENSMUSP00000109671,ENSMUSP00000109901,ENSMUSP00000110636,ENSMUSP00000112991,ENSMUSP00000124738,ENSMUSP00000127784,ENSMUSP00000139684</t>
  </si>
  <si>
    <t>Atp1a2,Bckdhb,Dio2,Eif4a2,Hdac9,Hivep2,Hnrnpc,Huwe1,Mapk10,Mmp16,Nfat5,Nfib,Nr3c2,Ogt,Pde10a,Pde4d,Pde7b,Peak1,Phf20,Pigk,Pou2f1,Ppp1r12a,Ranbp3l,Sltm,Son,Spag9,St6galnac5,Tank,Tcf4,Zfp42,Zfp532</t>
  </si>
  <si>
    <t>GO:0000904</t>
  </si>
  <si>
    <t>cell morphogenesis involved in differentiation</t>
  </si>
  <si>
    <t>ENSMUSP00000018880,ENSMUSP00000021091,ENSMUSP00000024739,ENSMUSP00000044554,ENSMUSP00000060646,ENSMUSP00000108371</t>
  </si>
  <si>
    <t>Bcl2,Epha5,Fermt2,Hsp90ab1,Ndel1,Pafah1b1</t>
  </si>
  <si>
    <t>GO:0016053</t>
  </si>
  <si>
    <t>organic acid biosynthetic process</t>
  </si>
  <si>
    <t>ENSMUSP00000022322,ENSMUSP00000023805,ENSMUSP00000040488,ENSMUSP00000060462,ENSMUSP00000083375</t>
  </si>
  <si>
    <t>Ccnd3,Csad,Glud1,Glul,Ptplb</t>
  </si>
  <si>
    <t>GO:0006883</t>
  </si>
  <si>
    <t>cellular sodium ion homeostasis</t>
  </si>
  <si>
    <t>ENSMUSP00000083077,ENSMUSP00000105538</t>
  </si>
  <si>
    <t>Atp1a2,Nr3c2</t>
  </si>
  <si>
    <t>GO:0048666</t>
  </si>
  <si>
    <t>neuron development</t>
  </si>
  <si>
    <t>ENSMUSP00000018880,ENSMUSP00000021091,ENSMUSP00000024739,ENSMUSP00000051118,ENSMUSP00000060646,ENSMUSP00000108371,ENSMUSP00000108468</t>
  </si>
  <si>
    <t>Bcl2,Epha5,Hes5,Hsp90ab1,Mapk10,Ndel1,Pafah1b1</t>
  </si>
  <si>
    <t>ENSMUSP00000000572,ENSMUSP00000001675,ENSMUSP00000007803,ENSMUSP00000020949,ENSMUSP00000021204,ENSMUSP00000035980,ENSMUSP00000040488,ENSMUSP00000041009,ENSMUSP00000046584,ENSMUSP00000047387,ENSMUSP00000049584,ENSMUSP00000052776,ENSMUSP00000060646,ENSMUSP00000062284,ENSMUSP00000062392,ENSMUSP00000078416,ENSMUSP00000089462,ENSMUSP00000099823,ENSMUSP00000130581</t>
  </si>
  <si>
    <t>Acot11,Arhgef4,Bcl2l1,Ccnd3,Dock4,Epha5,Eps8,Gabra2,Grin2b,Itpr2,Kcnk2,Map2k6,Mapk4,Nxn,Plcl2,Prkca,Ralgps2,Stk38l,Tesk2</t>
  </si>
  <si>
    <t>ENSMUSP00000015645,ENSMUSP00000020165,ENSMUSP00000023491,ENSMUSP00000033715,ENSMUSP00000034507,ENSMUSP00000042271,ENSMUSP00000043624,ENSMUSP00000044554,ENSMUSP00000045409,ENSMUSP00000047325,ENSMUSP00000069257,ENSMUSP00000075692,ENSMUSP00000081013,ENSMUSP00000086485,ENSMUSP00000097908,ENSMUSP00000105538,ENSMUSP00000108114,ENSMUSP00000108468,ENSMUSP00000110593,ENSMUSP00000112991,ENSMUSP00000113398</t>
  </si>
  <si>
    <t>Akap7,Dcc,Dio2,Fermt2,Hivep2,Lgr4,Lrch3,Mapk10,Nr3c2,Nsdhl,Nsmf,Ogt,Pde10a,Pde4d,Pde7b,Ppp1r12a,Rgs20,Sesn3,Spag9,Tank,Tspan7</t>
  </si>
  <si>
    <t>GO:0007409</t>
  </si>
  <si>
    <t>axonogenesis</t>
  </si>
  <si>
    <t>ENSMUSP00000018880,ENSMUSP00000021091,ENSMUSP00000024739,ENSMUSP00000060646,ENSMUSP00000108371</t>
  </si>
  <si>
    <t>Bcl2,Epha5,Hsp90ab1,Ndel1,Pafah1b1</t>
  </si>
  <si>
    <t>GO:1903793</t>
  </si>
  <si>
    <t>positive regulation of anion transport</t>
  </si>
  <si>
    <t>ENSMUSP00000015645,ENSMUSP00000020165,ENSMUSP00000023491,ENSMUSP00000033715,ENSMUSP00000034507,ENSMUSP00000042271,ENSMUSP00000043624,ENSMUSP00000044554,ENSMUSP00000045409,ENSMUSP00000047325,ENSMUSP00000069257,ENSMUSP00000075692,ENSMUSP00000086485,ENSMUSP00000097908,ENSMUSP00000105538,ENSMUSP00000108114,ENSMUSP00000108468,ENSMUSP00000110593,ENSMUSP00000112991,ENSMUSP00000113398</t>
  </si>
  <si>
    <t>Akap7,Dcc,Fermt2,Hivep2,Lgr4,Lrch3,Mapk10,Nr3c2,Nsdhl,Nsmf,Ogt,Pde10a,Pde4d,Pde7b,Ppp1r12a,Rgs20,Sesn3,Spag9,Tank,Tspan7</t>
  </si>
  <si>
    <t>GO:0044281</t>
  </si>
  <si>
    <t>small molecule metabolic process</t>
  </si>
  <si>
    <t>ENSMUSP00000001507,ENSMUSP00000015800,ENSMUSP00000022176,ENSMUSP00000026221,ENSMUSP00000029845,ENSMUSP00000033715,ENSMUSP00000071351,ENSMUSP00000077459,ENSMUSP00000136944</t>
  </si>
  <si>
    <t>Csgalnact1,Cyp51,Ddah1,Elovl6,Hmgcr,Hmgcs1,Hspa8,Nsdhl,Scd2</t>
  </si>
  <si>
    <t>GO:0007611</t>
  </si>
  <si>
    <t>learning or memory</t>
  </si>
  <si>
    <t>ENSMUSP00000022322,ENSMUSP00000032454,ENSMUSP00000062284,ENSMUSP00000062392,ENSMUSP00000078416</t>
  </si>
  <si>
    <t>Glud1,Grin2b,Kcnk2,Prkca,Slc6a1</t>
  </si>
  <si>
    <t>GO:0007623</t>
  </si>
  <si>
    <t>circadian rhythm</t>
  </si>
  <si>
    <t>ENSMUSP00000028938,ENSMUSP00000045409,ENSMUSP00000047325,ENSMUSP00000108468</t>
  </si>
  <si>
    <t>Cst3,Lgr4,Mapk10,Ogt</t>
  </si>
  <si>
    <t>GO:0010665</t>
  </si>
  <si>
    <t>regulation of cardiac muscle cell apoptotic process</t>
  </si>
  <si>
    <t>ENSMUSP00000007803,ENSMUSP00000022322,ENSMUSP00000062284,ENSMUSP00000062392,ENSMUSP00000083375,ENSMUSP00000105152</t>
  </si>
  <si>
    <t>Bcl2l1,Glud1,Glul,Grin2b,Nnat,Prkca</t>
  </si>
  <si>
    <t>ENSMUSP00000015645,ENSMUSP00000020165,ENSMUSP00000023599,ENSMUSP00000026292,ENSMUSP00000029881,ENSMUSP00000033715,ENSMUSP00000034015,ENSMUSP00000034507,ENSMUSP00000036227,ENSMUSP00000036582,ENSMUSP00000042271,ENSMUSP00000043138,ENSMUSP00000045351,ENSMUSP00000045409,ENSMUSP00000049112,ENSMUSP00000052863,ENSMUSP00000055750,ENSMUSP00000069257,ENSMUSP00000080765,ENSMUSP00000081013,ENSMUSP00000083077,ENSMUSP00000086485,ENSMUSP00000105538,ENSMUSP00000106443,ENSMUSP00000107237,ENSMUSP00000108114,ENSMUSP00000108468,ENSMUSP00000109671,ENSMUSP00000109901,ENSMUSP00000110636,ENSMUSP00000112991,ENSMUSP00000124738,ENSMUSP00000127784,ENSMUSP00000139684</t>
  </si>
  <si>
    <t>Atp1a2,Bckdhb,Dio2,Eif4a2,Hdac9,Hivep2,Hnrnpc,Huwe1,Mapk10,Mmp16,Msmo1,Nfat5,Nfib,Nr3c2,Nsdhl,Ogt,Pde10a,Pde4d,Pde7b,Peak1,Phf20,Pigk,Pou2f1,Ppp1r12a,Ranbp3l,Sesn3,Sltm,Son,Spag9,St6galnac5,Tank,Tcf4,Zfp42,Zfp532</t>
  </si>
  <si>
    <t>GO:0051081</t>
  </si>
  <si>
    <t>nuclear envelope disassembly</t>
  </si>
  <si>
    <t>ENSMUSP00000018880,ENSMUSP00000021091</t>
  </si>
  <si>
    <t>Ndel1,Pafah1b1</t>
  </si>
  <si>
    <t>GO:0007417</t>
  </si>
  <si>
    <t>central nervous system development</t>
  </si>
  <si>
    <t>ENSMUSP00000018880,ENSMUSP00000021091,ENSMUSP00000024739,ENSMUSP00000051118,ENSMUSP00000060646,ENSMUSP00000108371,ENSMUSP00000136944</t>
  </si>
  <si>
    <t>Bcl2,Epha5,Hes5,Hmgcs1,Hsp90ab1,Ndel1,Pafah1b1</t>
  </si>
  <si>
    <t>ENSMUSP00000015645,ENSMUSP00000020165,ENSMUSP00000036582,ENSMUSP00000043138,ENSMUSP00000049112,ENSMUSP00000052863,ENSMUSP00000080765,ENSMUSP00000086485,ENSMUSP00000105538,ENSMUSP00000106443,ENSMUSP00000109671,ENSMUSP00000110636,ENSMUSP00000112991,ENSMUSP00000124738,ENSMUSP00000127784</t>
  </si>
  <si>
    <t>Hdac9,Hivep2,Nfat5,Nfib,Nr3c2,Pde10a,Pde4d,Pde7b,Phf20,Pou2f1,Sltm,Son,Tcf4,Zfp42,Zfp532</t>
  </si>
  <si>
    <t>GO:0031175</t>
  </si>
  <si>
    <t>neuron projection development</t>
  </si>
  <si>
    <t>ENSMUSP00000018880,ENSMUSP00000021091,ENSMUSP00000024739,ENSMUSP00000051118,ENSMUSP00000060646,ENSMUSP00000108371</t>
  </si>
  <si>
    <t>Bcl2,Epha5,Hes5,Hsp90ab1,Ndel1,Pafah1b1</t>
  </si>
  <si>
    <t>GO:0043981</t>
  </si>
  <si>
    <t>histone H4-K5 acetylation</t>
  </si>
  <si>
    <t>ENSMUSP00000043138,ENSMUSP00000045409</t>
  </si>
  <si>
    <t>Ogt,Phf20</t>
  </si>
  <si>
    <t>GO:0007420</t>
  </si>
  <si>
    <t>brain development</t>
  </si>
  <si>
    <t>ENSMUSP00000018880,ENSMUSP00000021091,ENSMUSP00000051118,ENSMUSP00000060646,ENSMUSP00000108371,ENSMUSP00000136944</t>
  </si>
  <si>
    <t>Bcl2,Epha5,Hes5,Hmgcs1,Ndel1,Pafah1b1</t>
  </si>
  <si>
    <t>GO:0043982</t>
  </si>
  <si>
    <t>histone H4-K8 acetylation</t>
  </si>
  <si>
    <t>GO:2000574</t>
  </si>
  <si>
    <t>regulation of microtubule motor activity</t>
  </si>
  <si>
    <t>GO:0043984</t>
  </si>
  <si>
    <t>histone H4-K16 acetylation</t>
  </si>
  <si>
    <t>ENSMUSP00000022176,ENSMUSP00000060646,ENSMUSP00000108371,ENSMUSP00000136944</t>
  </si>
  <si>
    <t>Bcl2,Epha5,Hmgcr,Hmgcs1</t>
  </si>
  <si>
    <t>ENSMUSP00000015645,ENSMUSP00000020165,ENSMUSP00000023599,ENSMUSP00000026292,ENSMUSP00000029881,ENSMUSP00000033715,ENSMUSP00000034015,ENSMUSP00000036227,ENSMUSP00000036582,ENSMUSP00000042271,ENSMUSP00000043138,ENSMUSP00000045351,ENSMUSP00000045409,ENSMUSP00000049112,ENSMUSP00000052863,ENSMUSP00000055750,ENSMUSP00000069257,ENSMUSP00000080765,ENSMUSP00000083077,ENSMUSP00000086485,ENSMUSP00000105538,ENSMUSP00000106443,ENSMUSP00000107237,ENSMUSP00000108114,ENSMUSP00000108468,ENSMUSP00000109671,ENSMUSP00000109901,ENSMUSP00000110636,ENSMUSP00000112991,ENSMUSP00000124738,ENSMUSP00000127784,ENSMUSP00000139684</t>
  </si>
  <si>
    <t>Atp1a2,Bckdhb,Eif4a2,Hdac9,Hivep2,Hnrnpc,Huwe1,Mapk10,Mmp16,Msmo1,Nfat5,Nfib,Nr3c2,Nsdhl,Ogt,Pde10a,Pde4d,Pde7b,Peak1,Phf20,Pigk,Pou2f1,Ppp1r12a,Ranbp3l,Sltm,Son,Spag9,St6galnac5,Tank,Tcf4,Zfp42,Zfp532</t>
  </si>
  <si>
    <t>ENSMUSP00000018880,ENSMUSP00000022176,ENSMUSP00000024739,ENSMUSP00000026221,ENSMUSP00000034507,ENSMUSP00000060646,ENSMUSP00000108371,ENSMUSP00000136944</t>
  </si>
  <si>
    <t>Bcl2,Epha5,Hmgcr,Hmgcs1,Hsp90ab1,Ndel1,Scd2,Sesn3</t>
  </si>
  <si>
    <t>GO:0051171</t>
  </si>
  <si>
    <t>regulation of nitrogen compound metabolic process</t>
  </si>
  <si>
    <t>ENSMUSP00000015645,ENSMUSP00000023599,ENSMUSP00000028938,ENSMUSP00000036582,ENSMUSP00000042271,ENSMUSP00000043138,ENSMUSP00000045409,ENSMUSP00000047325,ENSMUSP00000049112,ENSMUSP00000052863,ENSMUSP00000069257,ENSMUSP00000080765,ENSMUSP00000097908,ENSMUSP00000105538,ENSMUSP00000106443,ENSMUSP00000106865,ENSMUSP00000107237,ENSMUSP00000108114,ENSMUSP00000108468,ENSMUSP00000109671,ENSMUSP00000110593,ENSMUSP00000110636,ENSMUSP00000112991,ENSMUSP00000124738,ENSMUSP00000127784</t>
  </si>
  <si>
    <t>Cst3,Dcc,Eif4a2,Hdac9,Hivep2,Hnrnpc,Lgr4,Mapk10,Nfat5,Nfib,Nr3c2,Nsmf,Ogt,Pde4d,Phf20,Pou2f1,Ppp1r12a,Sltm,Son,Spag9,Tank,Tcf4,Tnfrsf19,Zfp42,Zfp532</t>
  </si>
  <si>
    <t>GO:0008090</t>
  </si>
  <si>
    <t>retrograde axonal transport</t>
  </si>
  <si>
    <t>GO:0070887</t>
  </si>
  <si>
    <t>cellular response to chemical stimulus</t>
  </si>
  <si>
    <t>ENSMUSP00000023599,ENSMUSP00000028938,ENSMUSP00000034507,ENSMUSP00000043624,ENSMUSP00000044554,ENSMUSP00000045409,ENSMUSP00000069257,ENSMUSP00000076577,ENSMUSP00000080765,ENSMUSP00000083077,ENSMUSP00000097908,ENSMUSP00000105538,ENSMUSP00000106443,ENSMUSP00000108114,ENSMUSP00000112991</t>
  </si>
  <si>
    <t>Akap7,Atp1a2,Cst3,Eif4a2,Fermt2,Hdac9,Map2,Nr3c2,Nsmf,Ogt,Pde4d,Ppp1r12a,Sesn3,Tank,Zfp42</t>
  </si>
  <si>
    <t>ENSMUSP00000021091,ENSMUSP00000033715,ENSMUSP00000051118,ENSMUSP00000108371</t>
  </si>
  <si>
    <t>Bcl2,Hes5,Nsdhl,Pafah1b1</t>
  </si>
  <si>
    <t>GO:0071310</t>
  </si>
  <si>
    <t>cellular response to organic substance</t>
  </si>
  <si>
    <t>ENSMUSP00000023599,ENSMUSP00000034507,ENSMUSP00000043624,ENSMUSP00000044554,ENSMUSP00000045409,ENSMUSP00000076577,ENSMUSP00000080765,ENSMUSP00000083077,ENSMUSP00000097908,ENSMUSP00000105538,ENSMUSP00000106443,ENSMUSP00000108114,ENSMUSP00000112991</t>
  </si>
  <si>
    <t>Akap7,Atp1a2,Eif4a2,Fermt2,Hdac9,Map2,Nr3c2,Nsmf,Ogt,Pde4d,Sesn3,Tank,Zfp42</t>
  </si>
  <si>
    <t>GO:0071372</t>
  </si>
  <si>
    <t>cellular response to follicle-stimulating hormone stimulus</t>
  </si>
  <si>
    <t>ENSMUSP00000060646,ENSMUSP00000136944</t>
  </si>
  <si>
    <t>Epha5,Hmgcs1</t>
  </si>
  <si>
    <t>ENSMUSP00000015645,ENSMUSP00000020165,ENSMUSP00000023599,ENSMUSP00000026292,ENSMUSP00000029881,ENSMUSP00000033715,ENSMUSP00000034015,ENSMUSP00000036227,ENSMUSP00000036582,ENSMUSP00000042271,ENSMUSP00000043138,ENSMUSP00000045351,ENSMUSP00000045409,ENSMUSP00000049112,ENSMUSP00000052863,ENSMUSP00000055750,ENSMUSP00000069257,ENSMUSP00000080765,ENSMUSP00000081013,ENSMUSP00000083077,ENSMUSP00000086485,ENSMUSP00000105538,ENSMUSP00000106443,ENSMUSP00000107237,ENSMUSP00000108114,ENSMUSP00000108468,ENSMUSP00000109671,ENSMUSP00000109901,ENSMUSP00000110636,ENSMUSP00000112991,ENSMUSP00000124738,ENSMUSP00000127784,ENSMUSP00000139684</t>
  </si>
  <si>
    <t>Atp1a2,Bckdhb,Dio2,Eif4a2,Hdac9,Hivep2,Hnrnpc,Huwe1,Mapk10,Mmp16,Msmo1,Nfat5,Nfib,Nr3c2,Nsdhl,Ogt,Pde10a,Pde4d,Pde7b,Peak1,Phf20,Pigk,Pou2f1,Ppp1r12a,Ranbp3l,Sltm,Son,Spag9,St6galnac5,Tank,Tcf4,Zfp42,Zfp532</t>
  </si>
  <si>
    <t>GO:0044249</t>
  </si>
  <si>
    <t>cellular biosynthetic process</t>
  </si>
  <si>
    <t>ENSMUSP00000015800,ENSMUSP00000022176,ENSMUSP00000024739,ENSMUSP00000026221,ENSMUSP00000029845,ENSMUSP00000036227,ENSMUSP00000049112,ENSMUSP00000051118,ENSMUSP00000071351,ENSMUSP00000077459,ENSMUSP00000124738,ENSMUSP00000136944</t>
  </si>
  <si>
    <t>Csgalnact1,Ddah1,Elovl6,Hes5,Hmgcr,Hmgcs1,Hsp90ab1,Hspa8,Pou2f1,Scd2,Sltm,St6galnac5</t>
  </si>
  <si>
    <t>GO:0080090</t>
  </si>
  <si>
    <t>regulation of primary metabolic process</t>
  </si>
  <si>
    <t>GO:0021537</t>
  </si>
  <si>
    <t>telencephalon development</t>
  </si>
  <si>
    <t>ENSMUSP00000018880,ENSMUSP00000021091,ENSMUSP00000051118,ENSMUSP00000060646</t>
  </si>
  <si>
    <t>Epha5,Hes5,Ndel1,Pafah1b1</t>
  </si>
  <si>
    <t>GO:0060255</t>
  </si>
  <si>
    <t>regulation of macromolecule metabolic process</t>
  </si>
  <si>
    <t>GO:0048468</t>
  </si>
  <si>
    <t>cell development</t>
  </si>
  <si>
    <t>ENSMUSP00000018880,ENSMUSP00000021091,ENSMUSP00000024739,ENSMUSP00000044554,ENSMUSP00000051118,ENSMUSP00000060646,ENSMUSP00000108371,ENSMUSP00000108468</t>
  </si>
  <si>
    <t>Bcl2,Epha5,Fermt2,Hes5,Hsp90ab1,Mapk10,Ndel1,Pafah1b1</t>
  </si>
  <si>
    <t>GO:0009987</t>
  </si>
  <si>
    <t>cellular process</t>
  </si>
  <si>
    <t>ENSMUSP00000015645,ENSMUSP00000020165,ENSMUSP00000023491,ENSMUSP00000023599,ENSMUSP00000025127,ENSMUSP00000026292,ENSMUSP00000028938,ENSMUSP00000033715,ENSMUSP00000034507,ENSMUSP00000036227,ENSMUSP00000036582,ENSMUSP00000042271,ENSMUSP00000043138,ENSMUSP00000043624,ENSMUSP00000044554,ENSMUSP00000045351,ENSMUSP00000045409,ENSMUSP00000047325,ENSMUSP00000049112,ENSMUSP00000052863,ENSMUSP00000055750,ENSMUSP00000069257,ENSMUSP00000075172,ENSMUSP00000075692,ENSMUSP00000076577,ENSMUSP00000080765,ENSMUSP00000081013,ENSMUSP00000083073,ENSMUSP00000083077,ENSMUSP00000086485,ENSMUSP00000097908,ENSMUSP00000105538,ENSMUSP00000106443,ENSMUSP00000107237,ENSMUSP00000108114,ENSMUSP00000108468,ENSMUSP00000109671,ENSMUSP00000109901,ENSMUSP00000110593,ENSMUSP00000110636,ENSMUSP00000112991,ENSMUSP00000113398,ENSMUSP00000124738,ENSMUSP00000127784,ENSMUSP00000139684</t>
  </si>
  <si>
    <t>Akap7,Atp1a2,Bckdhb,Cadm1,Cst3,Dcc,Dio2,Eif4a2,Fermt2,Frmd4a,Hdac9,Hivep2,Hnrnpc,Huwe1,Lgr4,Lrch3,Map2,Mapk10,Mapre2,Nfat5,Nfib,Nr3c2,Nsdhl,Nsmf,Ogt,Pde10a,Pde4d,Pde7b,Peak1,Phf20,Pigk,Pou2f1,Ppp1r12a,Ranbp3l,Rgs20,Sesn3,Sltm,Son,Spag9,St6galnac5,Tank,Tcf4,Tspan7,Zfp42,Zfp532</t>
  </si>
  <si>
    <t>ENSMUSP00000001507,ENSMUSP00000015800,ENSMUSP00000022176,ENSMUSP00000024739,ENSMUSP00000033715,ENSMUSP00000034015,ENSMUSP00000049112,ENSMUSP00000051118,ENSMUSP00000124738,ENSMUSP00000136944</t>
  </si>
  <si>
    <t>Cyp51,Hes5,Hmgcr,Hmgcs1,Hsp90ab1,Hspa8,Msmo1,Nsdhl,Pou2f1,Sltm</t>
  </si>
  <si>
    <t>GO:0031323</t>
  </si>
  <si>
    <t>regulation of cellular metabolic process</t>
  </si>
  <si>
    <t>GO:0048856</t>
  </si>
  <si>
    <t>anatomical structure development</t>
  </si>
  <si>
    <t>ENSMUSP00000018880,ENSMUSP00000021091,ENSMUSP00000022176,ENSMUSP00000024739,ENSMUSP00000025830,ENSMUSP00000033715,ENSMUSP00000044554,ENSMUSP00000051118,ENSMUSP00000060646,ENSMUSP00000077459,ENSMUSP00000108371,ENSMUSP00000108468,ENSMUSP00000124738,ENSMUSP00000136944</t>
  </si>
  <si>
    <t>Apba1,Bcl2,Csgalnact1,Epha5,Fermt2,Hes5,Hmgcr,Hmgcs1,Hsp90ab1,Mapk10,Ndel1,Nsdhl,Pafah1b1,Pou2f1</t>
  </si>
  <si>
    <t>GO:0009653</t>
  </si>
  <si>
    <t>anatomical structure morphogenesis</t>
  </si>
  <si>
    <t>ENSMUSP00000018880,ENSMUSP00000021091,ENSMUSP00000024739,ENSMUSP00000044554,ENSMUSP00000051118,ENSMUSP00000060646,ENSMUSP00000077459,ENSMUSP00000108371,ENSMUSP00000124738</t>
  </si>
  <si>
    <t>Bcl2,Csgalnact1,Epha5,Fermt2,Hes5,Hsp90ab1,Ndel1,Pafah1b1,Pou2f1</t>
  </si>
  <si>
    <t>GO:0009416</t>
  </si>
  <si>
    <t>response to light stimulus</t>
  </si>
  <si>
    <t>ENSMUSP00000022176,ENSMUSP00000108371,ENSMUSP00000108468,ENSMUSP00000136944</t>
  </si>
  <si>
    <t>Bcl2,Hmgcr,Hmgcs1,Mapk10</t>
  </si>
  <si>
    <t>GO:0048041</t>
  </si>
  <si>
    <t>focal adhesion assembly</t>
  </si>
  <si>
    <t>ENSMUSP00000044554,ENSMUSP00000108371</t>
  </si>
  <si>
    <t>Bcl2,Fermt2</t>
  </si>
  <si>
    <t>GO:0000132</t>
  </si>
  <si>
    <t>establishment of mitotic spindle orientation</t>
  </si>
  <si>
    <t>GO:0055114</t>
  </si>
  <si>
    <t>oxidation-reduction process</t>
  </si>
  <si>
    <t>ENSMUSP00000001507,ENSMUSP00000022176,ENSMUSP00000026221,ENSMUSP00000033715,ENSMUSP00000034015,ENSMUSP00000034507</t>
  </si>
  <si>
    <t>Cyp51,Hmgcr,Msmo1,Nsdhl,Scd2,Sesn3</t>
  </si>
  <si>
    <t>GO:0008299</t>
  </si>
  <si>
    <t>isoprenoid biosynthetic process</t>
  </si>
  <si>
    <t>ENSMUSP00000022176,ENSMUSP00000136944</t>
  </si>
  <si>
    <t>Hmgcr,Hmgcs1</t>
  </si>
  <si>
    <t>GO:0048643</t>
  </si>
  <si>
    <t>positive regulation of skeletal muscle tissue development</t>
  </si>
  <si>
    <t>ENSMUSP00000022176,ENSMUSP00000108371</t>
  </si>
  <si>
    <t>Bcl2,Hmgcr</t>
  </si>
  <si>
    <t>GO:0051642</t>
  </si>
  <si>
    <t>centrosome localization</t>
  </si>
  <si>
    <t>GO:0010667</t>
  </si>
  <si>
    <t>negative regulation of cardiac muscle cell apoptotic process</t>
  </si>
  <si>
    <t>ENSMUSP00000015800,ENSMUSP00000108371</t>
  </si>
  <si>
    <t>Bcl2,Hspa8</t>
  </si>
  <si>
    <t>ENSMUSP00000001507,ENSMUSP00000015800,ENSMUSP00000022176,ENSMUSP00000024739,ENSMUSP00000033715,ENSMUSP00000034015,ENSMUSP00000049112,ENSMUSP00000051118,ENSMUSP00000077459,ENSMUSP00000108371,ENSMUSP00000124738,ENSMUSP00000136944</t>
  </si>
  <si>
    <t>Bcl2,Csgalnact1,Cyp51,Hes5,Hmgcr,Hmgcs1,Hsp90ab1,Hspa8,Msmo1,Nsdhl,Pou2f1,Sltm</t>
  </si>
  <si>
    <t>GO:0007610</t>
  </si>
  <si>
    <t>behavior</t>
  </si>
  <si>
    <t>ENSMUSP00000021091,ENSMUSP00000022176,ENSMUSP00000025830,ENSMUSP00000108371,ENSMUSP00000108468</t>
  </si>
  <si>
    <t>Apba1,Bcl2,Hmgcr,Mapk10,Pafah1b1</t>
  </si>
  <si>
    <t>ENSMUSP00000015800,ENSMUSP00000018880,ENSMUSP00000021091,ENSMUSP00000022176,ENSMUSP00000024739,ENSMUSP00000025830,ENSMUSP00000026221,ENSMUSP00000029845,ENSMUSP00000033715,ENSMUSP00000034507,ENSMUSP00000036227,ENSMUSP00000044554,ENSMUSP00000049112,ENSMUSP00000051118,ENSMUSP00000060646,ENSMUSP00000071351,ENSMUSP00000077459,ENSMUSP00000108371,ENSMUSP00000108468,ENSMUSP00000113398,ENSMUSP00000124738,ENSMUSP00000136944</t>
  </si>
  <si>
    <t>Apba1,Bcl2,Csgalnact1,Ddah1,Elovl6,Epha5,Fermt2,Hes5,Hmgcr,Hmgcs1,Hsp90ab1,Hspa8,Mapk10,Ndel1,Nsdhl,Pafah1b1,Pou2f1,Rgs20,Scd2,Sesn3,Sltm,St6galnac5</t>
  </si>
  <si>
    <t>GO:0021799</t>
  </si>
  <si>
    <t>cerebral cortex radially oriented cell migration</t>
  </si>
  <si>
    <t>GO:0047496</t>
  </si>
  <si>
    <t>vesicle transport along microtubule</t>
  </si>
  <si>
    <t>GO:0097435</t>
  </si>
  <si>
    <t>supramolecular fiber organization</t>
  </si>
  <si>
    <t>ENSMUSP00000018880,ENSMUSP00000021091,ENSMUSP00000024739,ENSMUSP00000108371</t>
  </si>
  <si>
    <t>Bcl2,Hsp90ab1,Ndel1,Pafah1b1</t>
  </si>
  <si>
    <t>GO:0043933</t>
  </si>
  <si>
    <t>protein-containing complex subunit organization</t>
  </si>
  <si>
    <t>ENSMUSP00000015800,ENSMUSP00000018880,ENSMUSP00000022176,ENSMUSP00000024739,ENSMUSP00000025830,ENSMUSP00000044554,ENSMUSP00000051118</t>
  </si>
  <si>
    <t>Apba1,Fermt2,Hes5,Hmgcr,Hsp90ab1,Hspa8,Ndel1</t>
  </si>
  <si>
    <t>GO:0048583</t>
  </si>
  <si>
    <t>regulation of response to stimulus</t>
  </si>
  <si>
    <t>ENSMUSP00000015800,ENSMUSP00000018880,ENSMUSP00000021091,ENSMUSP00000022176,ENSMUSP00000024739,ENSMUSP00000029845,ENSMUSP00000034507,ENSMUSP00000051118,ENSMUSP00000060646,ENSMUSP00000108371,ENSMUSP00000113398</t>
  </si>
  <si>
    <t>Bcl2,Ddah1,Epha5,Hes5,Hmgcr,Hsp90ab1,Hspa8,Ndel1,Pafah1b1,Rgs20,Sesn3</t>
  </si>
  <si>
    <t>GO:0003006</t>
  </si>
  <si>
    <t>developmental process involved in reproduction</t>
  </si>
  <si>
    <t>ENSMUSP00000021091,ENSMUSP00000024739,ENSMUSP00000033715,ENSMUSP00000108371,ENSMUSP00000136944</t>
  </si>
  <si>
    <t>Bcl2,Hmgcs1,Hsp90ab1,Nsdhl,Pafah1b1</t>
  </si>
  <si>
    <t>ENSMUSP00000018880,ENSMUSP00000021091,ENSMUSP00000108371</t>
  </si>
  <si>
    <t>Bcl2,Ndel1,Pafah1b1</t>
  </si>
  <si>
    <t>GO:0048513</t>
  </si>
  <si>
    <t>animal organ development</t>
  </si>
  <si>
    <t>ENSMUSP00000018880,ENSMUSP00000021091,ENSMUSP00000024739,ENSMUSP00000033715,ENSMUSP00000051118,ENSMUSP00000060646,ENSMUSP00000077459,ENSMUSP00000108371,ENSMUSP00000124738,ENSMUSP00000136944</t>
  </si>
  <si>
    <t>Bcl2,Csgalnact1,Epha5,Hes5,Hmgcs1,Hsp90ab1,Ndel1,Nsdhl,Pafah1b1,Pou2f1</t>
  </si>
  <si>
    <t>GO:0042149</t>
  </si>
  <si>
    <t>cellular response to glucose starvation</t>
  </si>
  <si>
    <t>ENSMUSP00000034507,ENSMUSP00000108371</t>
  </si>
  <si>
    <t>Bcl2,Sesn3</t>
  </si>
  <si>
    <t>GO:0042491</t>
  </si>
  <si>
    <t>inner ear auditory receptor cell differentiation</t>
  </si>
  <si>
    <t>ENSMUSP00000021091,ENSMUSP00000051118</t>
  </si>
  <si>
    <t>Hes5,Pafah1b1</t>
  </si>
  <si>
    <t>GO:0043087</t>
  </si>
  <si>
    <t>regulation of GTPase activity</t>
  </si>
  <si>
    <t>ENSMUSP00000018880,ENSMUSP00000021091,ENSMUSP00000060646,ENSMUSP00000113398</t>
  </si>
  <si>
    <t>Epha5,Ndel1,Pafah1b1,Rgs20</t>
  </si>
  <si>
    <t>ENSMUSP00000018880,ENSMUSP00000024739,ENSMUSP00000025830,ENSMUSP00000108371</t>
  </si>
  <si>
    <t>Apba1,Bcl2,Hsp90ab1,Ndel1</t>
  </si>
  <si>
    <t>GO:0021543</t>
  </si>
  <si>
    <t>pallium development</t>
  </si>
  <si>
    <t>ENSMUSP00000018880,ENSMUSP00000021091,ENSMUSP00000060646</t>
  </si>
  <si>
    <t>Epha5,Ndel1,Pafah1b1</t>
  </si>
  <si>
    <t>GO:0008361</t>
  </si>
  <si>
    <t>regulation of cell size</t>
  </si>
  <si>
    <t>GO:0022411</t>
  </si>
  <si>
    <t>cellular component disassembly</t>
  </si>
  <si>
    <t>ENSMUSP00000015800,ENSMUSP00000018880,ENSMUSP00000021091</t>
  </si>
  <si>
    <t>Hspa8,Ndel1,Pafah1b1</t>
  </si>
  <si>
    <t>GO:0022607</t>
  </si>
  <si>
    <t>cellular component assembly</t>
  </si>
  <si>
    <t>ENSMUSP00000018880,ENSMUSP00000021091,ENSMUSP00000022176,ENSMUSP00000024739,ENSMUSP00000025830,ENSMUSP00000044554,ENSMUSP00000051118,ENSMUSP00000108371</t>
  </si>
  <si>
    <t>Apba1,Bcl2,Fermt2,Hes5,Hmgcr,Hsp90ab1,Ndel1,Pafah1b1</t>
  </si>
  <si>
    <t>GO:0044255</t>
  </si>
  <si>
    <t>cellular lipid metabolic process</t>
  </si>
  <si>
    <t>ENSMUSP00000022176,ENSMUSP00000026221,ENSMUSP00000036227,ENSMUSP00000071351,ENSMUSP00000136944</t>
  </si>
  <si>
    <t>Elovl6,Hmgcr,Hmgcs1,Scd2,St6galnac5</t>
  </si>
  <si>
    <t>GO:0045429</t>
  </si>
  <si>
    <t>positive regulation of nitric oxide biosynthetic process</t>
  </si>
  <si>
    <t>ENSMUSP00000024739,ENSMUSP00000029845</t>
  </si>
  <si>
    <t>Ddah1,Hsp90ab1</t>
  </si>
  <si>
    <t>GO:1904407</t>
  </si>
  <si>
    <t>positive regulation of nitric oxide metabolic process</t>
  </si>
  <si>
    <t>GO:2000377</t>
  </si>
  <si>
    <t>regulation of reactive oxygen species metabolic process</t>
  </si>
  <si>
    <t>ENSMUSP00000024739,ENSMUSP00000029845,ENSMUSP00000108371</t>
  </si>
  <si>
    <t>Bcl2,Ddah1,Hsp90ab1</t>
  </si>
  <si>
    <t>GO:0010033</t>
  </si>
  <si>
    <t>response to organic substance</t>
  </si>
  <si>
    <t>ENSMUSP00000018880,ENSMUSP00000022176,ENSMUSP00000024739,ENSMUSP00000026221,ENSMUSP00000034507,ENSMUSP00000044554,ENSMUSP00000060646,ENSMUSP00000108371,ENSMUSP00000136944</t>
  </si>
  <si>
    <t>Bcl2,Epha5,Fermt2,Hmgcr,Hmgcs1,Hsp90ab1,Ndel1,Scd2,Sesn3</t>
  </si>
  <si>
    <t>GO:0048523</t>
  </si>
  <si>
    <t>negative regulation of cellular process</t>
  </si>
  <si>
    <t>ENSMUSP00000015800,ENSMUSP00000021091,ENSMUSP00000022176,ENSMUSP00000024739,ENSMUSP00000029845,ENSMUSP00000034507,ENSMUSP00000051118,ENSMUSP00000060646,ENSMUSP00000108371,ENSMUSP00000108468,ENSMUSP00000113398,ENSMUSP00000124738</t>
  </si>
  <si>
    <t>Bcl2,Ddah1,Epha5,Hes5,Hmgcr,Hsp90ab1,Hspa8,Mapk10,Pafah1b1,Pou2f1,Rgs20,Sesn3</t>
  </si>
  <si>
    <t>GO:0050790</t>
  </si>
  <si>
    <t>regulation of catalytic activity</t>
  </si>
  <si>
    <t>ENSMUSP00000015800,ENSMUSP00000018880,ENSMUSP00000021091,ENSMUSP00000022176,ENSMUSP00000024739,ENSMUSP00000060646,ENSMUSP00000108371,ENSMUSP00000113398</t>
  </si>
  <si>
    <t>Bcl2,Epha5,Hmgcr,Hsp90ab1,Hspa8,Ndel1,Pafah1b1,Rgs20</t>
  </si>
  <si>
    <t>GO:0048639</t>
  </si>
  <si>
    <t>positive regulation of developmental growth</t>
  </si>
  <si>
    <t>GO:0080134</t>
  </si>
  <si>
    <t>regulation of response to stress</t>
  </si>
  <si>
    <t>ENSMUSP00000018880,ENSMUSP00000021091,ENSMUSP00000022176,ENSMUSP00000024739,ENSMUSP00000029845,ENSMUSP00000034507</t>
  </si>
  <si>
    <t>Ddah1,Hmgcr,Hsp90ab1,Ndel1,Pafah1b1,Sesn3</t>
  </si>
  <si>
    <t>GO:0031667</t>
  </si>
  <si>
    <t>response to nutrient levels</t>
  </si>
  <si>
    <t>ENSMUSP00000022176,ENSMUSP00000034507,ENSMUSP00000108371,ENSMUSP00000136944</t>
  </si>
  <si>
    <t>Bcl2,Hmgcr,Hmgcs1,Sesn3</t>
  </si>
  <si>
    <t>GO:0048608</t>
  </si>
  <si>
    <t>reproductive structure development</t>
  </si>
  <si>
    <t>ENSMUSP00000024739,ENSMUSP00000033715,ENSMUSP00000108371,ENSMUSP00000136944</t>
  </si>
  <si>
    <t>Bcl2,Hmgcs1,Hsp90ab1,Nsdhl</t>
  </si>
  <si>
    <t>GO:0060119</t>
  </si>
  <si>
    <t>inner ear receptor cell development</t>
  </si>
  <si>
    <t>GO:0032501</t>
  </si>
  <si>
    <t>multicellular organismal process</t>
  </si>
  <si>
    <t>ENSMUSP00000018880,ENSMUSP00000021091,ENSMUSP00000022176,ENSMUSP00000024739,ENSMUSP00000025830,ENSMUSP00000029845,ENSMUSP00000033715,ENSMUSP00000051118,ENSMUSP00000060646,ENSMUSP00000077459,ENSMUSP00000108371,ENSMUSP00000108468,ENSMUSP00000124738,ENSMUSP00000136944</t>
  </si>
  <si>
    <t>Apba1,Bcl2,Csgalnact1,Ddah1,Epha5,Hes5,Hmgcr,Hmgcs1,Hsp90ab1,Mapk10,Ndel1,Nsdhl,Pafah1b1,Pou2f1</t>
  </si>
  <si>
    <t>ENSMUSP00000018880,ENSMUSP00000021091,ENSMUSP00000025830,ENSMUSP00000033715,ENSMUSP00000034507,ENSMUSP00000044554,ENSMUSP00000051118,ENSMUSP00000060646,ENSMUSP00000108371,ENSMUSP00000108468,ENSMUSP00000113398</t>
  </si>
  <si>
    <t>Apba1,Bcl2,Epha5,Fermt2,Hes5,Mapk10,Ndel1,Nsdhl,Pafah1b1,Rgs20,Sesn3</t>
  </si>
  <si>
    <t>GO:0060341</t>
  </si>
  <si>
    <t>regulation of cellular localization</t>
  </si>
  <si>
    <t>ENSMUSP00000018880,ENSMUSP00000022176,ENSMUSP00000024739,ENSMUSP00000060646,ENSMUSP00000108371</t>
  </si>
  <si>
    <t>Bcl2,Epha5,Hmgcr,Hsp90ab1,Ndel1</t>
  </si>
  <si>
    <t>GO:0007399</t>
  </si>
  <si>
    <t>nervous system development</t>
  </si>
  <si>
    <t>ENSMUSP00000018880,ENSMUSP00000021091,ENSMUSP00000024739,ENSMUSP00000051118,ENSMUSP00000060646,ENSMUSP00000108371,ENSMUSP00000108468,ENSMUSP00000136944</t>
  </si>
  <si>
    <t>Bcl2,Epha5,Hes5,Hmgcs1,Hsp90ab1,Mapk10,Ndel1,Pafah1b1</t>
  </si>
  <si>
    <t>GO:0009725</t>
  </si>
  <si>
    <t>response to hormone</t>
  </si>
  <si>
    <t>ENSMUSP00000018880,ENSMUSP00000034507,ENSMUSP00000060646,ENSMUSP00000108371,ENSMUSP00000136944</t>
  </si>
  <si>
    <t>Bcl2,Epha5,Hmgcs1,Ndel1,Sesn3</t>
  </si>
  <si>
    <t>GO:0007626</t>
  </si>
  <si>
    <t>locomotory behavior</t>
  </si>
  <si>
    <t>ENSMUSP00000021091,ENSMUSP00000025830,ENSMUSP00000108468</t>
  </si>
  <si>
    <t>Apba1,Mapk10,Pafah1b1</t>
  </si>
  <si>
    <t>GO:0007275</t>
  </si>
  <si>
    <t>multicellular organism development</t>
  </si>
  <si>
    <t>ENSMUSP00000018880,ENSMUSP00000021091,ENSMUSP00000024739,ENSMUSP00000025830,ENSMUSP00000033715,ENSMUSP00000051118,ENSMUSP00000060646,ENSMUSP00000077459,ENSMUSP00000108371,ENSMUSP00000108468,ENSMUSP00000124738,ENSMUSP00000136944</t>
  </si>
  <si>
    <t>Apba1,Bcl2,Csgalnact1,Epha5,Hes5,Hmgcs1,Hsp90ab1,Mapk10,Ndel1,Nsdhl,Pafah1b1,Pou2f1</t>
  </si>
  <si>
    <t>GO:0043583</t>
  </si>
  <si>
    <t>ear development</t>
  </si>
  <si>
    <t>ENSMUSP00000021091,ENSMUSP00000051118,ENSMUSP00000108371</t>
  </si>
  <si>
    <t>Bcl2,Hes5,Pafah1b1</t>
  </si>
  <si>
    <t>GO:0090559</t>
  </si>
  <si>
    <t>regulation of membrane permeability</t>
  </si>
  <si>
    <t>GO:0030148</t>
  </si>
  <si>
    <t>sphingolipid biosynthetic process</t>
  </si>
  <si>
    <t>ENSMUSP00000036227,ENSMUSP00000071351</t>
  </si>
  <si>
    <t>Elovl6,St6galnac5</t>
  </si>
  <si>
    <t>GO:0090066</t>
  </si>
  <si>
    <t>regulation of anatomical structure size</t>
  </si>
  <si>
    <t>ENSMUSP00000018880,ENSMUSP00000021091,ENSMUSP00000022176,ENSMUSP00000024739</t>
  </si>
  <si>
    <t>Hmgcr,Hsp90ab1,Ndel1,Pafah1b1</t>
  </si>
  <si>
    <t>GO:1990138</t>
  </si>
  <si>
    <t>neuron projection extension</t>
  </si>
  <si>
    <t>ENSMUSP00000018880,ENSMUSP00000024739</t>
  </si>
  <si>
    <t>Hsp90ab1,Ndel1</t>
  </si>
  <si>
    <t>ENSMUSP00000021091,ENSMUSP00000022176,ENSMUSP00000034507,ENSMUSP00000108371</t>
  </si>
  <si>
    <t>Bcl2,Hmgcr,Pafah1b1,Sesn3</t>
  </si>
  <si>
    <t>GO:0009719</t>
  </si>
  <si>
    <t>response to endogenous stimulus</t>
  </si>
  <si>
    <t>ENSMUSP00000018880,ENSMUSP00000034507,ENSMUSP00000044554,ENSMUSP00000060646,ENSMUSP00000108371,ENSMUSP00000136944</t>
  </si>
  <si>
    <t>Bcl2,Epha5,Fermt2,Hmgcs1,Ndel1,Sesn3</t>
  </si>
  <si>
    <t>GO:0065003</t>
  </si>
  <si>
    <t>protein-containing complex assembly</t>
  </si>
  <si>
    <t>ENSMUSP00000018880,ENSMUSP00000022176,ENSMUSP00000024739,ENSMUSP00000025830,ENSMUSP00000044554,ENSMUSP00000051118</t>
  </si>
  <si>
    <t>Apba1,Fermt2,Hes5,Hmgcr,Hsp90ab1,Ndel1</t>
  </si>
  <si>
    <t>GO:0065008</t>
  </si>
  <si>
    <t>regulation of biological quality</t>
  </si>
  <si>
    <t>ENSMUSP00000015800,ENSMUSP00000018880,ENSMUSP00000021091,ENSMUSP00000022176,ENSMUSP00000024739,ENSMUSP00000029845,ENSMUSP00000034507,ENSMUSP00000044554,ENSMUSP00000060646,ENSMUSP00000108371</t>
  </si>
  <si>
    <t>Bcl2,Ddah1,Epha5,Fermt2,Hmgcr,Hsp90ab1,Hspa8,Ndel1,Pafah1b1,Sesn3</t>
  </si>
  <si>
    <t>GO:0048731</t>
  </si>
  <si>
    <t>system development</t>
  </si>
  <si>
    <t>ENSMUSP00000018880,ENSMUSP00000021091,ENSMUSP00000024739,ENSMUSP00000033715,ENSMUSP00000051118,ENSMUSP00000060646,ENSMUSP00000077459,ENSMUSP00000108371,ENSMUSP00000108468,ENSMUSP00000124738,ENSMUSP00000136944</t>
  </si>
  <si>
    <t>Bcl2,Csgalnact1,Epha5,Hes5,Hmgcs1,Hsp90ab1,Mapk10,Ndel1,Nsdhl,Pafah1b1,Pou2f1</t>
  </si>
  <si>
    <t>GO:0072078</t>
  </si>
  <si>
    <t>nephron tubule morphogenesis</t>
  </si>
  <si>
    <t>ENSMUSP00000051118,ENSMUSP00000108371</t>
  </si>
  <si>
    <t>Bcl2,Hes5</t>
  </si>
  <si>
    <t>GO:0045069</t>
  </si>
  <si>
    <t>regulation of viral genome replication</t>
  </si>
  <si>
    <t>ENSMUSP00000015800,ENSMUSP00000018880,ENSMUSP00000021091,ENSMUSP00000108371</t>
  </si>
  <si>
    <t>Bcl2,Hspa8,Ndel1,Pafah1b1</t>
  </si>
  <si>
    <t>GO:0007224</t>
  </si>
  <si>
    <t>smoothened signaling pathway</t>
  </si>
  <si>
    <t>ENSMUSP00000033715,ENSMUSP00000051118</t>
  </si>
  <si>
    <t>Hes5,Nsdhl</t>
  </si>
  <si>
    <t>GO:0061178</t>
  </si>
  <si>
    <t>regulation of insulin secretion involved in cellular response to glucose stimulus</t>
  </si>
  <si>
    <t>ENSMUSP00000022176,ENSMUSP00000060646</t>
  </si>
  <si>
    <t>Epha5,Hmgcr</t>
  </si>
  <si>
    <t>GO:0031324</t>
  </si>
  <si>
    <t>negative regulation of cellular metabolic process</t>
  </si>
  <si>
    <t>ENSMUSP00000015800,ENSMUSP00000021091,ENSMUSP00000022176,ENSMUSP00000024739,ENSMUSP00000051118,ENSMUSP00000108371,ENSMUSP00000108468,ENSMUSP00000124738</t>
  </si>
  <si>
    <t>Bcl2,Hes5,Hmgcr,Hsp90ab1,Hspa8,Mapk10,Pafah1b1,Pou2f1</t>
  </si>
  <si>
    <t>GO:0042493</t>
  </si>
  <si>
    <t>response to drug</t>
  </si>
  <si>
    <t>ENSMUSP00000022176,ENSMUSP00000024739,ENSMUSP00000060646,ENSMUSP00000108371,ENSMUSP00000136944</t>
  </si>
  <si>
    <t>Bcl2,Epha5,Hmgcr,Hmgcs1,Hsp90ab1</t>
  </si>
  <si>
    <t>GO:0031341</t>
  </si>
  <si>
    <t>regulation of cell killing</t>
  </si>
  <si>
    <t>ENSMUSP00000015800,ENSMUSP00000024739</t>
  </si>
  <si>
    <t>Hsp90ab1,Hspa8</t>
  </si>
  <si>
    <t>GO:0006720</t>
  </si>
  <si>
    <t>isoprenoid metabolic process</t>
  </si>
  <si>
    <t>ENSMUSP00000018880,ENSMUSP00000024739,ENSMUSP00000034507,ENSMUSP00000044554,ENSMUSP00000060646,ENSMUSP00000108371,ENSMUSP00000136944</t>
  </si>
  <si>
    <t>Bcl2,Epha5,Fermt2,Hmgcs1,Hsp90ab1,Ndel1,Sesn3</t>
  </si>
  <si>
    <t>GO:0032880</t>
  </si>
  <si>
    <t>regulation of protein localization</t>
  </si>
  <si>
    <t>GO:0007423</t>
  </si>
  <si>
    <t>sensory organ development</t>
  </si>
  <si>
    <t>ENSMUSP00000021091,ENSMUSP00000051118,ENSMUSP00000108371,ENSMUSP00000124738</t>
  </si>
  <si>
    <t>Bcl2,Hes5,Pafah1b1,Pou2f1</t>
  </si>
  <si>
    <t>GO:0009887</t>
  </si>
  <si>
    <t>animal organ morphogenesis</t>
  </si>
  <si>
    <t>ENSMUSP00000021091,ENSMUSP00000051118,ENSMUSP00000077459,ENSMUSP00000108371,ENSMUSP00000124738</t>
  </si>
  <si>
    <t>Bcl2,Csgalnact1,Hes5,Pafah1b1,Pou2f1</t>
  </si>
  <si>
    <t>GO:0097306</t>
  </si>
  <si>
    <t>cellular response to alcohol</t>
  </si>
  <si>
    <t>ENSMUSP00000021091,ENSMUSP00000060646</t>
  </si>
  <si>
    <t>Epha5,Pafah1b1</t>
  </si>
  <si>
    <t>GO:0031023</t>
  </si>
  <si>
    <t>microtubule organizing center organization</t>
  </si>
  <si>
    <t>ENSMUSP00000033715,ENSMUSP00000108371</t>
  </si>
  <si>
    <t>Bcl2,Nsdhl</t>
  </si>
  <si>
    <t>GO:0051094</t>
  </si>
  <si>
    <t>positive regulation of developmental process</t>
  </si>
  <si>
    <t>ENSMUSP00000018880,ENSMUSP00000021091,ENSMUSP00000022176,ENSMUSP00000024739,ENSMUSP00000029845,ENSMUSP00000108371</t>
  </si>
  <si>
    <t>Bcl2,Ddah1,Hmgcr,Hsp90ab1,Ndel1,Pafah1b1</t>
  </si>
  <si>
    <t>GO:0001656</t>
  </si>
  <si>
    <t>metanephros development</t>
  </si>
  <si>
    <t>GO:0048584</t>
  </si>
  <si>
    <t>positive regulation of response to stimulus</t>
  </si>
  <si>
    <t>ENSMUSP00000015800,ENSMUSP00000018880,ENSMUSP00000021091,ENSMUSP00000022176,ENSMUSP00000024739,ENSMUSP00000051118,ENSMUSP00000108371</t>
  </si>
  <si>
    <t>Bcl2,Hes5,Hmgcr,Hsp90ab1,Hspa8,Ndel1,Pafah1b1</t>
  </si>
  <si>
    <t>GO:0080135</t>
  </si>
  <si>
    <t>regulation of cellular response to stress</t>
  </si>
  <si>
    <t>ENSMUSP00000018880,ENSMUSP00000021091,ENSMUSP00000022176,ENSMUSP00000029845</t>
  </si>
  <si>
    <t>Ddah1,Hmgcr,Ndel1,Pafah1b1</t>
  </si>
  <si>
    <t>GO:0050793</t>
  </si>
  <si>
    <t>regulation of developmental process</t>
  </si>
  <si>
    <t>ENSMUSP00000018880,ENSMUSP00000021091,ENSMUSP00000022176,ENSMUSP00000024739,ENSMUSP00000029845,ENSMUSP00000044554,ENSMUSP00000051118,ENSMUSP00000108371</t>
  </si>
  <si>
    <t>Bcl2,Ddah1,Fermt2,Hes5,Hmgcr,Hsp90ab1,Ndel1,Pafah1b1</t>
  </si>
  <si>
    <t>GO:0071495</t>
  </si>
  <si>
    <t>cellular response to endogenous stimulus</t>
  </si>
  <si>
    <t>ENSMUSP00000018880,ENSMUSP00000034507,ENSMUSP00000044554,ENSMUSP00000060646,ENSMUSP00000136944</t>
  </si>
  <si>
    <t>Epha5,Fermt2,Hmgcs1,Ndel1,Sesn3</t>
  </si>
  <si>
    <t>ENSMUSP00000026221,ENSMUSP00000071351</t>
  </si>
  <si>
    <t>Elovl6,Scd2</t>
  </si>
  <si>
    <t>GO:0022603</t>
  </si>
  <si>
    <t>regulation of anatomical structure morphogenesis</t>
  </si>
  <si>
    <t>ENSMUSP00000018880,ENSMUSP00000021091,ENSMUSP00000029845,ENSMUSP00000044554,ENSMUSP00000108371</t>
  </si>
  <si>
    <t>Bcl2,Ddah1,Fermt2,Ndel1,Pafah1b1</t>
  </si>
  <si>
    <t>GO:0072593</t>
  </si>
  <si>
    <t>reactive oxygen species metabolic process</t>
  </si>
  <si>
    <t>ENSMUSP00000029845,ENSMUSP00000108371</t>
  </si>
  <si>
    <t>Bcl2,Ddah1</t>
  </si>
  <si>
    <t>GO:0016051</t>
  </si>
  <si>
    <t>carbohydrate biosynthetic process</t>
  </si>
  <si>
    <t>ENSMUSP00000036227,ENSMUSP00000077459</t>
  </si>
  <si>
    <t>Csgalnact1,St6galnac5</t>
  </si>
  <si>
    <t>ENSMUSP00000022176,ENSMUSP00000060646,ENSMUSP00000108371</t>
  </si>
  <si>
    <t>Bcl2,Epha5,Hmgcr</t>
  </si>
  <si>
    <t>GO:0001959</t>
  </si>
  <si>
    <t>regulation of cytokine-mediated signaling pathway</t>
  </si>
  <si>
    <t>ENSMUSP00000021091,ENSMUSP00000024739</t>
  </si>
  <si>
    <t>Hsp90ab1,Pafah1b1</t>
  </si>
  <si>
    <t>GO:0044237</t>
  </si>
  <si>
    <t>cellular metabolic process</t>
  </si>
  <si>
    <t>ENSMUSP00000015800,ENSMUSP00000022176,ENSMUSP00000024739,ENSMUSP00000026221,ENSMUSP00000029845,ENSMUSP00000036227,ENSMUSP00000049112,ENSMUSP00000051118,ENSMUSP00000060646,ENSMUSP00000071351,ENSMUSP00000077459,ENSMUSP00000108371,ENSMUSP00000108468,ENSMUSP00000124738,ENSMUSP00000136944</t>
  </si>
  <si>
    <t>Bcl2,Csgalnact1,Ddah1,Elovl6,Epha5,Hes5,Hmgcr,Hmgcs1,Hsp90ab1,Hspa8,Mapk10,Pou2f1,Scd2,Sltm,St6galnac5</t>
  </si>
  <si>
    <t>GO:0048585</t>
  </si>
  <si>
    <t>negative regulation of response to stimulus</t>
  </si>
  <si>
    <t>ENSMUSP00000021091,ENSMUSP00000022176,ENSMUSP00000029845,ENSMUSP00000034507,ENSMUSP00000108371,ENSMUSP00000113398</t>
  </si>
  <si>
    <t>Bcl2,Ddah1,Hmgcr,Pafah1b1,Rgs20,Sesn3</t>
  </si>
  <si>
    <t>GO:0009790</t>
  </si>
  <si>
    <t>embryo development</t>
  </si>
  <si>
    <t>ENSMUSP00000018880,ENSMUSP00000025830,ENSMUSP00000033715,ENSMUSP00000051118,ENSMUSP00000124738</t>
  </si>
  <si>
    <t>Apba1,Hes5,Ndel1,Nsdhl,Pou2f1</t>
  </si>
  <si>
    <t>GO:0009628</t>
  </si>
  <si>
    <t>response to abiotic stimulus</t>
  </si>
  <si>
    <t>ENSMUSP00000022176,ENSMUSP00000024739,ENSMUSP00000108371,ENSMUSP00000108468,ENSMUSP00000136944</t>
  </si>
  <si>
    <t>Bcl2,Hmgcr,Hmgcs1,Hsp90ab1,Mapk10</t>
  </si>
  <si>
    <t>GO:0033138</t>
  </si>
  <si>
    <t>positive regulation of peptidyl-serine phosphorylation</t>
  </si>
  <si>
    <t>ENSMUSP00000024739,ENSMUSP00000108371</t>
  </si>
  <si>
    <t>Bcl2,Hsp90ab1</t>
  </si>
  <si>
    <t>GO:0051223</t>
  </si>
  <si>
    <t>regulation of protein transport</t>
  </si>
  <si>
    <t>ENSMUSP00000018880,ENSMUSP00000022176,ENSMUSP00000024739,ENSMUSP00000060646</t>
  </si>
  <si>
    <t>Epha5,Hmgcr,Hsp90ab1,Ndel1</t>
  </si>
  <si>
    <t>ENSMUSP00000022176,ENSMUSP00000051118</t>
  </si>
  <si>
    <t>Hes5,Hmgcr</t>
  </si>
  <si>
    <t>GO:0090100</t>
  </si>
  <si>
    <t>positive regulation of transmembrane receptor protein serine/threonine kinase signaling pathway</t>
  </si>
  <si>
    <t>ENSMUSP00000024739,ENSMUSP00000051118</t>
  </si>
  <si>
    <t>Hes5,Hsp90ab1</t>
  </si>
  <si>
    <t>Complete list of GO terms (Biological Process) identified for differentially expressed genes between WT and KO in each model.</t>
  </si>
  <si>
    <t>common to Ip3r2 KO</t>
  </si>
  <si>
    <t>common to VGlut2 cKO</t>
  </si>
  <si>
    <t>yes</t>
  </si>
  <si>
    <t>Figure 6 C-D</t>
  </si>
  <si>
    <t>Figure 6-figure supplement 2A</t>
  </si>
  <si>
    <t>Figure 6-figure supplement 2F-H</t>
  </si>
  <si>
    <t>Figure 6E-H</t>
  </si>
  <si>
    <t>Figure 6I-J</t>
  </si>
  <si>
    <t>Figure 6-figure supplement 3D-E</t>
  </si>
  <si>
    <t>Complete list of genes common to KO/WT DEGs and developmentally regulated genes identified in Ribotag RNAseq (Figure 1) for each model.</t>
  </si>
  <si>
    <t>Figure 6-figure supplement 3A-C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</si>
</sst>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4" tint="0.59999389629810485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11" fontId="2" fillId="0" borderId="0" xfId="0" applyNumberFormat="1" applyFont="1"/>
    <xf numFmtId="16" fontId="2" fillId="0" borderId="0" xfId="0" applyNumberFormat="1" applyFont="1"/>
    <xf numFmtId="49" fontId="2" fillId="0" borderId="0" xfId="0" applyNumberFormat="1" applyFont="1"/>
    <xf numFmtId="0" fontId="2" fillId="2" borderId="0" xfId="0" applyFont="1" applyFill="1"/>
    <xf numFmtId="11" fontId="2" fillId="2" borderId="0" xfId="0" applyNumberFormat="1" applyFont="1" applyFill="1"/>
    <xf numFmtId="0" fontId="4" fillId="0" borderId="0" xfId="0" applyFont="1"/>
    <xf numFmtId="11" fontId="4" fillId="0" borderId="0" xfId="0" applyNumberFormat="1" applyFont="1"/>
    <xf numFmtId="2" fontId="4" fillId="0" borderId="0" xfId="0" applyNumberFormat="1" applyFont="1"/>
    <xf numFmtId="2" fontId="2" fillId="0" borderId="0" xfId="0" applyNumberFormat="1" applyFont="1"/>
    <xf numFmtId="2" fontId="2" fillId="2" borderId="0" xfId="0" applyNumberFormat="1" applyFont="1" applyFill="1"/>
    <xf numFmtId="0" fontId="2" fillId="0" borderId="0" xfId="0" applyFont="1" applyAlignment="1">
      <alignment wrapText="1"/>
    </xf>
    <xf numFmtId="2" fontId="2" fillId="0" borderId="0" xfId="0" applyNumberFormat="1" applyFont="1" applyAlignment="1">
      <alignment wrapText="1"/>
    </xf>
    <xf numFmtId="11" fontId="2" fillId="0" borderId="0" xfId="0" applyNumberFormat="1" applyFont="1" applyAlignment="1">
      <alignment wrapText="1"/>
    </xf>
    <xf numFmtId="0" fontId="3" fillId="3" borderId="0" xfId="0" applyFont="1" applyFill="1"/>
    <xf numFmtId="0" fontId="4" fillId="3" borderId="0" xfId="0" applyFont="1" applyFill="1"/>
    <xf numFmtId="11" fontId="4" fillId="3" borderId="0" xfId="0" applyNumberFormat="1" applyFont="1" applyFill="1"/>
    <xf numFmtId="2" fontId="4" fillId="3" borderId="0" xfId="0" applyNumberFormat="1" applyFont="1" applyFill="1"/>
    <xf numFmtId="0" fontId="3" fillId="0" borderId="0" xfId="0" applyFont="1"/>
    <xf numFmtId="0" fontId="2" fillId="4" borderId="0" xfId="0" applyFont="1" applyFill="1" applyAlignment="1">
      <alignment wrapText="1"/>
    </xf>
    <xf numFmtId="0" fontId="2" fillId="4" borderId="0" xfId="0" applyFont="1" applyFill="1"/>
    <xf numFmtId="0" fontId="1" fillId="0" borderId="0" xfId="0" applyFont="1" applyAlignment="1">
      <alignment wrapText="1"/>
    </xf>
    <xf numFmtId="0" fontId="2" fillId="5" borderId="0" xfId="0" applyFont="1" applyFill="1"/>
    <xf numFmtId="0" fontId="2" fillId="6" borderId="0" xfId="0" applyFont="1" applyFill="1"/>
    <xf numFmtId="0" fontId="5" fillId="7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Z691"/>
  <sheetViews>
    <sheetView tabSelected="1" zoomScale="90" zoomScaleNormal="90" workbookViewId="0">
      <pane ySplit="2" topLeftCell="A3" activePane="bottomLeft" state="frozen"/>
      <selection activeCell="AG1" sqref="AG1"/>
      <selection pane="bottomLeft" activeCell="B1" sqref="B1"/>
    </sheetView>
  </sheetViews>
  <sheetFormatPr defaultColWidth="8.7265625" defaultRowHeight="12.5" x14ac:dyDescent="0.25"/>
  <cols>
    <col min="1" max="1" width="31.81640625" style="2" bestFit="1" customWidth="1"/>
    <col min="2" max="2" width="15.08984375" style="2" bestFit="1" customWidth="1"/>
    <col min="3" max="3" width="17.08984375" style="2" customWidth="1"/>
    <col min="4" max="4" width="14" style="2" bestFit="1" customWidth="1"/>
    <col min="5" max="5" width="10.08984375" style="3" customWidth="1"/>
    <col min="6" max="6" width="10.08984375" style="11" bestFit="1" customWidth="1"/>
    <col min="7" max="7" width="7.36328125" style="11" bestFit="1" customWidth="1"/>
    <col min="8" max="8" width="22.08984375" style="2" bestFit="1" customWidth="1"/>
    <col min="9" max="12" width="7.81640625" style="11" bestFit="1" customWidth="1"/>
    <col min="13" max="13" width="9.81640625" style="2" bestFit="1" customWidth="1"/>
    <col min="14" max="14" width="8.7265625" style="2"/>
    <col min="15" max="15" width="14.81640625" style="2" bestFit="1" customWidth="1"/>
    <col min="16" max="16" width="16.36328125" style="2" bestFit="1" customWidth="1"/>
    <col min="17" max="17" width="14" style="2" bestFit="1" customWidth="1"/>
    <col min="18" max="18" width="9.08984375" style="3" bestFit="1" customWidth="1"/>
    <col min="19" max="19" width="10.08984375" style="11" bestFit="1" customWidth="1"/>
    <col min="20" max="20" width="7.36328125" style="11" bestFit="1" customWidth="1"/>
    <col min="21" max="21" width="22.08984375" style="2" bestFit="1" customWidth="1"/>
    <col min="22" max="22" width="10.7265625" style="11" customWidth="1"/>
    <col min="23" max="23" width="10.36328125" style="11" customWidth="1"/>
    <col min="24" max="24" width="11" style="11" customWidth="1"/>
    <col min="25" max="25" width="11.08984375" style="11" customWidth="1"/>
    <col min="26" max="26" width="9.81640625" style="2" bestFit="1" customWidth="1"/>
    <col min="27" max="27" width="8.7265625" style="2"/>
    <col min="28" max="28" width="15.08984375" style="2" bestFit="1" customWidth="1"/>
    <col min="29" max="29" width="16.36328125" style="2" bestFit="1" customWidth="1"/>
    <col min="30" max="30" width="14" style="2" bestFit="1" customWidth="1"/>
    <col min="31" max="31" width="9.08984375" style="3" bestFit="1" customWidth="1"/>
    <col min="32" max="32" width="10.08984375" style="11" bestFit="1" customWidth="1"/>
    <col min="33" max="33" width="7.36328125" style="11" bestFit="1" customWidth="1"/>
    <col min="34" max="34" width="22.08984375" style="2" bestFit="1" customWidth="1"/>
    <col min="35" max="38" width="8.81640625" style="11" bestFit="1" customWidth="1"/>
    <col min="39" max="39" width="9.81640625" style="2" bestFit="1" customWidth="1"/>
    <col min="40" max="40" width="8.7265625" style="2"/>
    <col min="41" max="41" width="15.08984375" style="2" bestFit="1" customWidth="1"/>
    <col min="42" max="42" width="16.36328125" style="2" bestFit="1" customWidth="1"/>
    <col min="43" max="43" width="14" style="2" bestFit="1" customWidth="1"/>
    <col min="44" max="44" width="9.08984375" style="3" bestFit="1" customWidth="1"/>
    <col min="45" max="45" width="10.08984375" style="11" bestFit="1" customWidth="1"/>
    <col min="46" max="46" width="7.36328125" style="11" bestFit="1" customWidth="1"/>
    <col min="47" max="47" width="22.08984375" style="2" bestFit="1" customWidth="1"/>
    <col min="48" max="51" width="9.81640625" style="11" bestFit="1" customWidth="1"/>
    <col min="52" max="52" width="9.81640625" style="2" bestFit="1" customWidth="1"/>
    <col min="53" max="53" width="8.7265625" style="2"/>
    <col min="54" max="54" width="15.08984375" style="2" bestFit="1" customWidth="1"/>
    <col min="55" max="55" width="16.36328125" style="2" bestFit="1" customWidth="1"/>
    <col min="56" max="56" width="14" style="2" bestFit="1" customWidth="1"/>
    <col min="57" max="57" width="9.08984375" style="3" bestFit="1" customWidth="1"/>
    <col min="58" max="58" width="10.08984375" style="11" bestFit="1" customWidth="1"/>
    <col min="59" max="59" width="7.36328125" style="11" bestFit="1" customWidth="1"/>
    <col min="60" max="60" width="22.08984375" style="2" bestFit="1" customWidth="1"/>
    <col min="61" max="64" width="9.81640625" style="11" bestFit="1" customWidth="1"/>
    <col min="65" max="65" width="9.81640625" style="2" bestFit="1" customWidth="1"/>
    <col min="66" max="66" width="8.7265625" style="2"/>
    <col min="67" max="67" width="15.08984375" style="2" bestFit="1" customWidth="1"/>
    <col min="68" max="68" width="16.36328125" style="2" bestFit="1" customWidth="1"/>
    <col min="69" max="69" width="14" style="2" bestFit="1" customWidth="1"/>
    <col min="70" max="70" width="9.08984375" style="3" bestFit="1" customWidth="1"/>
    <col min="71" max="71" width="10.08984375" style="11" bestFit="1" customWidth="1"/>
    <col min="72" max="72" width="7.36328125" style="11" bestFit="1" customWidth="1"/>
    <col min="73" max="73" width="22.08984375" style="2" bestFit="1" customWidth="1"/>
    <col min="74" max="77" width="9.81640625" style="11" bestFit="1" customWidth="1"/>
    <col min="78" max="78" width="9.81640625" style="2" bestFit="1" customWidth="1"/>
    <col min="79" max="16384" width="8.7265625" style="2"/>
  </cols>
  <sheetData>
    <row r="1" spans="1:78" s="8" customFormat="1" ht="15.5" x14ac:dyDescent="0.35">
      <c r="A1" s="16" t="s">
        <v>0</v>
      </c>
      <c r="B1" s="17" t="s">
        <v>4324</v>
      </c>
      <c r="C1" s="16" t="s">
        <v>3521</v>
      </c>
      <c r="D1" s="17"/>
      <c r="E1" s="18"/>
      <c r="F1" s="19"/>
      <c r="G1" s="19"/>
      <c r="H1" s="17"/>
      <c r="I1" s="19"/>
      <c r="J1" s="19"/>
      <c r="K1" s="19"/>
      <c r="L1" s="19"/>
      <c r="M1" s="17"/>
      <c r="N1" s="17"/>
      <c r="O1" s="17"/>
      <c r="R1" s="9"/>
      <c r="S1" s="10"/>
      <c r="T1" s="10"/>
      <c r="V1" s="10"/>
      <c r="W1" s="10"/>
      <c r="X1" s="10"/>
      <c r="Y1" s="10"/>
      <c r="AE1" s="9"/>
      <c r="AF1" s="10"/>
      <c r="AG1" s="10"/>
      <c r="AI1" s="10"/>
      <c r="AJ1" s="10"/>
      <c r="AK1" s="10"/>
      <c r="AL1" s="10"/>
      <c r="AR1" s="9"/>
      <c r="AS1" s="10"/>
      <c r="AT1" s="10"/>
      <c r="AV1" s="10"/>
      <c r="AW1" s="10"/>
      <c r="AX1" s="10"/>
      <c r="AY1" s="10"/>
      <c r="BE1" s="9"/>
      <c r="BF1" s="10"/>
      <c r="BG1" s="10"/>
      <c r="BI1" s="10"/>
      <c r="BJ1" s="10"/>
      <c r="BK1" s="10"/>
      <c r="BL1" s="10"/>
      <c r="BR1" s="9"/>
      <c r="BS1" s="10"/>
      <c r="BT1" s="10"/>
      <c r="BV1" s="10"/>
      <c r="BW1" s="10"/>
      <c r="BX1" s="10"/>
      <c r="BY1" s="10"/>
    </row>
    <row r="2" spans="1:78" ht="13" x14ac:dyDescent="0.3">
      <c r="A2" s="1"/>
      <c r="B2" s="2" t="s">
        <v>1</v>
      </c>
      <c r="C2" s="2" t="s">
        <v>2</v>
      </c>
      <c r="D2" s="2" t="s">
        <v>3</v>
      </c>
      <c r="E2" s="3" t="s">
        <v>4</v>
      </c>
      <c r="F2" s="11" t="s">
        <v>5</v>
      </c>
      <c r="G2" s="11" t="s">
        <v>6</v>
      </c>
      <c r="H2" s="2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2" t="s">
        <v>12</v>
      </c>
      <c r="O2" s="2" t="s">
        <v>1</v>
      </c>
      <c r="P2" s="2" t="s">
        <v>2</v>
      </c>
      <c r="Q2" s="2" t="s">
        <v>3</v>
      </c>
      <c r="R2" s="3" t="s">
        <v>4</v>
      </c>
      <c r="S2" s="11" t="s">
        <v>5</v>
      </c>
      <c r="T2" s="11" t="s">
        <v>6</v>
      </c>
      <c r="U2" s="2" t="s">
        <v>7</v>
      </c>
      <c r="V2" s="11" t="s">
        <v>8</v>
      </c>
      <c r="W2" s="11" t="s">
        <v>9</v>
      </c>
      <c r="X2" s="11" t="s">
        <v>10</v>
      </c>
      <c r="Y2" s="11" t="s">
        <v>11</v>
      </c>
      <c r="Z2" s="2" t="s">
        <v>12</v>
      </c>
      <c r="AB2" s="2" t="s">
        <v>1</v>
      </c>
      <c r="AC2" s="2" t="s">
        <v>2</v>
      </c>
      <c r="AD2" s="2" t="s">
        <v>3</v>
      </c>
      <c r="AE2" s="3" t="s">
        <v>4</v>
      </c>
      <c r="AF2" s="11" t="s">
        <v>5</v>
      </c>
      <c r="AG2" s="11" t="s">
        <v>6</v>
      </c>
      <c r="AH2" s="2" t="s">
        <v>7</v>
      </c>
      <c r="AI2" s="11" t="s">
        <v>8</v>
      </c>
      <c r="AJ2" s="11" t="s">
        <v>9</v>
      </c>
      <c r="AK2" s="11" t="s">
        <v>10</v>
      </c>
      <c r="AL2" s="11" t="s">
        <v>11</v>
      </c>
      <c r="AM2" s="2" t="s">
        <v>12</v>
      </c>
      <c r="AO2" s="2" t="s">
        <v>1</v>
      </c>
      <c r="AP2" s="2" t="s">
        <v>2</v>
      </c>
      <c r="AQ2" s="2" t="s">
        <v>3</v>
      </c>
      <c r="AR2" s="3" t="s">
        <v>4</v>
      </c>
      <c r="AS2" s="11" t="s">
        <v>5</v>
      </c>
      <c r="AT2" s="11" t="s">
        <v>6</v>
      </c>
      <c r="AU2" s="2" t="s">
        <v>7</v>
      </c>
      <c r="AV2" s="11" t="s">
        <v>8</v>
      </c>
      <c r="AW2" s="11" t="s">
        <v>9</v>
      </c>
      <c r="AX2" s="11" t="s">
        <v>10</v>
      </c>
      <c r="AY2" s="11" t="s">
        <v>11</v>
      </c>
      <c r="AZ2" s="2" t="s">
        <v>12</v>
      </c>
      <c r="BB2" s="2" t="s">
        <v>1</v>
      </c>
      <c r="BC2" s="2" t="s">
        <v>2</v>
      </c>
      <c r="BD2" s="2" t="s">
        <v>3</v>
      </c>
      <c r="BE2" s="3" t="s">
        <v>4</v>
      </c>
      <c r="BF2" s="11" t="s">
        <v>5</v>
      </c>
      <c r="BG2" s="11" t="s">
        <v>6</v>
      </c>
      <c r="BH2" s="2" t="s">
        <v>7</v>
      </c>
      <c r="BI2" s="11" t="s">
        <v>8</v>
      </c>
      <c r="BJ2" s="11" t="s">
        <v>9</v>
      </c>
      <c r="BK2" s="11" t="s">
        <v>10</v>
      </c>
      <c r="BL2" s="11" t="s">
        <v>11</v>
      </c>
      <c r="BM2" s="2" t="s">
        <v>12</v>
      </c>
      <c r="BO2" s="2" t="s">
        <v>1</v>
      </c>
      <c r="BP2" s="2" t="s">
        <v>2</v>
      </c>
      <c r="BQ2" s="2" t="s">
        <v>3</v>
      </c>
      <c r="BR2" s="3" t="s">
        <v>4</v>
      </c>
      <c r="BS2" s="11" t="s">
        <v>5</v>
      </c>
      <c r="BT2" s="11" t="s">
        <v>6</v>
      </c>
      <c r="BU2" s="2" t="s">
        <v>7</v>
      </c>
      <c r="BV2" s="11" t="s">
        <v>8</v>
      </c>
      <c r="BW2" s="11" t="s">
        <v>9</v>
      </c>
      <c r="BX2" s="11" t="s">
        <v>10</v>
      </c>
      <c r="BY2" s="11" t="s">
        <v>11</v>
      </c>
      <c r="BZ2" s="2" t="s">
        <v>12</v>
      </c>
    </row>
    <row r="3" spans="1:78" ht="13" x14ac:dyDescent="0.3">
      <c r="A3" s="1" t="s">
        <v>13</v>
      </c>
      <c r="B3" s="2" t="s">
        <v>14</v>
      </c>
      <c r="C3" s="2" t="s">
        <v>8</v>
      </c>
      <c r="D3" s="2" t="s">
        <v>9</v>
      </c>
      <c r="E3" s="3">
        <v>4.9042165251465102E-162</v>
      </c>
      <c r="F3" s="11">
        <v>5.2415851813451004</v>
      </c>
      <c r="G3" s="11">
        <v>2.3900031834075399</v>
      </c>
      <c r="H3" s="2" t="s">
        <v>15</v>
      </c>
      <c r="I3" s="11">
        <v>2532.0351999999998</v>
      </c>
      <c r="J3" s="11">
        <v>483.06668000000002</v>
      </c>
      <c r="K3" s="11">
        <v>888.31790000000001</v>
      </c>
      <c r="L3" s="11">
        <v>832.0394</v>
      </c>
      <c r="M3" s="2" t="s">
        <v>16</v>
      </c>
      <c r="O3" s="2" t="s">
        <v>17</v>
      </c>
      <c r="P3" s="2" t="s">
        <v>10</v>
      </c>
      <c r="Q3" s="2" t="s">
        <v>8</v>
      </c>
      <c r="R3" s="3">
        <v>1.03337533940945E-5</v>
      </c>
      <c r="S3" s="11">
        <v>55.532425899159598</v>
      </c>
      <c r="T3" s="11">
        <v>5.7952585154206826</v>
      </c>
      <c r="U3" s="2" t="s">
        <v>18</v>
      </c>
      <c r="V3" s="11">
        <v>3.598109</v>
      </c>
      <c r="W3" s="11">
        <v>3.2890481999999999</v>
      </c>
      <c r="X3" s="11">
        <v>199.81172000000001</v>
      </c>
      <c r="Y3" s="11">
        <v>0</v>
      </c>
      <c r="Z3" s="2" t="s">
        <v>16</v>
      </c>
      <c r="AB3" s="2" t="s">
        <v>17</v>
      </c>
      <c r="AC3" s="2" t="s">
        <v>10</v>
      </c>
      <c r="AD3" s="2" t="s">
        <v>9</v>
      </c>
      <c r="AE3" s="3">
        <v>6.4312386395504601E-6</v>
      </c>
      <c r="AF3" s="11">
        <v>60.750621444976602</v>
      </c>
      <c r="AG3" s="11">
        <v>5.9248272616469375</v>
      </c>
      <c r="AH3" s="2" t="s">
        <v>18</v>
      </c>
      <c r="AI3" s="11">
        <v>3.598109</v>
      </c>
      <c r="AJ3" s="11">
        <v>3.2890481999999999</v>
      </c>
      <c r="AK3" s="11">
        <v>199.81172000000001</v>
      </c>
      <c r="AL3" s="11">
        <v>0</v>
      </c>
      <c r="AM3" s="2" t="s">
        <v>16</v>
      </c>
      <c r="AO3" s="2" t="s">
        <v>19</v>
      </c>
      <c r="AP3" s="2" t="s">
        <v>11</v>
      </c>
      <c r="AQ3" s="2" t="s">
        <v>8</v>
      </c>
      <c r="AR3" s="3">
        <v>1.6631052455197401E-2</v>
      </c>
      <c r="AS3" s="11">
        <v>72.614265989112099</v>
      </c>
      <c r="AT3" s="11">
        <v>6.182181106605193</v>
      </c>
      <c r="AU3" s="2" t="s">
        <v>20</v>
      </c>
      <c r="AV3" s="11">
        <v>1.7946635</v>
      </c>
      <c r="AW3" s="11">
        <v>6.7079024</v>
      </c>
      <c r="AX3" s="11">
        <v>42.565356999999999</v>
      </c>
      <c r="AY3" s="11">
        <v>130.31818000000001</v>
      </c>
      <c r="AZ3" s="2" t="s">
        <v>16</v>
      </c>
      <c r="BB3" s="2" t="s">
        <v>21</v>
      </c>
      <c r="BC3" s="2" t="s">
        <v>11</v>
      </c>
      <c r="BD3" s="2" t="s">
        <v>9</v>
      </c>
      <c r="BE3" s="3">
        <v>1.7609867954173398E-11</v>
      </c>
      <c r="BF3" s="11">
        <v>51.121412772705902</v>
      </c>
      <c r="BG3" s="11">
        <v>5.6758558015168115</v>
      </c>
      <c r="BH3" s="2" t="s">
        <v>22</v>
      </c>
      <c r="BI3" s="11">
        <v>6.4773860000000001</v>
      </c>
      <c r="BJ3" s="11">
        <v>4.4391265000000004</v>
      </c>
      <c r="BK3" s="11">
        <v>6.3185979999999997</v>
      </c>
      <c r="BL3" s="11">
        <v>226.93441999999999</v>
      </c>
      <c r="BM3" s="2" t="s">
        <v>16</v>
      </c>
      <c r="BO3" s="2" t="s">
        <v>21</v>
      </c>
      <c r="BP3" s="2" t="s">
        <v>11</v>
      </c>
      <c r="BQ3" s="2" t="s">
        <v>10</v>
      </c>
      <c r="BR3" s="3">
        <v>2.4141457260555899E-8</v>
      </c>
      <c r="BS3" s="11">
        <v>35.915313039107801</v>
      </c>
      <c r="BT3" s="11">
        <v>5.1665271850435648</v>
      </c>
      <c r="BU3" s="2" t="s">
        <v>22</v>
      </c>
      <c r="BV3" s="11">
        <v>6.4773860000000001</v>
      </c>
      <c r="BW3" s="11">
        <v>4.4391265000000004</v>
      </c>
      <c r="BX3" s="11">
        <v>6.3185979999999997</v>
      </c>
      <c r="BY3" s="11">
        <v>226.93441999999999</v>
      </c>
      <c r="BZ3" s="2" t="s">
        <v>16</v>
      </c>
    </row>
    <row r="4" spans="1:78" ht="13" x14ac:dyDescent="0.3">
      <c r="A4" s="1" t="s">
        <v>23</v>
      </c>
      <c r="B4" s="2" t="s">
        <v>24</v>
      </c>
      <c r="C4" s="2" t="s">
        <v>8</v>
      </c>
      <c r="D4" s="2" t="s">
        <v>9</v>
      </c>
      <c r="E4" s="3">
        <v>1.6322173630718801E-31</v>
      </c>
      <c r="F4" s="11">
        <v>4.7167974804271404</v>
      </c>
      <c r="G4" s="11">
        <v>2.2378076589010649</v>
      </c>
      <c r="H4" s="2" t="s">
        <v>25</v>
      </c>
      <c r="I4" s="11">
        <v>383.91904</v>
      </c>
      <c r="J4" s="11">
        <v>81.394005000000007</v>
      </c>
      <c r="K4" s="11">
        <v>62.20975</v>
      </c>
      <c r="L4" s="11">
        <v>194.15436</v>
      </c>
      <c r="M4" s="2" t="s">
        <v>16</v>
      </c>
      <c r="O4" s="2" t="s">
        <v>26</v>
      </c>
      <c r="P4" s="2" t="s">
        <v>10</v>
      </c>
      <c r="Q4" s="2" t="s">
        <v>8</v>
      </c>
      <c r="R4" s="3">
        <v>1.6034203322497199E-2</v>
      </c>
      <c r="S4" s="11">
        <v>52.145773956235402</v>
      </c>
      <c r="T4" s="11">
        <v>5.7044784322070932</v>
      </c>
      <c r="U4" s="2" t="s">
        <v>27</v>
      </c>
      <c r="V4" s="11">
        <v>2.2719233000000001</v>
      </c>
      <c r="W4" s="11">
        <v>6.8942413</v>
      </c>
      <c r="X4" s="11">
        <v>118.4712</v>
      </c>
      <c r="Y4" s="11">
        <v>39.452800000000003</v>
      </c>
      <c r="Z4" s="2" t="s">
        <v>16</v>
      </c>
      <c r="AB4" s="2" t="s">
        <v>26</v>
      </c>
      <c r="AC4" s="2" t="s">
        <v>10</v>
      </c>
      <c r="AD4" s="2" t="s">
        <v>9</v>
      </c>
      <c r="AE4" s="3">
        <v>3.7826249979964997E-2</v>
      </c>
      <c r="AF4" s="11">
        <v>17.184080642555301</v>
      </c>
      <c r="AG4" s="11">
        <v>4.1030007637109902</v>
      </c>
      <c r="AH4" s="2" t="s">
        <v>27</v>
      </c>
      <c r="AI4" s="11">
        <v>2.2719233000000001</v>
      </c>
      <c r="AJ4" s="11">
        <v>6.8942413</v>
      </c>
      <c r="AK4" s="11">
        <v>118.4712</v>
      </c>
      <c r="AL4" s="11">
        <v>39.452800000000003</v>
      </c>
      <c r="AM4" s="2" t="s">
        <v>16</v>
      </c>
      <c r="AO4" s="2" t="s">
        <v>21</v>
      </c>
      <c r="AP4" s="2" t="s">
        <v>11</v>
      </c>
      <c r="AQ4" s="2" t="s">
        <v>8</v>
      </c>
      <c r="AR4" s="3">
        <v>5.5616723567225501E-11</v>
      </c>
      <c r="AS4" s="11">
        <v>35.034876384186298</v>
      </c>
      <c r="AT4" s="11">
        <v>5.1307199007739026</v>
      </c>
      <c r="AU4" s="2" t="s">
        <v>22</v>
      </c>
      <c r="AV4" s="11">
        <v>6.4773860000000001</v>
      </c>
      <c r="AW4" s="11">
        <v>4.4391265000000004</v>
      </c>
      <c r="AX4" s="11">
        <v>6.3185979999999997</v>
      </c>
      <c r="AY4" s="11">
        <v>226.93441999999999</v>
      </c>
      <c r="AZ4" s="2" t="s">
        <v>16</v>
      </c>
      <c r="BB4" s="2" t="s">
        <v>28</v>
      </c>
      <c r="BC4" s="2" t="s">
        <v>11</v>
      </c>
      <c r="BD4" s="2" t="s">
        <v>9</v>
      </c>
      <c r="BE4" s="3">
        <v>1.7987498250538101E-20</v>
      </c>
      <c r="BF4" s="11">
        <v>26.868428207549801</v>
      </c>
      <c r="BG4" s="11">
        <v>4.7478400216162138</v>
      </c>
      <c r="BH4" s="2" t="s">
        <v>29</v>
      </c>
      <c r="BI4" s="11">
        <v>17.471198999999999</v>
      </c>
      <c r="BJ4" s="11">
        <v>17.061035</v>
      </c>
      <c r="BK4" s="11">
        <v>21.478103999999998</v>
      </c>
      <c r="BL4" s="11">
        <v>458.40320000000003</v>
      </c>
      <c r="BM4" s="2" t="s">
        <v>16</v>
      </c>
      <c r="BO4" s="2" t="s">
        <v>28</v>
      </c>
      <c r="BP4" s="2" t="s">
        <v>11</v>
      </c>
      <c r="BQ4" s="2" t="s">
        <v>10</v>
      </c>
      <c r="BR4" s="3">
        <v>3.5324114637072101E-14</v>
      </c>
      <c r="BS4" s="11">
        <v>21.342815267808898</v>
      </c>
      <c r="BT4" s="11">
        <v>4.4156785852493181</v>
      </c>
      <c r="BU4" s="2" t="s">
        <v>29</v>
      </c>
      <c r="BV4" s="11">
        <v>17.471198999999999</v>
      </c>
      <c r="BW4" s="11">
        <v>17.061035</v>
      </c>
      <c r="BX4" s="11">
        <v>21.478103999999998</v>
      </c>
      <c r="BY4" s="11">
        <v>458.40320000000003</v>
      </c>
      <c r="BZ4" s="2" t="s">
        <v>16</v>
      </c>
    </row>
    <row r="5" spans="1:78" ht="13" x14ac:dyDescent="0.3">
      <c r="A5" s="1" t="s">
        <v>30</v>
      </c>
      <c r="B5" s="2" t="s">
        <v>31</v>
      </c>
      <c r="C5" s="2" t="s">
        <v>8</v>
      </c>
      <c r="D5" s="2" t="s">
        <v>9</v>
      </c>
      <c r="E5" s="3">
        <v>3.2835908754480101E-26</v>
      </c>
      <c r="F5" s="11">
        <v>4.1078848168258801</v>
      </c>
      <c r="G5" s="11">
        <v>2.0383957297272377</v>
      </c>
      <c r="H5" s="2" t="s">
        <v>32</v>
      </c>
      <c r="I5" s="11">
        <v>243.97980000000001</v>
      </c>
      <c r="J5" s="11">
        <v>59.393047000000003</v>
      </c>
      <c r="K5" s="11">
        <v>40.806919999999998</v>
      </c>
      <c r="L5" s="11">
        <v>55.856388000000003</v>
      </c>
      <c r="M5" s="2" t="s">
        <v>16</v>
      </c>
      <c r="O5" s="2" t="s">
        <v>33</v>
      </c>
      <c r="P5" s="2" t="s">
        <v>10</v>
      </c>
      <c r="Q5" s="2" t="s">
        <v>8</v>
      </c>
      <c r="R5" s="3">
        <v>1.30097906782802E-7</v>
      </c>
      <c r="S5" s="11">
        <v>18.923226188253999</v>
      </c>
      <c r="T5" s="11">
        <v>4.2420861671276544</v>
      </c>
      <c r="U5" s="2" t="s">
        <v>34</v>
      </c>
      <c r="V5" s="11">
        <v>13.426997999999999</v>
      </c>
      <c r="W5" s="11">
        <v>15.817883500000001</v>
      </c>
      <c r="X5" s="11">
        <v>254.08212</v>
      </c>
      <c r="Y5" s="11">
        <v>69.65804</v>
      </c>
      <c r="Z5" s="2" t="s">
        <v>16</v>
      </c>
      <c r="AB5" s="2" t="s">
        <v>33</v>
      </c>
      <c r="AC5" s="2" t="s">
        <v>10</v>
      </c>
      <c r="AD5" s="2" t="s">
        <v>9</v>
      </c>
      <c r="AE5" s="3">
        <v>8.7171245854073494E-8</v>
      </c>
      <c r="AF5" s="11">
        <v>16.062965879032401</v>
      </c>
      <c r="AG5" s="11">
        <v>4.0056663927190295</v>
      </c>
      <c r="AH5" s="2" t="s">
        <v>34</v>
      </c>
      <c r="AI5" s="11">
        <v>13.426997999999999</v>
      </c>
      <c r="AJ5" s="11">
        <v>15.817883500000001</v>
      </c>
      <c r="AK5" s="11">
        <v>254.08212</v>
      </c>
      <c r="AL5" s="11">
        <v>69.65804</v>
      </c>
      <c r="AM5" s="2" t="s">
        <v>16</v>
      </c>
      <c r="AO5" s="2" t="s">
        <v>35</v>
      </c>
      <c r="AP5" s="2" t="s">
        <v>11</v>
      </c>
      <c r="AQ5" s="2" t="s">
        <v>8</v>
      </c>
      <c r="AR5" s="3">
        <v>4.765968783216E-4</v>
      </c>
      <c r="AS5" s="11">
        <v>31.828805188331302</v>
      </c>
      <c r="AT5" s="11">
        <v>4.9922610959949552</v>
      </c>
      <c r="AU5" s="2" t="s">
        <v>36</v>
      </c>
      <c r="AV5" s="11">
        <v>3.7153425000000002</v>
      </c>
      <c r="AW5" s="11">
        <v>7.8177260000000004</v>
      </c>
      <c r="AX5" s="11">
        <v>34.671393999999999</v>
      </c>
      <c r="AY5" s="11">
        <v>118.25491</v>
      </c>
      <c r="AZ5" s="2" t="s">
        <v>16</v>
      </c>
      <c r="BB5" s="2" t="s">
        <v>37</v>
      </c>
      <c r="BC5" s="2" t="s">
        <v>11</v>
      </c>
      <c r="BD5" s="2" t="s">
        <v>9</v>
      </c>
      <c r="BE5" s="3">
        <v>3.9236579167221302E-4</v>
      </c>
      <c r="BF5" s="11">
        <v>19.583313050626799</v>
      </c>
      <c r="BG5" s="11">
        <v>4.2915529516255315</v>
      </c>
      <c r="BH5" s="2" t="s">
        <v>38</v>
      </c>
      <c r="BI5" s="11">
        <v>26.978680000000001</v>
      </c>
      <c r="BJ5" s="11">
        <v>5.8832630000000004</v>
      </c>
      <c r="BK5" s="11">
        <v>5.9002400000000002</v>
      </c>
      <c r="BL5" s="11">
        <v>115.21378</v>
      </c>
      <c r="BM5" s="2" t="s">
        <v>16</v>
      </c>
      <c r="BO5" s="2" t="s">
        <v>37</v>
      </c>
      <c r="BP5" s="2" t="s">
        <v>11</v>
      </c>
      <c r="BQ5" s="2" t="s">
        <v>10</v>
      </c>
      <c r="BR5" s="3">
        <v>6.6597204063440201E-3</v>
      </c>
      <c r="BS5" s="11">
        <v>19.526965741855701</v>
      </c>
      <c r="BT5" s="11">
        <v>4.2873958838833746</v>
      </c>
      <c r="BU5" s="2" t="s">
        <v>38</v>
      </c>
      <c r="BV5" s="11">
        <v>26.978680000000001</v>
      </c>
      <c r="BW5" s="11">
        <v>5.8832630000000004</v>
      </c>
      <c r="BX5" s="11">
        <v>5.9002400000000002</v>
      </c>
      <c r="BY5" s="11">
        <v>115.21378</v>
      </c>
      <c r="BZ5" s="2" t="s">
        <v>16</v>
      </c>
    </row>
    <row r="6" spans="1:78" x14ac:dyDescent="0.25">
      <c r="B6" s="2" t="s">
        <v>39</v>
      </c>
      <c r="C6" s="2" t="s">
        <v>8</v>
      </c>
      <c r="D6" s="2" t="s">
        <v>9</v>
      </c>
      <c r="E6" s="3">
        <v>5.30954567734775E-5</v>
      </c>
      <c r="F6" s="11">
        <v>3.8150903936848199</v>
      </c>
      <c r="G6" s="11">
        <v>1.9317172402775908</v>
      </c>
      <c r="H6" s="2" t="s">
        <v>40</v>
      </c>
      <c r="I6" s="11">
        <v>84.974779999999996</v>
      </c>
      <c r="J6" s="11">
        <v>22.273333000000001</v>
      </c>
      <c r="K6" s="11">
        <v>13.659444000000001</v>
      </c>
      <c r="L6" s="11">
        <v>6.0142264000000001</v>
      </c>
      <c r="M6" s="2" t="s">
        <v>16</v>
      </c>
      <c r="O6" s="2" t="s">
        <v>41</v>
      </c>
      <c r="P6" s="2" t="s">
        <v>10</v>
      </c>
      <c r="Q6" s="2" t="s">
        <v>8</v>
      </c>
      <c r="R6" s="3">
        <v>2.24134302611874E-4</v>
      </c>
      <c r="S6" s="11">
        <v>14.1107506778628</v>
      </c>
      <c r="T6" s="11">
        <v>3.8187228348014353</v>
      </c>
      <c r="U6" s="2" t="s">
        <v>42</v>
      </c>
      <c r="V6" s="11">
        <v>12.673914</v>
      </c>
      <c r="W6" s="11">
        <v>22.917487999999999</v>
      </c>
      <c r="X6" s="11">
        <v>178.83843999999999</v>
      </c>
      <c r="Y6" s="11">
        <v>54.909737</v>
      </c>
      <c r="Z6" s="2" t="s">
        <v>16</v>
      </c>
      <c r="AB6" s="4">
        <v>44077</v>
      </c>
      <c r="AC6" s="2" t="s">
        <v>10</v>
      </c>
      <c r="AD6" s="2" t="s">
        <v>9</v>
      </c>
      <c r="AE6" s="3">
        <v>6.0269978281411E-2</v>
      </c>
      <c r="AF6" s="11">
        <v>12.2232424816647</v>
      </c>
      <c r="AG6" s="11">
        <v>3.6115551371392454</v>
      </c>
      <c r="AH6" s="2" t="s">
        <v>43</v>
      </c>
      <c r="AI6" s="11">
        <v>9.9099699999999995</v>
      </c>
      <c r="AJ6" s="11">
        <v>8.9869780000000006</v>
      </c>
      <c r="AK6" s="11">
        <v>109.85000599999999</v>
      </c>
      <c r="AL6" s="11">
        <v>80.759345999999994</v>
      </c>
      <c r="AM6" s="2" t="s">
        <v>16</v>
      </c>
      <c r="AO6" s="2" t="s">
        <v>44</v>
      </c>
      <c r="AP6" s="2" t="s">
        <v>11</v>
      </c>
      <c r="AQ6" s="2" t="s">
        <v>8</v>
      </c>
      <c r="AR6" s="3">
        <v>2.4223930604718498E-9</v>
      </c>
      <c r="AS6" s="11">
        <v>30.067106397179799</v>
      </c>
      <c r="AT6" s="11">
        <v>4.9101141271720818</v>
      </c>
      <c r="AU6" s="2" t="s">
        <v>45</v>
      </c>
      <c r="AV6" s="11">
        <v>10.404745999999999</v>
      </c>
      <c r="AW6" s="11">
        <v>17.021740000000001</v>
      </c>
      <c r="AX6" s="11">
        <v>123.59433</v>
      </c>
      <c r="AY6" s="11">
        <v>312.84059999999999</v>
      </c>
      <c r="AZ6" s="2" t="s">
        <v>16</v>
      </c>
      <c r="BB6" s="2" t="s">
        <v>19</v>
      </c>
      <c r="BC6" s="2" t="s">
        <v>11</v>
      </c>
      <c r="BD6" s="2" t="s">
        <v>9</v>
      </c>
      <c r="BE6" s="3">
        <v>2.8847123534983001E-2</v>
      </c>
      <c r="BF6" s="11">
        <v>19.4275598967861</v>
      </c>
      <c r="BG6" s="11">
        <v>4.2800328045665008</v>
      </c>
      <c r="BH6" s="2" t="s">
        <v>20</v>
      </c>
      <c r="BI6" s="11">
        <v>1.7946635</v>
      </c>
      <c r="BJ6" s="11">
        <v>6.7079024</v>
      </c>
      <c r="BK6" s="11">
        <v>42.565356999999999</v>
      </c>
      <c r="BL6" s="11">
        <v>130.31818000000001</v>
      </c>
      <c r="BM6" s="2" t="s">
        <v>16</v>
      </c>
      <c r="BO6" s="2" t="s">
        <v>46</v>
      </c>
      <c r="BP6" s="2" t="s">
        <v>11</v>
      </c>
      <c r="BQ6" s="2" t="s">
        <v>10</v>
      </c>
      <c r="BR6" s="3">
        <v>9.0200457160999892E-3</v>
      </c>
      <c r="BS6" s="11">
        <v>18.847812871268498</v>
      </c>
      <c r="BT6" s="11">
        <v>4.2363252155779065</v>
      </c>
      <c r="BU6" s="2" t="s">
        <v>47</v>
      </c>
      <c r="BV6" s="11">
        <v>19.888819999999999</v>
      </c>
      <c r="BW6" s="11">
        <v>13.011616</v>
      </c>
      <c r="BX6" s="11">
        <v>7.0193515</v>
      </c>
      <c r="BY6" s="11">
        <v>132.29942</v>
      </c>
      <c r="BZ6" s="2" t="s">
        <v>16</v>
      </c>
    </row>
    <row r="7" spans="1:78" x14ac:dyDescent="0.25">
      <c r="B7" s="2" t="s">
        <v>48</v>
      </c>
      <c r="C7" s="2" t="s">
        <v>8</v>
      </c>
      <c r="D7" s="2" t="s">
        <v>9</v>
      </c>
      <c r="E7" s="3">
        <v>5.6670066169192304E-12</v>
      </c>
      <c r="F7" s="11">
        <v>3.59116174894343</v>
      </c>
      <c r="G7" s="11">
        <v>1.8444506346631777</v>
      </c>
      <c r="H7" s="2" t="s">
        <v>49</v>
      </c>
      <c r="I7" s="11">
        <v>170.10140999999999</v>
      </c>
      <c r="J7" s="11">
        <v>47.366680000000002</v>
      </c>
      <c r="K7" s="11">
        <v>21.421983999999998</v>
      </c>
      <c r="L7" s="11">
        <v>76.387960000000007</v>
      </c>
      <c r="M7" s="2" t="s">
        <v>16</v>
      </c>
      <c r="O7" s="2" t="s">
        <v>50</v>
      </c>
      <c r="P7" s="2" t="s">
        <v>10</v>
      </c>
      <c r="Q7" s="2" t="s">
        <v>8</v>
      </c>
      <c r="R7" s="3">
        <v>4.7066349118561002E-2</v>
      </c>
      <c r="S7" s="11">
        <v>12.799310246350901</v>
      </c>
      <c r="T7" s="11">
        <v>3.6779941605047042</v>
      </c>
      <c r="U7" s="2" t="s">
        <v>51</v>
      </c>
      <c r="V7" s="11">
        <v>10.158462</v>
      </c>
      <c r="W7" s="11">
        <v>12.212687499999999</v>
      </c>
      <c r="X7" s="11">
        <v>130.0213</v>
      </c>
      <c r="Y7" s="11">
        <v>0</v>
      </c>
      <c r="Z7" s="2" t="s">
        <v>16</v>
      </c>
      <c r="AB7" s="2" t="s">
        <v>52</v>
      </c>
      <c r="AC7" s="2" t="s">
        <v>10</v>
      </c>
      <c r="AD7" s="2" t="s">
        <v>9</v>
      </c>
      <c r="AE7" s="3">
        <v>9.7711516342532695E-2</v>
      </c>
      <c r="AF7" s="11">
        <v>11.321411463903599</v>
      </c>
      <c r="AG7" s="11">
        <v>3.5009819280600918</v>
      </c>
      <c r="AH7" s="2" t="s">
        <v>53</v>
      </c>
      <c r="AI7" s="11">
        <v>10.15029</v>
      </c>
      <c r="AJ7" s="11">
        <v>8.4952760000000005</v>
      </c>
      <c r="AK7" s="11">
        <v>96.178520000000006</v>
      </c>
      <c r="AL7" s="11">
        <v>25.641943000000001</v>
      </c>
      <c r="AM7" s="2" t="s">
        <v>16</v>
      </c>
      <c r="AO7" s="2" t="s">
        <v>28</v>
      </c>
      <c r="AP7" s="2" t="s">
        <v>11</v>
      </c>
      <c r="AQ7" s="2" t="s">
        <v>8</v>
      </c>
      <c r="AR7" s="3">
        <v>3.7941287207338599E-19</v>
      </c>
      <c r="AS7" s="11">
        <v>26.2376495915912</v>
      </c>
      <c r="AT7" s="11">
        <v>4.7135665818238124</v>
      </c>
      <c r="AU7" s="2" t="s">
        <v>29</v>
      </c>
      <c r="AV7" s="11">
        <v>17.471198999999999</v>
      </c>
      <c r="AW7" s="11">
        <v>17.061035</v>
      </c>
      <c r="AX7" s="11">
        <v>21.478103999999998</v>
      </c>
      <c r="AY7" s="11">
        <v>458.40320000000003</v>
      </c>
      <c r="AZ7" s="2" t="s">
        <v>16</v>
      </c>
      <c r="BB7" s="2" t="s">
        <v>54</v>
      </c>
      <c r="BC7" s="2" t="s">
        <v>11</v>
      </c>
      <c r="BD7" s="2" t="s">
        <v>9</v>
      </c>
      <c r="BE7" s="3">
        <v>7.3736756075000201E-2</v>
      </c>
      <c r="BF7" s="11">
        <v>18.603138823899201</v>
      </c>
      <c r="BG7" s="11">
        <v>4.2174741562006011</v>
      </c>
      <c r="BH7" s="2" t="s">
        <v>55</v>
      </c>
      <c r="BI7" s="11">
        <v>5.5080556999999999</v>
      </c>
      <c r="BJ7" s="11">
        <v>5.7700379999999996</v>
      </c>
      <c r="BK7" s="11">
        <v>15.284416999999999</v>
      </c>
      <c r="BL7" s="11">
        <v>107.34081999999999</v>
      </c>
      <c r="BM7" s="2" t="s">
        <v>16</v>
      </c>
      <c r="BO7" s="2" t="s">
        <v>56</v>
      </c>
      <c r="BP7" s="2" t="s">
        <v>11</v>
      </c>
      <c r="BQ7" s="2" t="s">
        <v>10</v>
      </c>
      <c r="BR7" s="3">
        <v>1.10182961020629E-67</v>
      </c>
      <c r="BS7" s="11">
        <v>12.495481925282499</v>
      </c>
      <c r="BT7" s="11">
        <v>3.6433346391937218</v>
      </c>
      <c r="BU7" s="2" t="s">
        <v>57</v>
      </c>
      <c r="BV7" s="11">
        <v>552.61559999999997</v>
      </c>
      <c r="BW7" s="11">
        <v>667.77779999999996</v>
      </c>
      <c r="BX7" s="11">
        <v>189.26935</v>
      </c>
      <c r="BY7" s="11">
        <v>2365.0117</v>
      </c>
      <c r="BZ7" s="2" t="s">
        <v>16</v>
      </c>
    </row>
    <row r="8" spans="1:78" x14ac:dyDescent="0.25">
      <c r="B8" s="2" t="s">
        <v>58</v>
      </c>
      <c r="C8" s="2" t="s">
        <v>8</v>
      </c>
      <c r="D8" s="2" t="s">
        <v>9</v>
      </c>
      <c r="E8" s="3">
        <v>2.1090437518454601E-3</v>
      </c>
      <c r="F8" s="11">
        <v>3.5686032327261699</v>
      </c>
      <c r="G8" s="11">
        <v>1.8353595074394808</v>
      </c>
      <c r="H8" s="2" t="s">
        <v>59</v>
      </c>
      <c r="I8" s="11">
        <v>99.811769999999996</v>
      </c>
      <c r="J8" s="11">
        <v>27.969421000000001</v>
      </c>
      <c r="K8" s="11">
        <v>27.597857999999999</v>
      </c>
      <c r="L8" s="11">
        <v>35.430942999999999</v>
      </c>
      <c r="M8" s="2" t="s">
        <v>16</v>
      </c>
      <c r="O8" s="2" t="s">
        <v>60</v>
      </c>
      <c r="P8" s="2" t="s">
        <v>10</v>
      </c>
      <c r="Q8" s="2" t="s">
        <v>8</v>
      </c>
      <c r="R8" s="3">
        <v>7.8770223856583897E-6</v>
      </c>
      <c r="S8" s="11">
        <v>12.6957889766569</v>
      </c>
      <c r="T8" s="11">
        <v>3.66627814858419</v>
      </c>
      <c r="U8" s="2" t="s">
        <v>61</v>
      </c>
      <c r="V8" s="11">
        <v>14.782503999999999</v>
      </c>
      <c r="W8" s="11">
        <v>39.777200000000001</v>
      </c>
      <c r="X8" s="11">
        <v>187.67554999999999</v>
      </c>
      <c r="Y8" s="11">
        <v>385.25896999999998</v>
      </c>
      <c r="Z8" s="2" t="s">
        <v>16</v>
      </c>
      <c r="AB8" s="2" t="s">
        <v>62</v>
      </c>
      <c r="AC8" s="2" t="s">
        <v>10</v>
      </c>
      <c r="AD8" s="2" t="s">
        <v>9</v>
      </c>
      <c r="AE8" s="3">
        <v>2.2911812950216201E-11</v>
      </c>
      <c r="AF8" s="11">
        <v>10.7244732541759</v>
      </c>
      <c r="AG8" s="11">
        <v>3.4228348845934913</v>
      </c>
      <c r="AH8" s="2" t="s">
        <v>63</v>
      </c>
      <c r="AI8" s="11">
        <v>33.216799999999999</v>
      </c>
      <c r="AJ8" s="11">
        <v>36.857655000000001</v>
      </c>
      <c r="AK8" s="11">
        <v>395.27893</v>
      </c>
      <c r="AL8" s="11">
        <v>63.044060000000002</v>
      </c>
      <c r="AM8" s="2" t="s">
        <v>16</v>
      </c>
      <c r="AO8" s="2" t="s">
        <v>60</v>
      </c>
      <c r="AP8" s="2" t="s">
        <v>11</v>
      </c>
      <c r="AQ8" s="2" t="s">
        <v>8</v>
      </c>
      <c r="AR8" s="3">
        <v>8.7193650589248099E-23</v>
      </c>
      <c r="AS8" s="11">
        <v>26.061820787468601</v>
      </c>
      <c r="AT8" s="11">
        <v>4.7038659750055469</v>
      </c>
      <c r="AU8" s="2" t="s">
        <v>61</v>
      </c>
      <c r="AV8" s="11">
        <v>14.782503999999999</v>
      </c>
      <c r="AW8" s="11">
        <v>39.777200000000001</v>
      </c>
      <c r="AX8" s="11">
        <v>187.67554999999999</v>
      </c>
      <c r="AY8" s="11">
        <v>385.25896999999998</v>
      </c>
      <c r="AZ8" s="2" t="s">
        <v>16</v>
      </c>
      <c r="BB8" s="2" t="s">
        <v>44</v>
      </c>
      <c r="BC8" s="2" t="s">
        <v>11</v>
      </c>
      <c r="BD8" s="2" t="s">
        <v>9</v>
      </c>
      <c r="BE8" s="3">
        <v>2.4693456238178599E-9</v>
      </c>
      <c r="BF8" s="11">
        <v>18.378885321348601</v>
      </c>
      <c r="BG8" s="11">
        <v>4.1999773647717404</v>
      </c>
      <c r="BH8" s="2" t="s">
        <v>45</v>
      </c>
      <c r="BI8" s="11">
        <v>10.404745999999999</v>
      </c>
      <c r="BJ8" s="11">
        <v>17.021740000000001</v>
      </c>
      <c r="BK8" s="11">
        <v>123.59433</v>
      </c>
      <c r="BL8" s="11">
        <v>312.84059999999999</v>
      </c>
      <c r="BM8" s="2" t="s">
        <v>16</v>
      </c>
      <c r="BO8" s="2" t="s">
        <v>64</v>
      </c>
      <c r="BP8" s="2" t="s">
        <v>11</v>
      </c>
      <c r="BQ8" s="2" t="s">
        <v>10</v>
      </c>
      <c r="BR8" s="3">
        <v>6.6375212746251303E-10</v>
      </c>
      <c r="BS8" s="11">
        <v>10.8004597305621</v>
      </c>
      <c r="BT8" s="11">
        <v>3.4330208180988815</v>
      </c>
      <c r="BU8" s="2" t="s">
        <v>65</v>
      </c>
      <c r="BV8" s="11">
        <v>195.81357</v>
      </c>
      <c r="BW8" s="11">
        <v>129.85585</v>
      </c>
      <c r="BX8" s="11">
        <v>30.175343999999999</v>
      </c>
      <c r="BY8" s="11">
        <v>325.9076</v>
      </c>
      <c r="BZ8" s="2" t="s">
        <v>16</v>
      </c>
    </row>
    <row r="9" spans="1:78" x14ac:dyDescent="0.25">
      <c r="B9" s="2" t="s">
        <v>66</v>
      </c>
      <c r="C9" s="2" t="s">
        <v>8</v>
      </c>
      <c r="D9" s="2" t="s">
        <v>9</v>
      </c>
      <c r="E9" s="3">
        <v>8.7567911448757293E-3</v>
      </c>
      <c r="F9" s="11">
        <v>3.5551806367749701</v>
      </c>
      <c r="G9" s="11">
        <v>1.8299228642494085</v>
      </c>
      <c r="H9" s="2" t="s">
        <v>67</v>
      </c>
      <c r="I9" s="11">
        <v>63.334907999999999</v>
      </c>
      <c r="J9" s="11">
        <v>17.814820999999998</v>
      </c>
      <c r="K9" s="11">
        <v>14.308192</v>
      </c>
      <c r="L9" s="11">
        <v>9.6242370000000008</v>
      </c>
      <c r="M9" s="2" t="s">
        <v>16</v>
      </c>
      <c r="O9" s="2" t="s">
        <v>68</v>
      </c>
      <c r="P9" s="2" t="s">
        <v>10</v>
      </c>
      <c r="Q9" s="2" t="s">
        <v>8</v>
      </c>
      <c r="R9" s="3">
        <v>2.1361560278256898E-2</v>
      </c>
      <c r="S9" s="11">
        <v>12.3300465292662</v>
      </c>
      <c r="T9" s="11">
        <v>3.6241063388629033</v>
      </c>
      <c r="U9" s="2" t="s">
        <v>69</v>
      </c>
      <c r="V9" s="11">
        <v>10.018965</v>
      </c>
      <c r="W9" s="11">
        <v>14.780683</v>
      </c>
      <c r="X9" s="11">
        <v>123.5343</v>
      </c>
      <c r="Y9" s="11">
        <v>121.410416</v>
      </c>
      <c r="Z9" s="2" t="s">
        <v>16</v>
      </c>
      <c r="AB9" s="2" t="s">
        <v>50</v>
      </c>
      <c r="AC9" s="2" t="s">
        <v>10</v>
      </c>
      <c r="AD9" s="2" t="s">
        <v>9</v>
      </c>
      <c r="AE9" s="3">
        <v>5.8851716379696897E-2</v>
      </c>
      <c r="AF9" s="11">
        <v>10.6464118852428</v>
      </c>
      <c r="AG9" s="11">
        <v>3.4122953819033066</v>
      </c>
      <c r="AH9" s="2" t="s">
        <v>51</v>
      </c>
      <c r="AI9" s="11">
        <v>10.158462</v>
      </c>
      <c r="AJ9" s="11">
        <v>12.212687499999999</v>
      </c>
      <c r="AK9" s="11">
        <v>130.0213</v>
      </c>
      <c r="AL9" s="11">
        <v>0</v>
      </c>
      <c r="AM9" s="2" t="s">
        <v>16</v>
      </c>
      <c r="AO9" s="2" t="s">
        <v>54</v>
      </c>
      <c r="AP9" s="2" t="s">
        <v>11</v>
      </c>
      <c r="AQ9" s="2" t="s">
        <v>8</v>
      </c>
      <c r="AR9" s="3">
        <v>6.7095682465744197E-2</v>
      </c>
      <c r="AS9" s="11">
        <v>19.487969333135901</v>
      </c>
      <c r="AT9" s="11">
        <v>4.284511862977026</v>
      </c>
      <c r="AU9" s="2" t="s">
        <v>55</v>
      </c>
      <c r="AV9" s="11">
        <v>5.5080556999999999</v>
      </c>
      <c r="AW9" s="11">
        <v>5.7700379999999996</v>
      </c>
      <c r="AX9" s="11">
        <v>15.284416999999999</v>
      </c>
      <c r="AY9" s="11">
        <v>107.34081999999999</v>
      </c>
      <c r="AZ9" s="2" t="s">
        <v>16</v>
      </c>
      <c r="BB9" s="2" t="s">
        <v>70</v>
      </c>
      <c r="BC9" s="2" t="s">
        <v>11</v>
      </c>
      <c r="BD9" s="2" t="s">
        <v>9</v>
      </c>
      <c r="BE9" s="3">
        <v>1.49136603202958E-3</v>
      </c>
      <c r="BF9" s="11">
        <v>18.173409006064301</v>
      </c>
      <c r="BG9" s="11">
        <v>4.1837571635972823</v>
      </c>
      <c r="BH9" s="2" t="s">
        <v>71</v>
      </c>
      <c r="BI9" s="11">
        <v>17.805347000000001</v>
      </c>
      <c r="BJ9" s="11">
        <v>10.279700999999999</v>
      </c>
      <c r="BK9" s="11">
        <v>48.349983000000002</v>
      </c>
      <c r="BL9" s="11">
        <v>186.81720999999999</v>
      </c>
      <c r="BM9" s="2" t="s">
        <v>16</v>
      </c>
      <c r="BO9" s="2" t="s">
        <v>72</v>
      </c>
      <c r="BP9" s="2" t="s">
        <v>11</v>
      </c>
      <c r="BQ9" s="2" t="s">
        <v>10</v>
      </c>
      <c r="BR9" s="3">
        <v>1.28936300451092E-45</v>
      </c>
      <c r="BS9" s="11">
        <v>10.171483448123199</v>
      </c>
      <c r="BT9" s="11">
        <v>3.3464581976008052</v>
      </c>
      <c r="BU9" s="2" t="s">
        <v>73</v>
      </c>
      <c r="BV9" s="11">
        <v>302.43106</v>
      </c>
      <c r="BW9" s="11">
        <v>179.06204</v>
      </c>
      <c r="BX9" s="11">
        <v>133.81639000000001</v>
      </c>
      <c r="BY9" s="11">
        <v>1361.1112000000001</v>
      </c>
      <c r="BZ9" s="2" t="s">
        <v>16</v>
      </c>
    </row>
    <row r="10" spans="1:78" x14ac:dyDescent="0.25">
      <c r="B10" s="2" t="s">
        <v>74</v>
      </c>
      <c r="C10" s="2" t="s">
        <v>8</v>
      </c>
      <c r="D10" s="2" t="s">
        <v>9</v>
      </c>
      <c r="E10" s="3">
        <v>2.09292373984384E-39</v>
      </c>
      <c r="F10" s="11">
        <v>3.0884999817540302</v>
      </c>
      <c r="G10" s="11">
        <v>1.626906322168296</v>
      </c>
      <c r="H10" s="2" t="s">
        <v>75</v>
      </c>
      <c r="I10" s="11">
        <v>360.30900000000003</v>
      </c>
      <c r="J10" s="11">
        <v>116.66148</v>
      </c>
      <c r="K10" s="11">
        <v>229.69202000000001</v>
      </c>
      <c r="L10" s="11">
        <v>268.50344999999999</v>
      </c>
      <c r="M10" s="2" t="s">
        <v>16</v>
      </c>
      <c r="O10" s="2" t="s">
        <v>62</v>
      </c>
      <c r="P10" s="2" t="s">
        <v>10</v>
      </c>
      <c r="Q10" s="2" t="s">
        <v>8</v>
      </c>
      <c r="R10" s="3">
        <v>5.4192325922653399E-11</v>
      </c>
      <c r="S10" s="11">
        <v>11.899969968711099</v>
      </c>
      <c r="T10" s="11">
        <v>3.5728860275763594</v>
      </c>
      <c r="U10" s="2" t="s">
        <v>63</v>
      </c>
      <c r="V10" s="11">
        <v>33.216799999999999</v>
      </c>
      <c r="W10" s="11">
        <v>36.857655000000001</v>
      </c>
      <c r="X10" s="11">
        <v>395.27893</v>
      </c>
      <c r="Y10" s="11">
        <v>63.044060000000002</v>
      </c>
      <c r="Z10" s="2" t="s">
        <v>16</v>
      </c>
      <c r="AB10" s="2" t="s">
        <v>68</v>
      </c>
      <c r="AC10" s="2" t="s">
        <v>10</v>
      </c>
      <c r="AD10" s="2" t="s">
        <v>9</v>
      </c>
      <c r="AE10" s="3">
        <v>4.2641658552534802E-2</v>
      </c>
      <c r="AF10" s="11">
        <v>8.3578211780637393</v>
      </c>
      <c r="AG10" s="11">
        <v>3.06312689143365</v>
      </c>
      <c r="AH10" s="2" t="s">
        <v>69</v>
      </c>
      <c r="AI10" s="11">
        <v>10.018965</v>
      </c>
      <c r="AJ10" s="11">
        <v>14.780683</v>
      </c>
      <c r="AK10" s="11">
        <v>123.5343</v>
      </c>
      <c r="AL10" s="11">
        <v>121.410416</v>
      </c>
      <c r="AM10" s="2" t="s">
        <v>16</v>
      </c>
      <c r="AO10" s="2" t="s">
        <v>76</v>
      </c>
      <c r="AP10" s="2" t="s">
        <v>11</v>
      </c>
      <c r="AQ10" s="2" t="s">
        <v>8</v>
      </c>
      <c r="AR10" s="3">
        <v>5.7424071668083602E-15</v>
      </c>
      <c r="AS10" s="11">
        <v>17.842553742669399</v>
      </c>
      <c r="AT10" s="11">
        <v>4.1572502128481448</v>
      </c>
      <c r="AU10" s="2" t="s">
        <v>77</v>
      </c>
      <c r="AV10" s="11">
        <v>17.081527999999999</v>
      </c>
      <c r="AW10" s="11">
        <v>70.901979999999995</v>
      </c>
      <c r="AX10" s="11">
        <v>117.68061</v>
      </c>
      <c r="AY10" s="11">
        <v>304.77807999999999</v>
      </c>
      <c r="AZ10" s="2" t="s">
        <v>16</v>
      </c>
      <c r="BB10" s="2" t="s">
        <v>35</v>
      </c>
      <c r="BC10" s="2" t="s">
        <v>11</v>
      </c>
      <c r="BD10" s="2" t="s">
        <v>9</v>
      </c>
      <c r="BE10" s="3">
        <v>1.1717821917492199E-3</v>
      </c>
      <c r="BF10" s="11">
        <v>15.1265100982253</v>
      </c>
      <c r="BG10" s="11">
        <v>3.9190072704957881</v>
      </c>
      <c r="BH10" s="2" t="s">
        <v>36</v>
      </c>
      <c r="BI10" s="11">
        <v>3.7153425000000002</v>
      </c>
      <c r="BJ10" s="11">
        <v>7.8177260000000004</v>
      </c>
      <c r="BK10" s="11">
        <v>34.671393999999999</v>
      </c>
      <c r="BL10" s="11">
        <v>118.25491</v>
      </c>
      <c r="BM10" s="2" t="s">
        <v>16</v>
      </c>
      <c r="BO10" s="2" t="s">
        <v>78</v>
      </c>
      <c r="BP10" s="2" t="s">
        <v>11</v>
      </c>
      <c r="BQ10" s="2" t="s">
        <v>10</v>
      </c>
      <c r="BR10" s="3">
        <v>1.9137133955328201E-3</v>
      </c>
      <c r="BS10" s="11">
        <v>9.6405805423631392</v>
      </c>
      <c r="BT10" s="11">
        <v>3.2691200261616586</v>
      </c>
      <c r="BU10" s="2" t="s">
        <v>79</v>
      </c>
      <c r="BV10" s="11">
        <v>80.435059999999993</v>
      </c>
      <c r="BW10" s="11">
        <v>32.493465</v>
      </c>
      <c r="BX10" s="11">
        <v>16.076412000000001</v>
      </c>
      <c r="BY10" s="11">
        <v>154.98595</v>
      </c>
      <c r="BZ10" s="2" t="s">
        <v>16</v>
      </c>
    </row>
    <row r="11" spans="1:78" x14ac:dyDescent="0.25">
      <c r="B11" s="2" t="s">
        <v>80</v>
      </c>
      <c r="C11" s="2" t="s">
        <v>8</v>
      </c>
      <c r="D11" s="2" t="s">
        <v>9</v>
      </c>
      <c r="E11" s="3">
        <v>8.1012478270324901E-43</v>
      </c>
      <c r="F11" s="11">
        <v>2.8449617368781799</v>
      </c>
      <c r="G11" s="11">
        <v>1.5084092492322736</v>
      </c>
      <c r="H11" s="2" t="s">
        <v>81</v>
      </c>
      <c r="I11" s="11">
        <v>605.85050000000001</v>
      </c>
      <c r="J11" s="11">
        <v>212.9556</v>
      </c>
      <c r="K11" s="11">
        <v>34.219709999999999</v>
      </c>
      <c r="L11" s="11">
        <v>74.65943</v>
      </c>
      <c r="M11" s="2" t="s">
        <v>16</v>
      </c>
      <c r="O11" s="2" t="s">
        <v>44</v>
      </c>
      <c r="P11" s="2" t="s">
        <v>10</v>
      </c>
      <c r="Q11" s="2" t="s">
        <v>8</v>
      </c>
      <c r="R11" s="3">
        <v>5.08402200247502E-2</v>
      </c>
      <c r="S11" s="11">
        <v>11.878649336898301</v>
      </c>
      <c r="T11" s="11">
        <v>3.5702988985565853</v>
      </c>
      <c r="U11" s="2" t="s">
        <v>45</v>
      </c>
      <c r="V11" s="11">
        <v>10.404745999999999</v>
      </c>
      <c r="W11" s="11">
        <v>17.021740000000001</v>
      </c>
      <c r="X11" s="11">
        <v>123.59433</v>
      </c>
      <c r="Y11" s="11">
        <v>312.84059999999999</v>
      </c>
      <c r="Z11" s="2" t="s">
        <v>16</v>
      </c>
      <c r="AB11" s="2" t="s">
        <v>41</v>
      </c>
      <c r="AC11" s="2" t="s">
        <v>10</v>
      </c>
      <c r="AD11" s="2" t="s">
        <v>9</v>
      </c>
      <c r="AE11" s="3">
        <v>1.39744648400038E-3</v>
      </c>
      <c r="AF11" s="11">
        <v>7.8035794837343202</v>
      </c>
      <c r="AG11" s="11">
        <v>2.9641360366505536</v>
      </c>
      <c r="AH11" s="2" t="s">
        <v>42</v>
      </c>
      <c r="AI11" s="11">
        <v>12.673914</v>
      </c>
      <c r="AJ11" s="11">
        <v>22.917487999999999</v>
      </c>
      <c r="AK11" s="11">
        <v>178.83843999999999</v>
      </c>
      <c r="AL11" s="11">
        <v>54.909737</v>
      </c>
      <c r="AM11" s="2" t="s">
        <v>16</v>
      </c>
      <c r="AO11" s="2" t="s">
        <v>82</v>
      </c>
      <c r="AP11" s="2" t="s">
        <v>11</v>
      </c>
      <c r="AQ11" s="2" t="s">
        <v>8</v>
      </c>
      <c r="AR11" s="3">
        <v>1.9314677657622301E-61</v>
      </c>
      <c r="AS11" s="11">
        <v>15.858150325831099</v>
      </c>
      <c r="AT11" s="11">
        <v>3.9871526016561893</v>
      </c>
      <c r="AU11" s="2" t="s">
        <v>83</v>
      </c>
      <c r="AV11" s="11">
        <v>80.045950000000005</v>
      </c>
      <c r="AW11" s="11">
        <v>211.76624000000001</v>
      </c>
      <c r="AX11" s="11">
        <v>275.06621999999999</v>
      </c>
      <c r="AY11" s="11">
        <v>1269.3806999999999</v>
      </c>
      <c r="AZ11" s="2" t="s">
        <v>16</v>
      </c>
      <c r="BB11" s="2" t="s">
        <v>84</v>
      </c>
      <c r="BC11" s="2" t="s">
        <v>11</v>
      </c>
      <c r="BD11" s="2" t="s">
        <v>9</v>
      </c>
      <c r="BE11" s="3">
        <v>1.9703445087969399E-17</v>
      </c>
      <c r="BF11" s="11">
        <v>13.6069723552884</v>
      </c>
      <c r="BG11" s="11">
        <v>3.7662741878919164</v>
      </c>
      <c r="BH11" s="2" t="s">
        <v>85</v>
      </c>
      <c r="BI11" s="11">
        <v>39.232726999999997</v>
      </c>
      <c r="BJ11" s="11">
        <v>25.227148</v>
      </c>
      <c r="BK11" s="11">
        <v>114.75396000000001</v>
      </c>
      <c r="BL11" s="11">
        <v>343.26510000000002</v>
      </c>
      <c r="BM11" s="2" t="s">
        <v>16</v>
      </c>
      <c r="BO11" s="2" t="s">
        <v>86</v>
      </c>
      <c r="BP11" s="2" t="s">
        <v>11</v>
      </c>
      <c r="BQ11" s="2" t="s">
        <v>10</v>
      </c>
      <c r="BR11" s="3">
        <v>8.6584701259826893E-3</v>
      </c>
      <c r="BS11" s="11">
        <v>8.6218723356370202</v>
      </c>
      <c r="BT11" s="11">
        <v>3.1080012006390052</v>
      </c>
      <c r="BU11" s="2" t="s">
        <v>87</v>
      </c>
      <c r="BV11" s="11">
        <v>21.401534999999999</v>
      </c>
      <c r="BW11" s="11">
        <v>21.294834000000002</v>
      </c>
      <c r="BX11" s="11">
        <v>17.254805000000001</v>
      </c>
      <c r="BY11" s="11">
        <v>148.76872</v>
      </c>
      <c r="BZ11" s="2" t="s">
        <v>16</v>
      </c>
    </row>
    <row r="12" spans="1:78" x14ac:dyDescent="0.25">
      <c r="B12" s="2" t="s">
        <v>88</v>
      </c>
      <c r="C12" s="2" t="s">
        <v>8</v>
      </c>
      <c r="D12" s="2" t="s">
        <v>9</v>
      </c>
      <c r="E12" s="3">
        <v>1.1131667422037701E-3</v>
      </c>
      <c r="F12" s="11">
        <v>2.6323531960616999</v>
      </c>
      <c r="G12" s="11">
        <v>1.3963530757070535</v>
      </c>
      <c r="H12" s="2" t="s">
        <v>89</v>
      </c>
      <c r="I12" s="11">
        <v>104.86468000000001</v>
      </c>
      <c r="J12" s="11">
        <v>39.836857000000002</v>
      </c>
      <c r="K12" s="11">
        <v>32.9467</v>
      </c>
      <c r="L12" s="11">
        <v>30.842033000000001</v>
      </c>
      <c r="M12" s="2" t="s">
        <v>16</v>
      </c>
      <c r="O12" s="4">
        <v>44077</v>
      </c>
      <c r="P12" s="2" t="s">
        <v>10</v>
      </c>
      <c r="Q12" s="2" t="s">
        <v>8</v>
      </c>
      <c r="R12" s="3">
        <v>7.6063483710051102E-2</v>
      </c>
      <c r="S12" s="11">
        <v>11.0847967209672</v>
      </c>
      <c r="T12" s="11">
        <v>3.4705104084086322</v>
      </c>
      <c r="U12" s="2" t="s">
        <v>43</v>
      </c>
      <c r="V12" s="11">
        <v>9.9099699999999995</v>
      </c>
      <c r="W12" s="11">
        <v>8.9869780000000006</v>
      </c>
      <c r="X12" s="11">
        <v>109.85000599999999</v>
      </c>
      <c r="Y12" s="11">
        <v>80.759345999999994</v>
      </c>
      <c r="Z12" s="2" t="s">
        <v>16</v>
      </c>
      <c r="AB12" s="2" t="s">
        <v>44</v>
      </c>
      <c r="AC12" s="2" t="s">
        <v>10</v>
      </c>
      <c r="AD12" s="2" t="s">
        <v>9</v>
      </c>
      <c r="AE12" s="3">
        <v>6.1022136904810897E-2</v>
      </c>
      <c r="AF12" s="11">
        <v>7.2609692150437803</v>
      </c>
      <c r="AG12" s="11">
        <v>2.8601621361562506</v>
      </c>
      <c r="AH12" s="2" t="s">
        <v>45</v>
      </c>
      <c r="AI12" s="11">
        <v>10.404745999999999</v>
      </c>
      <c r="AJ12" s="11">
        <v>17.021740000000001</v>
      </c>
      <c r="AK12" s="11">
        <v>123.59433</v>
      </c>
      <c r="AL12" s="11">
        <v>312.84059999999999</v>
      </c>
      <c r="AM12" s="2" t="s">
        <v>16</v>
      </c>
      <c r="AO12" s="2" t="s">
        <v>90</v>
      </c>
      <c r="AP12" s="2" t="s">
        <v>11</v>
      </c>
      <c r="AQ12" s="2" t="s">
        <v>8</v>
      </c>
      <c r="AR12" s="3">
        <v>8.3117838756088305E-12</v>
      </c>
      <c r="AS12" s="11">
        <v>15.380356116035101</v>
      </c>
      <c r="AT12" s="11">
        <v>3.9430170026662896</v>
      </c>
      <c r="AU12" s="2" t="s">
        <v>91</v>
      </c>
      <c r="AV12" s="11">
        <v>18.469116</v>
      </c>
      <c r="AW12" s="11">
        <v>97.129180000000005</v>
      </c>
      <c r="AX12" s="11">
        <v>46.744309999999999</v>
      </c>
      <c r="AY12" s="11">
        <v>284.06157999999999</v>
      </c>
      <c r="AZ12" s="2" t="s">
        <v>16</v>
      </c>
      <c r="BB12" s="2" t="s">
        <v>92</v>
      </c>
      <c r="BC12" s="2" t="s">
        <v>11</v>
      </c>
      <c r="BD12" s="2" t="s">
        <v>9</v>
      </c>
      <c r="BE12" s="3">
        <v>3.7411707921000897E-14</v>
      </c>
      <c r="BF12" s="11">
        <v>11.4004642489249</v>
      </c>
      <c r="BG12" s="11">
        <v>3.5110206698023223</v>
      </c>
      <c r="BH12" s="2" t="s">
        <v>93</v>
      </c>
      <c r="BI12" s="11">
        <v>20.326996000000001</v>
      </c>
      <c r="BJ12" s="11">
        <v>24.404259</v>
      </c>
      <c r="BK12" s="11">
        <v>112.497894</v>
      </c>
      <c r="BL12" s="11">
        <v>278.21987999999999</v>
      </c>
      <c r="BM12" s="2" t="s">
        <v>16</v>
      </c>
      <c r="BO12" s="2" t="s">
        <v>94</v>
      </c>
      <c r="BP12" s="2" t="s">
        <v>11</v>
      </c>
      <c r="BQ12" s="2" t="s">
        <v>10</v>
      </c>
      <c r="BR12" s="3">
        <v>9.5257655940893499E-2</v>
      </c>
      <c r="BS12" s="11">
        <v>8.3696415036850507</v>
      </c>
      <c r="BT12" s="11">
        <v>3.065165829235331</v>
      </c>
      <c r="BU12" s="2" t="s">
        <v>95</v>
      </c>
      <c r="BV12" s="11">
        <v>20.792313</v>
      </c>
      <c r="BW12" s="11">
        <v>24.641407000000001</v>
      </c>
      <c r="BX12" s="11">
        <v>13.449446999999999</v>
      </c>
      <c r="BY12" s="11">
        <v>112.56704999999999</v>
      </c>
      <c r="BZ12" s="2" t="s">
        <v>16</v>
      </c>
    </row>
    <row r="13" spans="1:78" x14ac:dyDescent="0.25">
      <c r="B13" s="2" t="s">
        <v>96</v>
      </c>
      <c r="C13" s="2" t="s">
        <v>8</v>
      </c>
      <c r="D13" s="2" t="s">
        <v>9</v>
      </c>
      <c r="E13" s="3">
        <v>1.94063361603223E-2</v>
      </c>
      <c r="F13" s="11">
        <v>2.5959415704428701</v>
      </c>
      <c r="G13" s="11">
        <v>1.376257911464565</v>
      </c>
      <c r="H13" s="2" t="s">
        <v>97</v>
      </c>
      <c r="I13" s="11">
        <v>77.758470000000003</v>
      </c>
      <c r="J13" s="11">
        <v>29.953859999999999</v>
      </c>
      <c r="K13" s="11">
        <v>77.598945999999998</v>
      </c>
      <c r="L13" s="11">
        <v>84.612009999999998</v>
      </c>
      <c r="M13" s="2" t="s">
        <v>16</v>
      </c>
      <c r="O13" s="2" t="s">
        <v>98</v>
      </c>
      <c r="P13" s="2" t="s">
        <v>10</v>
      </c>
      <c r="Q13" s="2" t="s">
        <v>8</v>
      </c>
      <c r="R13" s="3">
        <v>1.5468770911601399E-4</v>
      </c>
      <c r="S13" s="11">
        <v>9.18586610658007</v>
      </c>
      <c r="T13" s="11">
        <v>3.1994157549522013</v>
      </c>
      <c r="U13" s="2" t="s">
        <v>99</v>
      </c>
      <c r="V13" s="11">
        <v>19.856062000000001</v>
      </c>
      <c r="W13" s="11">
        <v>51.004845000000003</v>
      </c>
      <c r="X13" s="11">
        <v>182.39512999999999</v>
      </c>
      <c r="Y13" s="11">
        <v>152.7944</v>
      </c>
      <c r="Z13" s="2" t="s">
        <v>16</v>
      </c>
      <c r="AB13" s="2" t="s">
        <v>100</v>
      </c>
      <c r="AC13" s="2" t="s">
        <v>10</v>
      </c>
      <c r="AD13" s="2" t="s">
        <v>9</v>
      </c>
      <c r="AE13" s="3">
        <v>2.82629864055478E-4</v>
      </c>
      <c r="AF13" s="11">
        <v>6.7569512957125699</v>
      </c>
      <c r="AG13" s="11">
        <v>2.7563724561724245</v>
      </c>
      <c r="AH13" s="2" t="s">
        <v>101</v>
      </c>
      <c r="AI13" s="11">
        <v>45.069769999999998</v>
      </c>
      <c r="AJ13" s="11">
        <v>33.956276000000003</v>
      </c>
      <c r="AK13" s="11">
        <v>229.4409</v>
      </c>
      <c r="AL13" s="11">
        <v>109.01858</v>
      </c>
      <c r="AM13" s="2" t="s">
        <v>16</v>
      </c>
      <c r="AO13" s="2" t="s">
        <v>92</v>
      </c>
      <c r="AP13" s="2" t="s">
        <v>11</v>
      </c>
      <c r="AQ13" s="2" t="s">
        <v>8</v>
      </c>
      <c r="AR13" s="3">
        <v>1.9382043198156101E-14</v>
      </c>
      <c r="AS13" s="11">
        <v>13.687210899673399</v>
      </c>
      <c r="AT13" s="11">
        <v>3.7747565874176279</v>
      </c>
      <c r="AU13" s="2" t="s">
        <v>93</v>
      </c>
      <c r="AV13" s="11">
        <v>20.326996000000001</v>
      </c>
      <c r="AW13" s="11">
        <v>24.404259</v>
      </c>
      <c r="AX13" s="11">
        <v>112.497894</v>
      </c>
      <c r="AY13" s="11">
        <v>278.21987999999999</v>
      </c>
      <c r="AZ13" s="2" t="s">
        <v>16</v>
      </c>
      <c r="BB13" s="2" t="s">
        <v>46</v>
      </c>
      <c r="BC13" s="2" t="s">
        <v>11</v>
      </c>
      <c r="BD13" s="2" t="s">
        <v>9</v>
      </c>
      <c r="BE13" s="3">
        <v>1.47981307527687E-3</v>
      </c>
      <c r="BF13" s="11">
        <v>10.1677935874722</v>
      </c>
      <c r="BG13" s="11">
        <v>3.3459347430343667</v>
      </c>
      <c r="BH13" s="2" t="s">
        <v>47</v>
      </c>
      <c r="BI13" s="11">
        <v>19.888819999999999</v>
      </c>
      <c r="BJ13" s="11">
        <v>13.011616</v>
      </c>
      <c r="BK13" s="11">
        <v>7.0193515</v>
      </c>
      <c r="BL13" s="11">
        <v>132.29942</v>
      </c>
      <c r="BM13" s="2" t="s">
        <v>16</v>
      </c>
      <c r="BO13" s="2" t="s">
        <v>90</v>
      </c>
      <c r="BP13" s="2" t="s">
        <v>11</v>
      </c>
      <c r="BQ13" s="2" t="s">
        <v>10</v>
      </c>
      <c r="BR13" s="3">
        <v>5.3483665328163096E-7</v>
      </c>
      <c r="BS13" s="11">
        <v>6.0769234535741701</v>
      </c>
      <c r="BT13" s="11">
        <v>2.6033411194550542</v>
      </c>
      <c r="BU13" s="2" t="s">
        <v>91</v>
      </c>
      <c r="BV13" s="11">
        <v>18.469116</v>
      </c>
      <c r="BW13" s="11">
        <v>97.129180000000005</v>
      </c>
      <c r="BX13" s="11">
        <v>46.744309999999999</v>
      </c>
      <c r="BY13" s="11">
        <v>284.06157999999999</v>
      </c>
      <c r="BZ13" s="2" t="s">
        <v>16</v>
      </c>
    </row>
    <row r="14" spans="1:78" x14ac:dyDescent="0.25">
      <c r="B14" s="2" t="s">
        <v>102</v>
      </c>
      <c r="C14" s="2" t="s">
        <v>8</v>
      </c>
      <c r="D14" s="2" t="s">
        <v>9</v>
      </c>
      <c r="E14" s="3">
        <v>8.1241668953906597E-11</v>
      </c>
      <c r="F14" s="11">
        <v>2.55107614763212</v>
      </c>
      <c r="G14" s="11">
        <v>1.3511059629041773</v>
      </c>
      <c r="H14" s="2" t="s">
        <v>103</v>
      </c>
      <c r="I14" s="11">
        <v>184.08255</v>
      </c>
      <c r="J14" s="11">
        <v>72.158779999999993</v>
      </c>
      <c r="K14" s="11">
        <v>148.49243000000001</v>
      </c>
      <c r="L14" s="11">
        <v>201.61086</v>
      </c>
      <c r="M14" s="2" t="s">
        <v>16</v>
      </c>
      <c r="O14" s="2" t="s">
        <v>104</v>
      </c>
      <c r="P14" s="2" t="s">
        <v>10</v>
      </c>
      <c r="Q14" s="2" t="s">
        <v>8</v>
      </c>
      <c r="R14" s="3">
        <v>1.20430143654588E-2</v>
      </c>
      <c r="S14" s="11">
        <v>9.0784689113745305</v>
      </c>
      <c r="T14" s="11">
        <v>3.1824490067428171</v>
      </c>
      <c r="U14" s="2" t="s">
        <v>105</v>
      </c>
      <c r="V14" s="11">
        <v>13.39691</v>
      </c>
      <c r="W14" s="11">
        <v>23.322959999999998</v>
      </c>
      <c r="X14" s="11">
        <v>121.62343</v>
      </c>
      <c r="Y14" s="11">
        <v>21.134808</v>
      </c>
      <c r="Z14" s="2" t="s">
        <v>16</v>
      </c>
      <c r="AB14" s="2" t="s">
        <v>106</v>
      </c>
      <c r="AC14" s="2" t="s">
        <v>10</v>
      </c>
      <c r="AD14" s="2" t="s">
        <v>9</v>
      </c>
      <c r="AE14" s="3">
        <v>1.3499829399006501E-43</v>
      </c>
      <c r="AF14" s="11">
        <v>6.0179965931911799</v>
      </c>
      <c r="AG14" s="11">
        <v>2.5892832899567964</v>
      </c>
      <c r="AH14" s="2" t="s">
        <v>107</v>
      </c>
      <c r="AI14" s="11">
        <v>236.84233</v>
      </c>
      <c r="AJ14" s="11">
        <v>192.51249999999999</v>
      </c>
      <c r="AK14" s="11">
        <v>1158.5396000000001</v>
      </c>
      <c r="AL14" s="11">
        <v>622.93615999999997</v>
      </c>
      <c r="AM14" s="2" t="s">
        <v>16</v>
      </c>
      <c r="AO14" s="2" t="s">
        <v>108</v>
      </c>
      <c r="AP14" s="2" t="s">
        <v>11</v>
      </c>
      <c r="AQ14" s="2" t="s">
        <v>8</v>
      </c>
      <c r="AR14" s="3">
        <v>8.79513334785642E-8</v>
      </c>
      <c r="AS14" s="11">
        <v>12.910181375162001</v>
      </c>
      <c r="AT14" s="11">
        <v>3.6904373641001387</v>
      </c>
      <c r="AU14" s="2" t="s">
        <v>109</v>
      </c>
      <c r="AV14" s="11">
        <v>15.448327000000001</v>
      </c>
      <c r="AW14" s="11">
        <v>25.723793000000001</v>
      </c>
      <c r="AX14" s="11">
        <v>67.477189999999993</v>
      </c>
      <c r="AY14" s="11">
        <v>199.44069999999999</v>
      </c>
      <c r="AZ14" s="2" t="s">
        <v>16</v>
      </c>
      <c r="BB14" s="2" t="s">
        <v>60</v>
      </c>
      <c r="BC14" s="2" t="s">
        <v>11</v>
      </c>
      <c r="BD14" s="2" t="s">
        <v>9</v>
      </c>
      <c r="BE14" s="3">
        <v>2.1028285461559299E-19</v>
      </c>
      <c r="BF14" s="11">
        <v>9.6854223995847804</v>
      </c>
      <c r="BG14" s="11">
        <v>3.2758149688592608</v>
      </c>
      <c r="BH14" s="2" t="s">
        <v>61</v>
      </c>
      <c r="BI14" s="11">
        <v>14.782503999999999</v>
      </c>
      <c r="BJ14" s="11">
        <v>39.777200000000001</v>
      </c>
      <c r="BK14" s="11">
        <v>187.67554999999999</v>
      </c>
      <c r="BL14" s="11">
        <v>385.25896999999998</v>
      </c>
      <c r="BM14" s="2" t="s">
        <v>16</v>
      </c>
      <c r="BO14" s="2" t="s">
        <v>110</v>
      </c>
      <c r="BP14" s="2" t="s">
        <v>11</v>
      </c>
      <c r="BQ14" s="2" t="s">
        <v>10</v>
      </c>
      <c r="BR14" s="3">
        <v>2.8483065579009998E-6</v>
      </c>
      <c r="BS14" s="11">
        <v>5.1854353162785696</v>
      </c>
      <c r="BT14" s="11">
        <v>2.3744651080884784</v>
      </c>
      <c r="BU14" s="2" t="s">
        <v>111</v>
      </c>
      <c r="BV14" s="11">
        <v>160.00566000000001</v>
      </c>
      <c r="BW14" s="11">
        <v>114.27987</v>
      </c>
      <c r="BX14" s="11">
        <v>47.035699999999999</v>
      </c>
      <c r="BY14" s="11">
        <v>243.90058999999999</v>
      </c>
      <c r="BZ14" s="2" t="s">
        <v>16</v>
      </c>
    </row>
    <row r="15" spans="1:78" x14ac:dyDescent="0.25">
      <c r="B15" s="2" t="s">
        <v>78</v>
      </c>
      <c r="C15" s="2" t="s">
        <v>8</v>
      </c>
      <c r="D15" s="2" t="s">
        <v>9</v>
      </c>
      <c r="E15" s="3">
        <v>9.7610101240632099E-3</v>
      </c>
      <c r="F15" s="11">
        <v>2.4754225979039299</v>
      </c>
      <c r="G15" s="11">
        <v>1.3076748394774274</v>
      </c>
      <c r="H15" s="2" t="s">
        <v>79</v>
      </c>
      <c r="I15" s="11">
        <v>80.435059999999993</v>
      </c>
      <c r="J15" s="11">
        <v>32.493465</v>
      </c>
      <c r="K15" s="11">
        <v>16.076412000000001</v>
      </c>
      <c r="L15" s="11">
        <v>154.98595</v>
      </c>
      <c r="M15" s="2" t="s">
        <v>16</v>
      </c>
      <c r="O15" s="2" t="s">
        <v>76</v>
      </c>
      <c r="P15" s="2" t="s">
        <v>10</v>
      </c>
      <c r="Q15" s="2" t="s">
        <v>8</v>
      </c>
      <c r="R15" s="3">
        <v>3.7772780634519297E-2</v>
      </c>
      <c r="S15" s="11">
        <v>6.8893492815700501</v>
      </c>
      <c r="T15" s="11">
        <v>2.784367722757418</v>
      </c>
      <c r="U15" s="2" t="s">
        <v>77</v>
      </c>
      <c r="V15" s="11">
        <v>17.081527999999999</v>
      </c>
      <c r="W15" s="11">
        <v>70.901979999999995</v>
      </c>
      <c r="X15" s="11">
        <v>117.68061</v>
      </c>
      <c r="Y15" s="11">
        <v>304.77807999999999</v>
      </c>
      <c r="Z15" s="2" t="s">
        <v>16</v>
      </c>
      <c r="AB15" s="2" t="s">
        <v>112</v>
      </c>
      <c r="AC15" s="2" t="s">
        <v>10</v>
      </c>
      <c r="AD15" s="2" t="s">
        <v>9</v>
      </c>
      <c r="AE15" s="3">
        <v>1.1079235372896501E-17</v>
      </c>
      <c r="AF15" s="11">
        <v>5.6761922260704996</v>
      </c>
      <c r="AG15" s="11">
        <v>2.5049234475561035</v>
      </c>
      <c r="AH15" s="2" t="s">
        <v>113</v>
      </c>
      <c r="AI15" s="11">
        <v>140.26688999999999</v>
      </c>
      <c r="AJ15" s="11">
        <v>91.351394999999997</v>
      </c>
      <c r="AK15" s="11">
        <v>518.52809999999999</v>
      </c>
      <c r="AL15" s="11">
        <v>111.3972</v>
      </c>
      <c r="AM15" s="2" t="s">
        <v>16</v>
      </c>
      <c r="AO15" s="2" t="s">
        <v>68</v>
      </c>
      <c r="AP15" s="2" t="s">
        <v>11</v>
      </c>
      <c r="AQ15" s="2" t="s">
        <v>8</v>
      </c>
      <c r="AR15" s="3">
        <v>1.2141441007624199E-2</v>
      </c>
      <c r="AS15" s="11">
        <v>12.118059946051799</v>
      </c>
      <c r="AT15" s="11">
        <v>3.599086842357869</v>
      </c>
      <c r="AU15" s="2" t="s">
        <v>69</v>
      </c>
      <c r="AV15" s="11">
        <v>10.018965</v>
      </c>
      <c r="AW15" s="11">
        <v>14.780683</v>
      </c>
      <c r="AX15" s="11">
        <v>123.5343</v>
      </c>
      <c r="AY15" s="11">
        <v>121.410416</v>
      </c>
      <c r="AZ15" s="2" t="s">
        <v>16</v>
      </c>
      <c r="BB15" s="2" t="s">
        <v>68</v>
      </c>
      <c r="BC15" s="2" t="s">
        <v>11</v>
      </c>
      <c r="BD15" s="2" t="s">
        <v>9</v>
      </c>
      <c r="BE15" s="3">
        <v>2.0981764037491399E-2</v>
      </c>
      <c r="BF15" s="11">
        <v>8.2141278067168209</v>
      </c>
      <c r="BG15" s="11">
        <v>3.0381073949286166</v>
      </c>
      <c r="BH15" s="2" t="s">
        <v>69</v>
      </c>
      <c r="BI15" s="11">
        <v>10.018965</v>
      </c>
      <c r="BJ15" s="11">
        <v>14.780683</v>
      </c>
      <c r="BK15" s="11">
        <v>123.5343</v>
      </c>
      <c r="BL15" s="11">
        <v>121.410416</v>
      </c>
      <c r="BM15" s="2" t="s">
        <v>16</v>
      </c>
      <c r="BO15" s="2" t="s">
        <v>82</v>
      </c>
      <c r="BP15" s="2" t="s">
        <v>11</v>
      </c>
      <c r="BQ15" s="2" t="s">
        <v>10</v>
      </c>
      <c r="BR15" s="3">
        <v>2.4916029256727098E-31</v>
      </c>
      <c r="BS15" s="11">
        <v>4.6148186527347699</v>
      </c>
      <c r="BT15" s="11">
        <v>2.2062739557928834</v>
      </c>
      <c r="BU15" s="2" t="s">
        <v>83</v>
      </c>
      <c r="BV15" s="11">
        <v>80.045950000000005</v>
      </c>
      <c r="BW15" s="11">
        <v>211.76624000000001</v>
      </c>
      <c r="BX15" s="11">
        <v>275.06621999999999</v>
      </c>
      <c r="BY15" s="11">
        <v>1269.3806999999999</v>
      </c>
      <c r="BZ15" s="2" t="s">
        <v>16</v>
      </c>
    </row>
    <row r="16" spans="1:78" x14ac:dyDescent="0.25">
      <c r="B16" s="2" t="s">
        <v>114</v>
      </c>
      <c r="C16" s="2" t="s">
        <v>8</v>
      </c>
      <c r="D16" s="2" t="s">
        <v>9</v>
      </c>
      <c r="E16" s="3">
        <v>2.6654735827964501E-5</v>
      </c>
      <c r="F16" s="11">
        <v>2.4117160360688201</v>
      </c>
      <c r="G16" s="11">
        <v>1.2700600492477203</v>
      </c>
      <c r="H16" s="2" t="s">
        <v>115</v>
      </c>
      <c r="I16" s="11">
        <v>132.66443000000001</v>
      </c>
      <c r="J16" s="11">
        <v>55.008311999999997</v>
      </c>
      <c r="K16" s="11">
        <v>107.13223000000001</v>
      </c>
      <c r="L16" s="11">
        <v>108.11143</v>
      </c>
      <c r="M16" s="2" t="s">
        <v>16</v>
      </c>
      <c r="O16" s="2" t="s">
        <v>116</v>
      </c>
      <c r="P16" s="2" t="s">
        <v>10</v>
      </c>
      <c r="Q16" s="2" t="s">
        <v>8</v>
      </c>
      <c r="R16" s="3">
        <v>2.9518539342060801E-9</v>
      </c>
      <c r="S16" s="11">
        <v>5.82132792586048</v>
      </c>
      <c r="T16" s="11">
        <v>2.5413482894785009</v>
      </c>
      <c r="U16" s="2" t="s">
        <v>117</v>
      </c>
      <c r="V16" s="11">
        <v>50.722735999999998</v>
      </c>
      <c r="W16" s="11">
        <v>71.875404000000003</v>
      </c>
      <c r="X16" s="11">
        <v>295.27368000000001</v>
      </c>
      <c r="Y16" s="11">
        <v>305.33321999999998</v>
      </c>
      <c r="Z16" s="2" t="s">
        <v>16</v>
      </c>
      <c r="AB16" s="2" t="s">
        <v>118</v>
      </c>
      <c r="AC16" s="2" t="s">
        <v>10</v>
      </c>
      <c r="AD16" s="2" t="s">
        <v>9</v>
      </c>
      <c r="AE16" s="3">
        <v>6.5435471026175101E-17</v>
      </c>
      <c r="AF16" s="11">
        <v>5.62795334654718</v>
      </c>
      <c r="AG16" s="11">
        <v>2.4926103692666994</v>
      </c>
      <c r="AH16" s="2" t="s">
        <v>119</v>
      </c>
      <c r="AI16" s="11">
        <v>128.76468</v>
      </c>
      <c r="AJ16" s="11">
        <v>82.588260000000005</v>
      </c>
      <c r="AK16" s="11">
        <v>464.80286000000001</v>
      </c>
      <c r="AL16" s="11">
        <v>254.62814</v>
      </c>
      <c r="AM16" s="2" t="s">
        <v>16</v>
      </c>
      <c r="AO16" s="2" t="s">
        <v>70</v>
      </c>
      <c r="AP16" s="2" t="s">
        <v>11</v>
      </c>
      <c r="AQ16" s="2" t="s">
        <v>8</v>
      </c>
      <c r="AR16" s="3">
        <v>3.8021803907626402E-3</v>
      </c>
      <c r="AS16" s="11">
        <v>10.492197109199299</v>
      </c>
      <c r="AT16" s="11">
        <v>3.3912449107093798</v>
      </c>
      <c r="AU16" s="2" t="s">
        <v>71</v>
      </c>
      <c r="AV16" s="11">
        <v>17.805347000000001</v>
      </c>
      <c r="AW16" s="11">
        <v>10.279700999999999</v>
      </c>
      <c r="AX16" s="11">
        <v>48.349983000000002</v>
      </c>
      <c r="AY16" s="11">
        <v>186.81720999999999</v>
      </c>
      <c r="AZ16" s="2" t="s">
        <v>16</v>
      </c>
      <c r="BB16" s="2" t="s">
        <v>108</v>
      </c>
      <c r="BC16" s="2" t="s">
        <v>11</v>
      </c>
      <c r="BD16" s="2" t="s">
        <v>9</v>
      </c>
      <c r="BE16" s="3">
        <v>6.9636350811943598E-7</v>
      </c>
      <c r="BF16" s="11">
        <v>7.7531608233192504</v>
      </c>
      <c r="BG16" s="11">
        <v>2.9547845909630701</v>
      </c>
      <c r="BH16" s="2" t="s">
        <v>109</v>
      </c>
      <c r="BI16" s="11">
        <v>15.448327000000001</v>
      </c>
      <c r="BJ16" s="11">
        <v>25.723793000000001</v>
      </c>
      <c r="BK16" s="11">
        <v>67.477189999999993</v>
      </c>
      <c r="BL16" s="11">
        <v>199.44069999999999</v>
      </c>
      <c r="BM16" s="2" t="s">
        <v>16</v>
      </c>
      <c r="BO16" s="2" t="s">
        <v>120</v>
      </c>
      <c r="BP16" s="2" t="s">
        <v>11</v>
      </c>
      <c r="BQ16" s="2" t="s">
        <v>10</v>
      </c>
      <c r="BR16" s="3">
        <v>1.9171976964678299E-2</v>
      </c>
      <c r="BS16" s="11">
        <v>4.4866228142421498</v>
      </c>
      <c r="BT16" s="11">
        <v>2.1656299032263466</v>
      </c>
      <c r="BU16" s="2" t="s">
        <v>121</v>
      </c>
      <c r="BV16" s="11">
        <v>30.446916999999999</v>
      </c>
      <c r="BW16" s="11">
        <v>29.158194999999999</v>
      </c>
      <c r="BX16" s="11">
        <v>33.348267</v>
      </c>
      <c r="BY16" s="11">
        <v>149.62110000000001</v>
      </c>
      <c r="BZ16" s="2" t="s">
        <v>16</v>
      </c>
    </row>
    <row r="17" spans="2:78" x14ac:dyDescent="0.25">
      <c r="B17" s="2" t="s">
        <v>122</v>
      </c>
      <c r="C17" s="2" t="s">
        <v>8</v>
      </c>
      <c r="D17" s="2" t="s">
        <v>9</v>
      </c>
      <c r="E17" s="3">
        <v>5.3299531569688203E-12</v>
      </c>
      <c r="F17" s="11">
        <v>2.3746382216578201</v>
      </c>
      <c r="G17" s="11">
        <v>1.2477077342533334</v>
      </c>
      <c r="H17" s="2" t="s">
        <v>123</v>
      </c>
      <c r="I17" s="11">
        <v>1018.9824</v>
      </c>
      <c r="J17" s="11">
        <v>429.11059999999998</v>
      </c>
      <c r="K17" s="11">
        <v>907.72550000000001</v>
      </c>
      <c r="L17" s="11">
        <v>327.64078000000001</v>
      </c>
      <c r="M17" s="2" t="s">
        <v>16</v>
      </c>
      <c r="O17" s="2" t="s">
        <v>124</v>
      </c>
      <c r="P17" s="2" t="s">
        <v>10</v>
      </c>
      <c r="Q17" s="2" t="s">
        <v>8</v>
      </c>
      <c r="R17" s="3">
        <v>2.0447204555275599E-4</v>
      </c>
      <c r="S17" s="11">
        <v>5.8152565754906096</v>
      </c>
      <c r="T17" s="11">
        <v>2.5398428463884093</v>
      </c>
      <c r="U17" s="2" t="s">
        <v>125</v>
      </c>
      <c r="V17" s="11">
        <v>51.808715999999997</v>
      </c>
      <c r="W17" s="11">
        <v>106.82917999999999</v>
      </c>
      <c r="X17" s="11">
        <v>301.28098</v>
      </c>
      <c r="Y17" s="11">
        <v>130.20964000000001</v>
      </c>
      <c r="Z17" s="2" t="s">
        <v>16</v>
      </c>
      <c r="AB17" s="2" t="s">
        <v>104</v>
      </c>
      <c r="AC17" s="2" t="s">
        <v>10</v>
      </c>
      <c r="AD17" s="2" t="s">
        <v>9</v>
      </c>
      <c r="AE17" s="3">
        <v>5.0916101913696298E-2</v>
      </c>
      <c r="AF17" s="11">
        <v>5.2147509950156801</v>
      </c>
      <c r="AG17" s="11">
        <v>2.3825983655287932</v>
      </c>
      <c r="AH17" s="2" t="s">
        <v>105</v>
      </c>
      <c r="AI17" s="11">
        <v>13.39691</v>
      </c>
      <c r="AJ17" s="11">
        <v>23.322959999999998</v>
      </c>
      <c r="AK17" s="11">
        <v>121.62343</v>
      </c>
      <c r="AL17" s="11">
        <v>21.134808</v>
      </c>
      <c r="AM17" s="2" t="s">
        <v>16</v>
      </c>
      <c r="AO17" s="2" t="s">
        <v>84</v>
      </c>
      <c r="AP17" s="2" t="s">
        <v>11</v>
      </c>
      <c r="AQ17" s="2" t="s">
        <v>8</v>
      </c>
      <c r="AR17" s="3">
        <v>4.82725340967805E-15</v>
      </c>
      <c r="AS17" s="11">
        <v>8.7494582203491298</v>
      </c>
      <c r="AT17" s="11">
        <v>3.1291936858575724</v>
      </c>
      <c r="AU17" s="2" t="s">
        <v>85</v>
      </c>
      <c r="AV17" s="11">
        <v>39.232726999999997</v>
      </c>
      <c r="AW17" s="11">
        <v>25.227148</v>
      </c>
      <c r="AX17" s="11">
        <v>114.75396000000001</v>
      </c>
      <c r="AY17" s="11">
        <v>343.26510000000002</v>
      </c>
      <c r="AZ17" s="2" t="s">
        <v>16</v>
      </c>
      <c r="BB17" s="2" t="s">
        <v>72</v>
      </c>
      <c r="BC17" s="2" t="s">
        <v>11</v>
      </c>
      <c r="BD17" s="2" t="s">
        <v>9</v>
      </c>
      <c r="BE17" s="3">
        <v>8.4499631409508403E-55</v>
      </c>
      <c r="BF17" s="11">
        <v>7.6013385587229996</v>
      </c>
      <c r="BG17" s="11">
        <v>2.9262534925022958</v>
      </c>
      <c r="BH17" s="2" t="s">
        <v>73</v>
      </c>
      <c r="BI17" s="11">
        <v>302.43106</v>
      </c>
      <c r="BJ17" s="11">
        <v>179.06204</v>
      </c>
      <c r="BK17" s="11">
        <v>133.81639000000001</v>
      </c>
      <c r="BL17" s="11">
        <v>1361.1112000000001</v>
      </c>
      <c r="BM17" s="2" t="s">
        <v>16</v>
      </c>
      <c r="BO17" s="2" t="s">
        <v>126</v>
      </c>
      <c r="BP17" s="2" t="s">
        <v>11</v>
      </c>
      <c r="BQ17" s="2" t="s">
        <v>10</v>
      </c>
      <c r="BR17" s="3">
        <v>1.28936300451092E-45</v>
      </c>
      <c r="BS17" s="11">
        <v>4.3947521601763002</v>
      </c>
      <c r="BT17" s="11">
        <v>2.1357818076061021</v>
      </c>
      <c r="BU17" s="2" t="s">
        <v>127</v>
      </c>
      <c r="BV17" s="11">
        <v>310.13977</v>
      </c>
      <c r="BW17" s="11">
        <v>590.10429999999997</v>
      </c>
      <c r="BX17" s="11">
        <v>377.95267000000001</v>
      </c>
      <c r="BY17" s="11">
        <v>1661.0083</v>
      </c>
      <c r="BZ17" s="2" t="s">
        <v>16</v>
      </c>
    </row>
    <row r="18" spans="2:78" x14ac:dyDescent="0.25">
      <c r="B18" s="2" t="s">
        <v>128</v>
      </c>
      <c r="C18" s="2" t="s">
        <v>8</v>
      </c>
      <c r="D18" s="2" t="s">
        <v>9</v>
      </c>
      <c r="E18" s="3">
        <v>1.51678452227158E-18</v>
      </c>
      <c r="F18" s="11">
        <v>2.2724152737538401</v>
      </c>
      <c r="G18" s="11">
        <v>1.1842265050183398</v>
      </c>
      <c r="H18" s="2" t="s">
        <v>129</v>
      </c>
      <c r="I18" s="11">
        <v>288.93329999999997</v>
      </c>
      <c r="J18" s="11">
        <v>127.1481</v>
      </c>
      <c r="K18" s="11">
        <v>123.52455</v>
      </c>
      <c r="L18" s="11">
        <v>186.04057</v>
      </c>
      <c r="M18" s="2" t="s">
        <v>16</v>
      </c>
      <c r="O18" s="2" t="s">
        <v>130</v>
      </c>
      <c r="P18" s="2" t="s">
        <v>10</v>
      </c>
      <c r="Q18" s="2" t="s">
        <v>8</v>
      </c>
      <c r="R18" s="3">
        <v>7.3434836242544402E-6</v>
      </c>
      <c r="S18" s="11">
        <v>5.5485926540691999</v>
      </c>
      <c r="T18" s="11">
        <v>2.4721218924600006</v>
      </c>
      <c r="U18" s="2" t="s">
        <v>131</v>
      </c>
      <c r="V18" s="11">
        <v>75.380709999999993</v>
      </c>
      <c r="W18" s="11">
        <v>111.40431</v>
      </c>
      <c r="X18" s="11">
        <v>418.25684000000001</v>
      </c>
      <c r="Y18" s="11">
        <v>485.61667</v>
      </c>
      <c r="Z18" s="2" t="s">
        <v>16</v>
      </c>
      <c r="AB18" s="2" t="s">
        <v>132</v>
      </c>
      <c r="AC18" s="2" t="s">
        <v>10</v>
      </c>
      <c r="AD18" s="2" t="s">
        <v>9</v>
      </c>
      <c r="AE18" s="3">
        <v>6.7637888799305601E-2</v>
      </c>
      <c r="AF18" s="11">
        <v>5.1908055605085002</v>
      </c>
      <c r="AG18" s="11">
        <v>2.3759584476326627</v>
      </c>
      <c r="AH18" s="2" t="s">
        <v>133</v>
      </c>
      <c r="AI18" s="11">
        <v>35.588107999999998</v>
      </c>
      <c r="AJ18" s="11">
        <v>24.528317999999999</v>
      </c>
      <c r="AK18" s="11">
        <v>127.32173</v>
      </c>
      <c r="AL18" s="11">
        <v>82.689940000000007</v>
      </c>
      <c r="AM18" s="2" t="s">
        <v>16</v>
      </c>
      <c r="AO18" s="2" t="s">
        <v>98</v>
      </c>
      <c r="AP18" s="2" t="s">
        <v>11</v>
      </c>
      <c r="AQ18" s="2" t="s">
        <v>8</v>
      </c>
      <c r="AR18" s="3">
        <v>7.4664742724144901E-3</v>
      </c>
      <c r="AS18" s="11">
        <v>7.69510105141112</v>
      </c>
      <c r="AT18" s="11">
        <v>2.9439402720261905</v>
      </c>
      <c r="AU18" s="2" t="s">
        <v>99</v>
      </c>
      <c r="AV18" s="11">
        <v>19.856062000000001</v>
      </c>
      <c r="AW18" s="11">
        <v>51.004845000000003</v>
      </c>
      <c r="AX18" s="11">
        <v>182.39512999999999</v>
      </c>
      <c r="AY18" s="11">
        <v>152.7944</v>
      </c>
      <c r="AZ18" s="2" t="s">
        <v>16</v>
      </c>
      <c r="BB18" s="2" t="s">
        <v>86</v>
      </c>
      <c r="BC18" s="2" t="s">
        <v>11</v>
      </c>
      <c r="BD18" s="2" t="s">
        <v>9</v>
      </c>
      <c r="BE18" s="3">
        <v>2.5752872719127899E-3</v>
      </c>
      <c r="BF18" s="11">
        <v>6.9861414076924699</v>
      </c>
      <c r="BG18" s="11">
        <v>2.8044958448673287</v>
      </c>
      <c r="BH18" s="2" t="s">
        <v>87</v>
      </c>
      <c r="BI18" s="11">
        <v>21.401534999999999</v>
      </c>
      <c r="BJ18" s="11">
        <v>21.294834000000002</v>
      </c>
      <c r="BK18" s="11">
        <v>17.254805000000001</v>
      </c>
      <c r="BL18" s="11">
        <v>148.76872</v>
      </c>
      <c r="BM18" s="2" t="s">
        <v>16</v>
      </c>
      <c r="BO18" s="2" t="s">
        <v>134</v>
      </c>
      <c r="BP18" s="2" t="s">
        <v>11</v>
      </c>
      <c r="BQ18" s="2" t="s">
        <v>10</v>
      </c>
      <c r="BR18" s="3">
        <v>5.5149774044867097E-6</v>
      </c>
      <c r="BS18" s="11">
        <v>3.9645546953839901</v>
      </c>
      <c r="BT18" s="11">
        <v>1.9871588293996989</v>
      </c>
      <c r="BU18" s="2" t="s">
        <v>135</v>
      </c>
      <c r="BV18" s="11">
        <v>94.977135000000004</v>
      </c>
      <c r="BW18" s="11">
        <v>68.362210000000005</v>
      </c>
      <c r="BX18" s="11">
        <v>66.824700000000007</v>
      </c>
      <c r="BY18" s="11">
        <v>264.93018000000001</v>
      </c>
      <c r="BZ18" s="2" t="s">
        <v>16</v>
      </c>
    </row>
    <row r="19" spans="2:78" x14ac:dyDescent="0.25">
      <c r="B19" s="2" t="s">
        <v>136</v>
      </c>
      <c r="C19" s="2" t="s">
        <v>8</v>
      </c>
      <c r="D19" s="2" t="s">
        <v>9</v>
      </c>
      <c r="E19" s="3">
        <v>2.3405929065687999E-7</v>
      </c>
      <c r="F19" s="11">
        <v>2.22615544545285</v>
      </c>
      <c r="G19" s="11">
        <v>1.1545543350671472</v>
      </c>
      <c r="H19" s="2" t="s">
        <v>137</v>
      </c>
      <c r="I19" s="11">
        <v>181.36966000000001</v>
      </c>
      <c r="J19" s="11">
        <v>81.472144999999998</v>
      </c>
      <c r="K19" s="11">
        <v>2.6502664</v>
      </c>
      <c r="L19" s="11">
        <v>17.759620000000002</v>
      </c>
      <c r="M19" s="2" t="s">
        <v>16</v>
      </c>
      <c r="O19" s="2" t="s">
        <v>92</v>
      </c>
      <c r="P19" s="2" t="s">
        <v>10</v>
      </c>
      <c r="Q19" s="2" t="s">
        <v>8</v>
      </c>
      <c r="R19" s="3">
        <v>6.4426692644869596E-2</v>
      </c>
      <c r="S19" s="11">
        <v>5.5344082873550198</v>
      </c>
      <c r="T19" s="11">
        <v>2.4684290791510728</v>
      </c>
      <c r="U19" s="2" t="s">
        <v>93</v>
      </c>
      <c r="V19" s="11">
        <v>20.326996000000001</v>
      </c>
      <c r="W19" s="11">
        <v>24.404259</v>
      </c>
      <c r="X19" s="11">
        <v>112.497894</v>
      </c>
      <c r="Y19" s="11">
        <v>278.21987999999999</v>
      </c>
      <c r="Z19" s="2" t="s">
        <v>16</v>
      </c>
      <c r="AB19" s="2" t="s">
        <v>138</v>
      </c>
      <c r="AC19" s="2" t="s">
        <v>10</v>
      </c>
      <c r="AD19" s="2" t="s">
        <v>9</v>
      </c>
      <c r="AE19" s="3">
        <v>3.58837465430214E-2</v>
      </c>
      <c r="AF19" s="11">
        <v>4.8094246757387404</v>
      </c>
      <c r="AG19" s="11">
        <v>2.2658643228722841</v>
      </c>
      <c r="AH19" s="2" t="s">
        <v>139</v>
      </c>
      <c r="AI19" s="11">
        <v>54.149833999999998</v>
      </c>
      <c r="AJ19" s="11">
        <v>31.322959999999998</v>
      </c>
      <c r="AK19" s="11">
        <v>150.64542</v>
      </c>
      <c r="AL19" s="11">
        <v>18.321299</v>
      </c>
      <c r="AM19" s="2" t="s">
        <v>16</v>
      </c>
      <c r="AO19" s="2" t="s">
        <v>86</v>
      </c>
      <c r="AP19" s="2" t="s">
        <v>11</v>
      </c>
      <c r="AQ19" s="2" t="s">
        <v>8</v>
      </c>
      <c r="AR19" s="3">
        <v>2.12127447291414E-3</v>
      </c>
      <c r="AS19" s="11">
        <v>6.9513108427309502</v>
      </c>
      <c r="AT19" s="11">
        <v>2.7972850595605707</v>
      </c>
      <c r="AU19" s="2" t="s">
        <v>87</v>
      </c>
      <c r="AV19" s="11">
        <v>21.401534999999999</v>
      </c>
      <c r="AW19" s="11">
        <v>21.294834000000002</v>
      </c>
      <c r="AX19" s="11">
        <v>17.254805000000001</v>
      </c>
      <c r="AY19" s="11">
        <v>148.76872</v>
      </c>
      <c r="AZ19" s="2" t="s">
        <v>16</v>
      </c>
      <c r="BB19" s="2" t="s">
        <v>140</v>
      </c>
      <c r="BC19" s="2" t="s">
        <v>11</v>
      </c>
      <c r="BD19" s="2" t="s">
        <v>9</v>
      </c>
      <c r="BE19" s="3">
        <v>1.07503325544723E-3</v>
      </c>
      <c r="BF19" s="11">
        <v>6.6516419865301399</v>
      </c>
      <c r="BG19" s="11">
        <v>2.7337105200747795</v>
      </c>
      <c r="BH19" s="2" t="s">
        <v>141</v>
      </c>
      <c r="BI19" s="11">
        <v>27.425674000000001</v>
      </c>
      <c r="BJ19" s="11">
        <v>21.771193</v>
      </c>
      <c r="BK19" s="11">
        <v>105.41537</v>
      </c>
      <c r="BL19" s="11">
        <v>144.81417999999999</v>
      </c>
      <c r="BM19" s="2" t="s">
        <v>16</v>
      </c>
      <c r="BO19" s="2" t="s">
        <v>142</v>
      </c>
      <c r="BP19" s="2" t="s">
        <v>11</v>
      </c>
      <c r="BQ19" s="2" t="s">
        <v>10</v>
      </c>
      <c r="BR19" s="3">
        <v>4.31948615197136E-4</v>
      </c>
      <c r="BS19" s="11">
        <v>3.8419442181148602</v>
      </c>
      <c r="BT19" s="11">
        <v>1.9418365724044593</v>
      </c>
      <c r="BU19" s="2" t="s">
        <v>143</v>
      </c>
      <c r="BV19" s="11">
        <v>1557.0077000000001</v>
      </c>
      <c r="BW19" s="11">
        <v>4371.4795000000004</v>
      </c>
      <c r="BX19" s="11">
        <v>107.34515</v>
      </c>
      <c r="BY19" s="11">
        <v>412.41410000000002</v>
      </c>
      <c r="BZ19" s="2" t="s">
        <v>16</v>
      </c>
    </row>
    <row r="20" spans="2:78" x14ac:dyDescent="0.25">
      <c r="B20" s="2" t="s">
        <v>144</v>
      </c>
      <c r="C20" s="2" t="s">
        <v>8</v>
      </c>
      <c r="D20" s="2" t="s">
        <v>9</v>
      </c>
      <c r="E20" s="3">
        <v>8.2469067070077499E-24</v>
      </c>
      <c r="F20" s="11">
        <v>2.2202486889484399</v>
      </c>
      <c r="G20" s="11">
        <v>1.1507212811782523</v>
      </c>
      <c r="H20" s="2" t="s">
        <v>145</v>
      </c>
      <c r="I20" s="11">
        <v>416.42061999999999</v>
      </c>
      <c r="J20" s="11">
        <v>187.55584999999999</v>
      </c>
      <c r="K20" s="11">
        <v>100.8593</v>
      </c>
      <c r="L20" s="11">
        <v>79.469123999999994</v>
      </c>
      <c r="M20" s="2" t="s">
        <v>16</v>
      </c>
      <c r="O20" s="2" t="s">
        <v>100</v>
      </c>
      <c r="P20" s="2" t="s">
        <v>10</v>
      </c>
      <c r="Q20" s="2" t="s">
        <v>8</v>
      </c>
      <c r="R20" s="3">
        <v>2.6188332231175402E-3</v>
      </c>
      <c r="S20" s="11">
        <v>5.0907936421953197</v>
      </c>
      <c r="T20" s="11">
        <v>2.3478905864394233</v>
      </c>
      <c r="U20" s="2" t="s">
        <v>101</v>
      </c>
      <c r="V20" s="11">
        <v>45.069769999999998</v>
      </c>
      <c r="W20" s="11">
        <v>33.956276000000003</v>
      </c>
      <c r="X20" s="11">
        <v>229.4409</v>
      </c>
      <c r="Y20" s="11">
        <v>109.01858</v>
      </c>
      <c r="Z20" s="2" t="s">
        <v>16</v>
      </c>
      <c r="AB20" s="2" t="s">
        <v>146</v>
      </c>
      <c r="AC20" s="2" t="s">
        <v>10</v>
      </c>
      <c r="AD20" s="2" t="s">
        <v>9</v>
      </c>
      <c r="AE20" s="3">
        <v>5.8860980543746603E-5</v>
      </c>
      <c r="AF20" s="11">
        <v>4.7582606329608996</v>
      </c>
      <c r="AG20" s="11">
        <v>2.2504342973162097</v>
      </c>
      <c r="AH20" s="2" t="s">
        <v>147</v>
      </c>
      <c r="AI20" s="11">
        <v>41.187054000000003</v>
      </c>
      <c r="AJ20" s="11">
        <v>43.741549999999997</v>
      </c>
      <c r="AK20" s="11">
        <v>208.1337</v>
      </c>
      <c r="AL20" s="11">
        <v>90.948499999999996</v>
      </c>
      <c r="AM20" s="2" t="s">
        <v>16</v>
      </c>
      <c r="AO20" s="2" t="s">
        <v>148</v>
      </c>
      <c r="AP20" s="2" t="s">
        <v>11</v>
      </c>
      <c r="AQ20" s="2" t="s">
        <v>8</v>
      </c>
      <c r="AR20" s="3">
        <v>4.5706672591644896E-6</v>
      </c>
      <c r="AS20" s="11">
        <v>6.7878129383060104</v>
      </c>
      <c r="AT20" s="11">
        <v>2.7629468069700187</v>
      </c>
      <c r="AU20" s="2" t="s">
        <v>149</v>
      </c>
      <c r="AV20" s="11">
        <v>29.147808000000001</v>
      </c>
      <c r="AW20" s="11">
        <v>29.909098</v>
      </c>
      <c r="AX20" s="11">
        <v>123.302666</v>
      </c>
      <c r="AY20" s="11">
        <v>197.84987000000001</v>
      </c>
      <c r="AZ20" s="2" t="s">
        <v>16</v>
      </c>
      <c r="BB20" s="2" t="s">
        <v>148</v>
      </c>
      <c r="BC20" s="2" t="s">
        <v>11</v>
      </c>
      <c r="BD20" s="2" t="s">
        <v>9</v>
      </c>
      <c r="BE20" s="3">
        <v>3.2044761477360301E-6</v>
      </c>
      <c r="BF20" s="11">
        <v>6.6150397095691904</v>
      </c>
      <c r="BG20" s="11">
        <v>2.725749816916136</v>
      </c>
      <c r="BH20" s="2" t="s">
        <v>149</v>
      </c>
      <c r="BI20" s="11">
        <v>29.147808000000001</v>
      </c>
      <c r="BJ20" s="11">
        <v>29.909098</v>
      </c>
      <c r="BK20" s="11">
        <v>123.302666</v>
      </c>
      <c r="BL20" s="11">
        <v>197.84987000000001</v>
      </c>
      <c r="BM20" s="2" t="s">
        <v>16</v>
      </c>
      <c r="BO20" s="2" t="s">
        <v>150</v>
      </c>
      <c r="BP20" s="2" t="s">
        <v>11</v>
      </c>
      <c r="BQ20" s="2" t="s">
        <v>10</v>
      </c>
      <c r="BR20" s="3">
        <v>7.3004238448763206E-2</v>
      </c>
      <c r="BS20" s="11">
        <v>3.7547352155168801</v>
      </c>
      <c r="BT20" s="11">
        <v>1.908711172258895</v>
      </c>
      <c r="BU20" s="2" t="s">
        <v>151</v>
      </c>
      <c r="BV20" s="11">
        <v>183.01751999999999</v>
      </c>
      <c r="BW20" s="11">
        <v>86.271529999999998</v>
      </c>
      <c r="BX20" s="11">
        <v>39.014479999999999</v>
      </c>
      <c r="BY20" s="11">
        <v>146.48903999999999</v>
      </c>
      <c r="BZ20" s="2" t="s">
        <v>16</v>
      </c>
    </row>
    <row r="21" spans="2:78" x14ac:dyDescent="0.25">
      <c r="B21" s="2" t="s">
        <v>152</v>
      </c>
      <c r="C21" s="2" t="s">
        <v>8</v>
      </c>
      <c r="D21" s="2" t="s">
        <v>9</v>
      </c>
      <c r="E21" s="3">
        <v>6.1123898850353498E-6</v>
      </c>
      <c r="F21" s="11">
        <v>2.1776487580482402</v>
      </c>
      <c r="G21" s="11">
        <v>1.1227712745844571</v>
      </c>
      <c r="H21" s="2" t="s">
        <v>153</v>
      </c>
      <c r="I21" s="11">
        <v>192.21382</v>
      </c>
      <c r="J21" s="11">
        <v>88.266679999999994</v>
      </c>
      <c r="K21" s="11">
        <v>50.32676</v>
      </c>
      <c r="L21" s="11">
        <v>71.603836000000001</v>
      </c>
      <c r="M21" s="2" t="s">
        <v>16</v>
      </c>
      <c r="O21" s="2" t="s">
        <v>154</v>
      </c>
      <c r="P21" s="2" t="s">
        <v>10</v>
      </c>
      <c r="Q21" s="2" t="s">
        <v>8</v>
      </c>
      <c r="R21" s="3">
        <v>3.1427099380808697E-2</v>
      </c>
      <c r="S21" s="11">
        <v>5.0755465476520296</v>
      </c>
      <c r="T21" s="11">
        <v>2.3435631837030844</v>
      </c>
      <c r="U21" s="2" t="s">
        <v>155</v>
      </c>
      <c r="V21" s="11">
        <v>23.056315999999999</v>
      </c>
      <c r="W21" s="11">
        <v>39.304540000000003</v>
      </c>
      <c r="X21" s="11">
        <v>117.02341</v>
      </c>
      <c r="Y21" s="11">
        <v>59.058307999999997</v>
      </c>
      <c r="Z21" s="2" t="s">
        <v>16</v>
      </c>
      <c r="AB21" s="2" t="s">
        <v>60</v>
      </c>
      <c r="AC21" s="2" t="s">
        <v>10</v>
      </c>
      <c r="AD21" s="2" t="s">
        <v>9</v>
      </c>
      <c r="AE21" s="3">
        <v>1.4333964822788199E-3</v>
      </c>
      <c r="AF21" s="11">
        <v>4.71816915393876</v>
      </c>
      <c r="AG21" s="11">
        <v>2.2382271424379043</v>
      </c>
      <c r="AH21" s="2" t="s">
        <v>61</v>
      </c>
      <c r="AI21" s="11">
        <v>14.782503999999999</v>
      </c>
      <c r="AJ21" s="11">
        <v>39.777200000000001</v>
      </c>
      <c r="AK21" s="11">
        <v>187.67554999999999</v>
      </c>
      <c r="AL21" s="11">
        <v>385.25896999999998</v>
      </c>
      <c r="AM21" s="2" t="s">
        <v>16</v>
      </c>
      <c r="AO21" s="2" t="s">
        <v>46</v>
      </c>
      <c r="AP21" s="2" t="s">
        <v>11</v>
      </c>
      <c r="AQ21" s="2" t="s">
        <v>8</v>
      </c>
      <c r="AR21" s="3">
        <v>5.1209098718768596E-3</v>
      </c>
      <c r="AS21" s="11">
        <v>6.6519491305177496</v>
      </c>
      <c r="AT21" s="11">
        <v>2.7337771359387135</v>
      </c>
      <c r="AU21" s="2" t="s">
        <v>47</v>
      </c>
      <c r="AV21" s="11">
        <v>19.888819999999999</v>
      </c>
      <c r="AW21" s="11">
        <v>13.011616</v>
      </c>
      <c r="AX21" s="11">
        <v>7.0193515</v>
      </c>
      <c r="AY21" s="11">
        <v>132.29942</v>
      </c>
      <c r="AZ21" s="2" t="s">
        <v>16</v>
      </c>
      <c r="BB21" s="2" t="s">
        <v>156</v>
      </c>
      <c r="BC21" s="2" t="s">
        <v>11</v>
      </c>
      <c r="BD21" s="2" t="s">
        <v>9</v>
      </c>
      <c r="BE21" s="3">
        <v>1.7939312446751902E-15</v>
      </c>
      <c r="BF21" s="11">
        <v>6.5224596638414702</v>
      </c>
      <c r="BG21" s="11">
        <v>2.7054161171637214</v>
      </c>
      <c r="BH21" s="2" t="s">
        <v>157</v>
      </c>
      <c r="BI21" s="11">
        <v>55.433886999999999</v>
      </c>
      <c r="BJ21" s="11">
        <v>56.461759999999998</v>
      </c>
      <c r="BK21" s="11">
        <v>165.30644000000001</v>
      </c>
      <c r="BL21" s="11">
        <v>368.26956000000001</v>
      </c>
      <c r="BM21" s="2" t="s">
        <v>16</v>
      </c>
      <c r="BO21" s="2" t="s">
        <v>158</v>
      </c>
      <c r="BP21" s="2" t="s">
        <v>11</v>
      </c>
      <c r="BQ21" s="2" t="s">
        <v>10</v>
      </c>
      <c r="BR21" s="3">
        <v>1.07821566251186E-19</v>
      </c>
      <c r="BS21" s="11">
        <v>3.7128841110686701</v>
      </c>
      <c r="BT21" s="11">
        <v>1.892540285568157</v>
      </c>
      <c r="BU21" s="2" t="s">
        <v>159</v>
      </c>
      <c r="BV21" s="11">
        <v>191.37296000000001</v>
      </c>
      <c r="BW21" s="11">
        <v>309.8236</v>
      </c>
      <c r="BX21" s="11">
        <v>178.77464000000001</v>
      </c>
      <c r="BY21" s="11">
        <v>663.76953000000003</v>
      </c>
      <c r="BZ21" s="2" t="s">
        <v>16</v>
      </c>
    </row>
    <row r="22" spans="2:78" x14ac:dyDescent="0.25">
      <c r="B22" s="2" t="s">
        <v>160</v>
      </c>
      <c r="C22" s="2" t="s">
        <v>8</v>
      </c>
      <c r="D22" s="2" t="s">
        <v>9</v>
      </c>
      <c r="E22" s="3">
        <v>3.2180049425507001E-8</v>
      </c>
      <c r="F22" s="11">
        <v>2.1728907509164999</v>
      </c>
      <c r="G22" s="11">
        <v>1.1196156402011219</v>
      </c>
      <c r="H22" s="2" t="s">
        <v>161</v>
      </c>
      <c r="I22" s="11">
        <v>169.46777</v>
      </c>
      <c r="J22" s="11">
        <v>77.991849999999999</v>
      </c>
      <c r="K22" s="11">
        <v>67.071520000000007</v>
      </c>
      <c r="L22" s="11">
        <v>38.689807999999999</v>
      </c>
      <c r="M22" s="2" t="s">
        <v>16</v>
      </c>
      <c r="O22" s="2" t="s">
        <v>146</v>
      </c>
      <c r="P22" s="2" t="s">
        <v>10</v>
      </c>
      <c r="Q22" s="2" t="s">
        <v>8</v>
      </c>
      <c r="R22" s="3">
        <v>1.659141844876E-4</v>
      </c>
      <c r="S22" s="11">
        <v>5.0533767024153704</v>
      </c>
      <c r="T22" s="11">
        <v>2.3372477292235803</v>
      </c>
      <c r="U22" s="2" t="s">
        <v>147</v>
      </c>
      <c r="V22" s="11">
        <v>41.187054000000003</v>
      </c>
      <c r="W22" s="11">
        <v>43.741549999999997</v>
      </c>
      <c r="X22" s="11">
        <v>208.1337</v>
      </c>
      <c r="Y22" s="11">
        <v>90.948499999999996</v>
      </c>
      <c r="Z22" s="2" t="s">
        <v>16</v>
      </c>
      <c r="AB22" s="2" t="s">
        <v>162</v>
      </c>
      <c r="AC22" s="2" t="s">
        <v>10</v>
      </c>
      <c r="AD22" s="2" t="s">
        <v>9</v>
      </c>
      <c r="AE22" s="3">
        <v>1.7694806102091599E-2</v>
      </c>
      <c r="AF22" s="11">
        <v>4.6547861959647703</v>
      </c>
      <c r="AG22" s="11">
        <v>2.2187149033146367</v>
      </c>
      <c r="AH22" s="2" t="s">
        <v>163</v>
      </c>
      <c r="AI22" s="11">
        <v>61.317720000000001</v>
      </c>
      <c r="AJ22" s="11">
        <v>58.374115000000003</v>
      </c>
      <c r="AK22" s="11">
        <v>271.71902</v>
      </c>
      <c r="AL22" s="11">
        <v>56.145009999999999</v>
      </c>
      <c r="AM22" s="2" t="s">
        <v>16</v>
      </c>
      <c r="AO22" s="2" t="s">
        <v>156</v>
      </c>
      <c r="AP22" s="2" t="s">
        <v>11</v>
      </c>
      <c r="AQ22" s="2" t="s">
        <v>8</v>
      </c>
      <c r="AR22" s="3">
        <v>4.1256526087554597E-15</v>
      </c>
      <c r="AS22" s="11">
        <v>6.6434013290015503</v>
      </c>
      <c r="AT22" s="11">
        <v>2.7319220705014295</v>
      </c>
      <c r="AU22" s="2" t="s">
        <v>157</v>
      </c>
      <c r="AV22" s="11">
        <v>55.433886999999999</v>
      </c>
      <c r="AW22" s="11">
        <v>56.461759999999998</v>
      </c>
      <c r="AX22" s="11">
        <v>165.30644000000001</v>
      </c>
      <c r="AY22" s="11">
        <v>368.26956000000001</v>
      </c>
      <c r="AZ22" s="2" t="s">
        <v>16</v>
      </c>
      <c r="BB22" s="2" t="s">
        <v>164</v>
      </c>
      <c r="BC22" s="2" t="s">
        <v>11</v>
      </c>
      <c r="BD22" s="2" t="s">
        <v>9</v>
      </c>
      <c r="BE22" s="3">
        <v>1.4732124184908801E-17</v>
      </c>
      <c r="BF22" s="11">
        <v>6.0749898020042297</v>
      </c>
      <c r="BG22" s="11">
        <v>2.602881986889567</v>
      </c>
      <c r="BH22" s="2" t="s">
        <v>165</v>
      </c>
      <c r="BI22" s="11">
        <v>60.219963</v>
      </c>
      <c r="BJ22" s="11">
        <v>60.065235000000001</v>
      </c>
      <c r="BK22" s="11">
        <v>110.13545999999999</v>
      </c>
      <c r="BL22" s="11">
        <v>364.89569999999998</v>
      </c>
      <c r="BM22" s="2" t="s">
        <v>16</v>
      </c>
      <c r="BO22" s="2" t="s">
        <v>166</v>
      </c>
      <c r="BP22" s="2" t="s">
        <v>11</v>
      </c>
      <c r="BQ22" s="2" t="s">
        <v>10</v>
      </c>
      <c r="BR22" s="3">
        <v>9.1042556526756094E-2</v>
      </c>
      <c r="BS22" s="11">
        <v>3.6679491098108801</v>
      </c>
      <c r="BT22" s="11">
        <v>1.8749736227026541</v>
      </c>
      <c r="BU22" s="2" t="s">
        <v>167</v>
      </c>
      <c r="BV22" s="11">
        <v>20.949112</v>
      </c>
      <c r="BW22" s="11">
        <v>28.903862</v>
      </c>
      <c r="BX22" s="11">
        <v>34.109220000000001</v>
      </c>
      <c r="BY22" s="11">
        <v>125.11087999999999</v>
      </c>
      <c r="BZ22" s="2" t="s">
        <v>16</v>
      </c>
    </row>
    <row r="23" spans="2:78" x14ac:dyDescent="0.25">
      <c r="B23" s="2" t="s">
        <v>150</v>
      </c>
      <c r="C23" s="2" t="s">
        <v>8</v>
      </c>
      <c r="D23" s="2" t="s">
        <v>9</v>
      </c>
      <c r="E23" s="3">
        <v>4.8937950199782302E-7</v>
      </c>
      <c r="F23" s="11">
        <v>2.1214126696110598</v>
      </c>
      <c r="G23" s="11">
        <v>1.0850252896527868</v>
      </c>
      <c r="H23" s="2" t="s">
        <v>151</v>
      </c>
      <c r="I23" s="11">
        <v>183.01751999999999</v>
      </c>
      <c r="J23" s="11">
        <v>86.271529999999998</v>
      </c>
      <c r="K23" s="11">
        <v>39.014479999999999</v>
      </c>
      <c r="L23" s="11">
        <v>146.48903999999999</v>
      </c>
      <c r="M23" s="2" t="s">
        <v>16</v>
      </c>
      <c r="O23" s="2" t="s">
        <v>106</v>
      </c>
      <c r="P23" s="2" t="s">
        <v>10</v>
      </c>
      <c r="Q23" s="2" t="s">
        <v>8</v>
      </c>
      <c r="R23" s="3">
        <v>9.4947128212342001E-36</v>
      </c>
      <c r="S23" s="11">
        <v>4.8916067757788602</v>
      </c>
      <c r="T23" s="11">
        <v>2.2903084338253947</v>
      </c>
      <c r="U23" s="2" t="s">
        <v>107</v>
      </c>
      <c r="V23" s="11">
        <v>236.84233</v>
      </c>
      <c r="W23" s="11">
        <v>192.51249999999999</v>
      </c>
      <c r="X23" s="11">
        <v>1158.5396000000001</v>
      </c>
      <c r="Y23" s="11">
        <v>622.93615999999997</v>
      </c>
      <c r="Z23" s="2" t="s">
        <v>16</v>
      </c>
      <c r="AB23" s="2" t="s">
        <v>168</v>
      </c>
      <c r="AC23" s="2" t="s">
        <v>10</v>
      </c>
      <c r="AD23" s="2" t="s">
        <v>9</v>
      </c>
      <c r="AE23" s="3">
        <v>1.0107482909047201E-31</v>
      </c>
      <c r="AF23" s="11">
        <v>4.1884274188046398</v>
      </c>
      <c r="AG23" s="11">
        <v>2.0664086732920541</v>
      </c>
      <c r="AH23" s="2" t="s">
        <v>169</v>
      </c>
      <c r="AI23" s="11">
        <v>179.98043999999999</v>
      </c>
      <c r="AJ23" s="11">
        <v>172.21523999999999</v>
      </c>
      <c r="AK23" s="11">
        <v>721.31104000000005</v>
      </c>
      <c r="AL23" s="11">
        <v>266.71660000000003</v>
      </c>
      <c r="AM23" s="2" t="s">
        <v>16</v>
      </c>
      <c r="AO23" s="2" t="s">
        <v>130</v>
      </c>
      <c r="AP23" s="2" t="s">
        <v>11</v>
      </c>
      <c r="AQ23" s="2" t="s">
        <v>8</v>
      </c>
      <c r="AR23" s="3">
        <v>5.5834311576210302E-11</v>
      </c>
      <c r="AS23" s="11">
        <v>6.4421877878201999</v>
      </c>
      <c r="AT23" s="11">
        <v>2.6875507154565672</v>
      </c>
      <c r="AU23" s="2" t="s">
        <v>131</v>
      </c>
      <c r="AV23" s="11">
        <v>75.380709999999993</v>
      </c>
      <c r="AW23" s="11">
        <v>111.40431</v>
      </c>
      <c r="AX23" s="11">
        <v>418.25684000000001</v>
      </c>
      <c r="AY23" s="11">
        <v>485.61667</v>
      </c>
      <c r="AZ23" s="2" t="s">
        <v>16</v>
      </c>
      <c r="BB23" s="2" t="s">
        <v>82</v>
      </c>
      <c r="BC23" s="2" t="s">
        <v>11</v>
      </c>
      <c r="BD23" s="2" t="s">
        <v>9</v>
      </c>
      <c r="BE23" s="3">
        <v>2.1195366809401E-47</v>
      </c>
      <c r="BF23" s="11">
        <v>5.9942546326959603</v>
      </c>
      <c r="BG23" s="11">
        <v>2.5835803700585331</v>
      </c>
      <c r="BH23" s="2" t="s">
        <v>83</v>
      </c>
      <c r="BI23" s="11">
        <v>80.045950000000005</v>
      </c>
      <c r="BJ23" s="11">
        <v>211.76624000000001</v>
      </c>
      <c r="BK23" s="11">
        <v>275.06621999999999</v>
      </c>
      <c r="BL23" s="11">
        <v>1269.3806999999999</v>
      </c>
      <c r="BM23" s="2" t="s">
        <v>16</v>
      </c>
      <c r="BO23" s="2" t="s">
        <v>164</v>
      </c>
      <c r="BP23" s="2" t="s">
        <v>11</v>
      </c>
      <c r="BQ23" s="2" t="s">
        <v>10</v>
      </c>
      <c r="BR23" s="3">
        <v>4.4791269325489399E-9</v>
      </c>
      <c r="BS23" s="11">
        <v>3.3131535588048302</v>
      </c>
      <c r="BT23" s="11">
        <v>1.7282050713308428</v>
      </c>
      <c r="BU23" s="2" t="s">
        <v>165</v>
      </c>
      <c r="BV23" s="11">
        <v>60.219963</v>
      </c>
      <c r="BW23" s="11">
        <v>60.065235000000001</v>
      </c>
      <c r="BX23" s="11">
        <v>110.13545999999999</v>
      </c>
      <c r="BY23" s="11">
        <v>364.89569999999998</v>
      </c>
      <c r="BZ23" s="2" t="s">
        <v>16</v>
      </c>
    </row>
    <row r="24" spans="2:78" x14ac:dyDescent="0.25">
      <c r="B24" s="2" t="s">
        <v>170</v>
      </c>
      <c r="C24" s="2" t="s">
        <v>8</v>
      </c>
      <c r="D24" s="2" t="s">
        <v>9</v>
      </c>
      <c r="E24" s="3">
        <v>2.9053684061294799E-53</v>
      </c>
      <c r="F24" s="11">
        <v>2.1192564952327402</v>
      </c>
      <c r="G24" s="11">
        <v>1.0835582087605802</v>
      </c>
      <c r="H24" s="2" t="s">
        <v>171</v>
      </c>
      <c r="I24" s="11">
        <v>939.06709999999998</v>
      </c>
      <c r="J24" s="11">
        <v>443.11156999999997</v>
      </c>
      <c r="K24" s="11">
        <v>355.96071999999998</v>
      </c>
      <c r="L24" s="11">
        <v>437.4932</v>
      </c>
      <c r="M24" s="2" t="s">
        <v>16</v>
      </c>
      <c r="O24" s="2" t="s">
        <v>172</v>
      </c>
      <c r="P24" s="2" t="s">
        <v>10</v>
      </c>
      <c r="Q24" s="2" t="s">
        <v>8</v>
      </c>
      <c r="R24" s="3">
        <v>1.05710779264122E-2</v>
      </c>
      <c r="S24" s="11">
        <v>4.7673840696607099</v>
      </c>
      <c r="T24" s="11">
        <v>2.2531978563861421</v>
      </c>
      <c r="U24" s="2" t="s">
        <v>173</v>
      </c>
      <c r="V24" s="11">
        <v>35.406773000000001</v>
      </c>
      <c r="W24" s="11">
        <v>40.754849999999998</v>
      </c>
      <c r="X24" s="11">
        <v>168.79768000000001</v>
      </c>
      <c r="Y24" s="11">
        <v>183.30605</v>
      </c>
      <c r="Z24" s="2" t="s">
        <v>16</v>
      </c>
      <c r="AB24" s="2" t="s">
        <v>172</v>
      </c>
      <c r="AC24" s="2" t="s">
        <v>10</v>
      </c>
      <c r="AD24" s="2" t="s">
        <v>9</v>
      </c>
      <c r="AE24" s="3">
        <v>1.6920749556374098E-2</v>
      </c>
      <c r="AF24" s="11">
        <v>4.1417816532363103</v>
      </c>
      <c r="AG24" s="11">
        <v>2.0502514994550145</v>
      </c>
      <c r="AH24" s="2" t="s">
        <v>173</v>
      </c>
      <c r="AI24" s="11">
        <v>35.406773000000001</v>
      </c>
      <c r="AJ24" s="11">
        <v>40.754849999999998</v>
      </c>
      <c r="AK24" s="11">
        <v>168.79768000000001</v>
      </c>
      <c r="AL24" s="11">
        <v>183.30605</v>
      </c>
      <c r="AM24" s="2" t="s">
        <v>16</v>
      </c>
      <c r="AO24" s="2" t="s">
        <v>174</v>
      </c>
      <c r="AP24" s="2" t="s">
        <v>11</v>
      </c>
      <c r="AQ24" s="2" t="s">
        <v>8</v>
      </c>
      <c r="AR24" s="3">
        <v>1.4426001754707799E-21</v>
      </c>
      <c r="AS24" s="11">
        <v>6.1250812850102703</v>
      </c>
      <c r="AT24" s="11">
        <v>2.6147289900259154</v>
      </c>
      <c r="AU24" s="2" t="s">
        <v>175</v>
      </c>
      <c r="AV24" s="11">
        <v>81.622826000000003</v>
      </c>
      <c r="AW24" s="11">
        <v>163.43036000000001</v>
      </c>
      <c r="AX24" s="11">
        <v>180.61322000000001</v>
      </c>
      <c r="AY24" s="11">
        <v>499.94644</v>
      </c>
      <c r="AZ24" s="2" t="s">
        <v>16</v>
      </c>
      <c r="BB24" s="2" t="s">
        <v>176</v>
      </c>
      <c r="BC24" s="2" t="s">
        <v>11</v>
      </c>
      <c r="BD24" s="2" t="s">
        <v>9</v>
      </c>
      <c r="BE24" s="3">
        <v>6.2074356527247604E-3</v>
      </c>
      <c r="BF24" s="11">
        <v>5.16345604396927</v>
      </c>
      <c r="BG24" s="11">
        <v>2.3683370246569457</v>
      </c>
      <c r="BH24" s="2" t="s">
        <v>177</v>
      </c>
      <c r="BI24" s="11">
        <v>37.65672</v>
      </c>
      <c r="BJ24" s="11">
        <v>33.265194000000001</v>
      </c>
      <c r="BK24" s="11">
        <v>65.934820000000002</v>
      </c>
      <c r="BL24" s="11">
        <v>171.76337000000001</v>
      </c>
      <c r="BM24" s="2" t="s">
        <v>16</v>
      </c>
      <c r="BO24" s="2" t="s">
        <v>178</v>
      </c>
      <c r="BP24" s="2" t="s">
        <v>11</v>
      </c>
      <c r="BQ24" s="2" t="s">
        <v>10</v>
      </c>
      <c r="BR24" s="3">
        <v>1.2204548316168799E-3</v>
      </c>
      <c r="BS24" s="11">
        <v>3.2828070366699098</v>
      </c>
      <c r="BT24" s="11">
        <v>1.7149299508182858</v>
      </c>
      <c r="BU24" s="2" t="s">
        <v>179</v>
      </c>
      <c r="BV24" s="11">
        <v>208.22675000000001</v>
      </c>
      <c r="BW24" s="11">
        <v>183.82198</v>
      </c>
      <c r="BX24" s="11">
        <v>57.665619999999997</v>
      </c>
      <c r="BY24" s="11">
        <v>189.30510000000001</v>
      </c>
      <c r="BZ24" s="2" t="s">
        <v>16</v>
      </c>
    </row>
    <row r="25" spans="2:78" x14ac:dyDescent="0.25">
      <c r="B25" s="2" t="s">
        <v>180</v>
      </c>
      <c r="C25" s="2" t="s">
        <v>8</v>
      </c>
      <c r="D25" s="2" t="s">
        <v>9</v>
      </c>
      <c r="E25" s="3">
        <v>2.3458893721671601E-6</v>
      </c>
      <c r="F25" s="11">
        <v>2.11832523253742</v>
      </c>
      <c r="G25" s="11">
        <v>1.0829241074357008</v>
      </c>
      <c r="H25" s="2" t="s">
        <v>181</v>
      </c>
      <c r="I25" s="11">
        <v>151.22855000000001</v>
      </c>
      <c r="J25" s="11">
        <v>71.390619999999998</v>
      </c>
      <c r="K25" s="11">
        <v>72.668949999999995</v>
      </c>
      <c r="L25" s="11">
        <v>132.25901999999999</v>
      </c>
      <c r="M25" s="2" t="s">
        <v>16</v>
      </c>
      <c r="O25" s="2" t="s">
        <v>182</v>
      </c>
      <c r="P25" s="2" t="s">
        <v>10</v>
      </c>
      <c r="Q25" s="2" t="s">
        <v>8</v>
      </c>
      <c r="R25" s="3">
        <v>1.30588669952461E-13</v>
      </c>
      <c r="S25" s="11">
        <v>4.3336018731020998</v>
      </c>
      <c r="T25" s="11">
        <v>2.1155666194942739</v>
      </c>
      <c r="U25" s="2" t="s">
        <v>183</v>
      </c>
      <c r="V25" s="11">
        <v>117.856926</v>
      </c>
      <c r="W25" s="11">
        <v>169.83620999999999</v>
      </c>
      <c r="X25" s="11">
        <v>510.745</v>
      </c>
      <c r="Y25" s="11">
        <v>569.30899999999997</v>
      </c>
      <c r="Z25" s="2" t="s">
        <v>16</v>
      </c>
      <c r="AB25" s="2" t="s">
        <v>116</v>
      </c>
      <c r="AC25" s="2" t="s">
        <v>10</v>
      </c>
      <c r="AD25" s="2" t="s">
        <v>9</v>
      </c>
      <c r="AE25" s="3">
        <v>2.9722858945369201E-7</v>
      </c>
      <c r="AF25" s="11">
        <v>4.1081324589185204</v>
      </c>
      <c r="AG25" s="11">
        <v>2.0384826993640059</v>
      </c>
      <c r="AH25" s="2" t="s">
        <v>117</v>
      </c>
      <c r="AI25" s="11">
        <v>50.722735999999998</v>
      </c>
      <c r="AJ25" s="11">
        <v>71.875404000000003</v>
      </c>
      <c r="AK25" s="11">
        <v>295.27368000000001</v>
      </c>
      <c r="AL25" s="11">
        <v>305.33321999999998</v>
      </c>
      <c r="AM25" s="2" t="s">
        <v>16</v>
      </c>
      <c r="AO25" s="2" t="s">
        <v>164</v>
      </c>
      <c r="AP25" s="2" t="s">
        <v>11</v>
      </c>
      <c r="AQ25" s="2" t="s">
        <v>8</v>
      </c>
      <c r="AR25" s="3">
        <v>3.3053743553856601E-17</v>
      </c>
      <c r="AS25" s="11">
        <v>6.05938084802888</v>
      </c>
      <c r="AT25" s="11">
        <v>2.5991703855937578</v>
      </c>
      <c r="AU25" s="2" t="s">
        <v>165</v>
      </c>
      <c r="AV25" s="11">
        <v>60.219963</v>
      </c>
      <c r="AW25" s="11">
        <v>60.065235000000001</v>
      </c>
      <c r="AX25" s="11">
        <v>110.13545999999999</v>
      </c>
      <c r="AY25" s="11">
        <v>364.89569999999998</v>
      </c>
      <c r="AZ25" s="2" t="s">
        <v>16</v>
      </c>
      <c r="BB25" s="2" t="s">
        <v>120</v>
      </c>
      <c r="BC25" s="2" t="s">
        <v>11</v>
      </c>
      <c r="BD25" s="2" t="s">
        <v>9</v>
      </c>
      <c r="BE25" s="3">
        <v>4.5165740725550104E-3</v>
      </c>
      <c r="BF25" s="11">
        <v>5.1313564233613098</v>
      </c>
      <c r="BG25" s="11">
        <v>2.359340238422901</v>
      </c>
      <c r="BH25" s="2" t="s">
        <v>121</v>
      </c>
      <c r="BI25" s="11">
        <v>30.446916999999999</v>
      </c>
      <c r="BJ25" s="11">
        <v>29.158194999999999</v>
      </c>
      <c r="BK25" s="11">
        <v>33.348267</v>
      </c>
      <c r="BL25" s="11">
        <v>149.62110000000001</v>
      </c>
      <c r="BM25" s="2" t="s">
        <v>16</v>
      </c>
      <c r="BO25" s="2" t="s">
        <v>184</v>
      </c>
      <c r="BP25" s="2" t="s">
        <v>11</v>
      </c>
      <c r="BQ25" s="2" t="s">
        <v>10</v>
      </c>
      <c r="BR25" s="3">
        <v>4.03710214905311E-3</v>
      </c>
      <c r="BS25" s="11">
        <v>3.2734578725677301</v>
      </c>
      <c r="BT25" s="11">
        <v>1.7108154124291959</v>
      </c>
      <c r="BU25" s="2" t="s">
        <v>185</v>
      </c>
      <c r="BV25" s="11">
        <v>104.08749</v>
      </c>
      <c r="BW25" s="11">
        <v>87.684640000000002</v>
      </c>
      <c r="BX25" s="11">
        <v>64.670349999999999</v>
      </c>
      <c r="BY25" s="11">
        <v>211.69566</v>
      </c>
      <c r="BZ25" s="2" t="s">
        <v>16</v>
      </c>
    </row>
    <row r="26" spans="2:78" x14ac:dyDescent="0.25">
      <c r="B26" s="2" t="s">
        <v>186</v>
      </c>
      <c r="C26" s="2" t="s">
        <v>8</v>
      </c>
      <c r="D26" s="2" t="s">
        <v>9</v>
      </c>
      <c r="E26" s="3">
        <v>4.9179273667279905E-4</v>
      </c>
      <c r="F26" s="11">
        <v>2.0526861146169901</v>
      </c>
      <c r="G26" s="11">
        <v>1.0375130353828665</v>
      </c>
      <c r="H26" s="2" t="s">
        <v>187</v>
      </c>
      <c r="I26" s="11">
        <v>190.05808999999999</v>
      </c>
      <c r="J26" s="11">
        <v>92.589939999999999</v>
      </c>
      <c r="K26" s="11">
        <v>33.980465000000002</v>
      </c>
      <c r="L26" s="11">
        <v>105.44647000000001</v>
      </c>
      <c r="M26" s="2" t="s">
        <v>16</v>
      </c>
      <c r="O26" s="2" t="s">
        <v>188</v>
      </c>
      <c r="P26" s="2" t="s">
        <v>10</v>
      </c>
      <c r="Q26" s="2" t="s">
        <v>8</v>
      </c>
      <c r="R26" s="3">
        <v>1.72807720151549E-3</v>
      </c>
      <c r="S26" s="11">
        <v>4.1835281867401699</v>
      </c>
      <c r="T26" s="11">
        <v>2.0647201553534913</v>
      </c>
      <c r="U26" s="2" t="s">
        <v>189</v>
      </c>
      <c r="V26" s="11">
        <v>43.610320000000002</v>
      </c>
      <c r="W26" s="11">
        <v>91.248559999999998</v>
      </c>
      <c r="X26" s="11">
        <v>182.44499999999999</v>
      </c>
      <c r="Y26" s="11">
        <v>121.779015</v>
      </c>
      <c r="Z26" s="2" t="s">
        <v>16</v>
      </c>
      <c r="AB26" s="2" t="s">
        <v>130</v>
      </c>
      <c r="AC26" s="2" t="s">
        <v>10</v>
      </c>
      <c r="AD26" s="2" t="s">
        <v>9</v>
      </c>
      <c r="AE26" s="3">
        <v>4.89987230456514E-4</v>
      </c>
      <c r="AF26" s="11">
        <v>3.75440436663889</v>
      </c>
      <c r="AG26" s="11">
        <v>1.9085840434365722</v>
      </c>
      <c r="AH26" s="2" t="s">
        <v>131</v>
      </c>
      <c r="AI26" s="11">
        <v>75.380709999999993</v>
      </c>
      <c r="AJ26" s="11">
        <v>111.40431</v>
      </c>
      <c r="AK26" s="11">
        <v>418.25684000000001</v>
      </c>
      <c r="AL26" s="11">
        <v>485.61667</v>
      </c>
      <c r="AM26" s="2" t="s">
        <v>16</v>
      </c>
      <c r="AO26" s="2" t="s">
        <v>116</v>
      </c>
      <c r="AP26" s="2" t="s">
        <v>11</v>
      </c>
      <c r="AQ26" s="2" t="s">
        <v>8</v>
      </c>
      <c r="AR26" s="3">
        <v>2.1844352376378399E-13</v>
      </c>
      <c r="AS26" s="11">
        <v>6.0196520013558201</v>
      </c>
      <c r="AT26" s="11">
        <v>2.5896800865813319</v>
      </c>
      <c r="AU26" s="2" t="s">
        <v>117</v>
      </c>
      <c r="AV26" s="11">
        <v>50.722735999999998</v>
      </c>
      <c r="AW26" s="11">
        <v>71.875404000000003</v>
      </c>
      <c r="AX26" s="11">
        <v>295.27368000000001</v>
      </c>
      <c r="AY26" s="11">
        <v>305.33321999999998</v>
      </c>
      <c r="AZ26" s="2" t="s">
        <v>16</v>
      </c>
      <c r="BB26" s="2" t="s">
        <v>190</v>
      </c>
      <c r="BC26" s="2" t="s">
        <v>11</v>
      </c>
      <c r="BD26" s="2" t="s">
        <v>9</v>
      </c>
      <c r="BE26" s="3">
        <v>2.0815198876463499E-2</v>
      </c>
      <c r="BF26" s="11">
        <v>5.0544355657036704</v>
      </c>
      <c r="BG26" s="11">
        <v>2.3375499938046942</v>
      </c>
      <c r="BH26" s="2" t="s">
        <v>191</v>
      </c>
      <c r="BI26" s="11">
        <v>39.081795</v>
      </c>
      <c r="BJ26" s="11">
        <v>44.266216</v>
      </c>
      <c r="BK26" s="11">
        <v>71.005189999999999</v>
      </c>
      <c r="BL26" s="11">
        <v>223.74073999999999</v>
      </c>
      <c r="BM26" s="2" t="s">
        <v>16</v>
      </c>
      <c r="BO26" s="2" t="s">
        <v>24</v>
      </c>
      <c r="BP26" s="2" t="s">
        <v>11</v>
      </c>
      <c r="BQ26" s="2" t="s">
        <v>10</v>
      </c>
      <c r="BR26" s="3">
        <v>2.7713463740252499E-2</v>
      </c>
      <c r="BS26" s="11">
        <v>3.12096342432045</v>
      </c>
      <c r="BT26" s="11">
        <v>1.6419914499002815</v>
      </c>
      <c r="BU26" s="2" t="s">
        <v>25</v>
      </c>
      <c r="BV26" s="11">
        <v>383.91904</v>
      </c>
      <c r="BW26" s="11">
        <v>81.394005000000007</v>
      </c>
      <c r="BX26" s="11">
        <v>62.20975</v>
      </c>
      <c r="BY26" s="11">
        <v>194.15436</v>
      </c>
      <c r="BZ26" s="2" t="s">
        <v>16</v>
      </c>
    </row>
    <row r="27" spans="2:78" x14ac:dyDescent="0.25">
      <c r="B27" s="2" t="s">
        <v>192</v>
      </c>
      <c r="C27" s="2" t="s">
        <v>8</v>
      </c>
      <c r="D27" s="2" t="s">
        <v>9</v>
      </c>
      <c r="E27" s="3">
        <v>2.6288089358677699E-2</v>
      </c>
      <c r="F27" s="11">
        <v>2.05226979828557</v>
      </c>
      <c r="G27" s="11">
        <v>1.0372204049519513</v>
      </c>
      <c r="H27" s="2" t="s">
        <v>193</v>
      </c>
      <c r="I27" s="11">
        <v>87.706429999999997</v>
      </c>
      <c r="J27" s="11">
        <v>42.736305000000002</v>
      </c>
      <c r="K27" s="11">
        <v>48.417374000000002</v>
      </c>
      <c r="L27" s="11">
        <v>94.890500000000003</v>
      </c>
      <c r="M27" s="2" t="s">
        <v>16</v>
      </c>
      <c r="O27" s="2" t="s">
        <v>168</v>
      </c>
      <c r="P27" s="2" t="s">
        <v>10</v>
      </c>
      <c r="Q27" s="2" t="s">
        <v>8</v>
      </c>
      <c r="R27" s="3">
        <v>2.8147013231764801E-28</v>
      </c>
      <c r="S27" s="11">
        <v>4.0077190734737904</v>
      </c>
      <c r="T27" s="11">
        <v>2.0027813844037285</v>
      </c>
      <c r="U27" s="2" t="s">
        <v>169</v>
      </c>
      <c r="V27" s="11">
        <v>179.98043999999999</v>
      </c>
      <c r="W27" s="11">
        <v>172.21523999999999</v>
      </c>
      <c r="X27" s="11">
        <v>721.31104000000005</v>
      </c>
      <c r="Y27" s="11">
        <v>266.71660000000003</v>
      </c>
      <c r="Z27" s="2" t="s">
        <v>16</v>
      </c>
      <c r="AB27" s="2" t="s">
        <v>194</v>
      </c>
      <c r="AC27" s="2" t="s">
        <v>10</v>
      </c>
      <c r="AD27" s="2" t="s">
        <v>9</v>
      </c>
      <c r="AE27" s="3">
        <v>1.2725943034698001E-41</v>
      </c>
      <c r="AF27" s="11">
        <v>3.7121249305683102</v>
      </c>
      <c r="AG27" s="11">
        <v>1.8922452647969541</v>
      </c>
      <c r="AH27" s="2" t="s">
        <v>195</v>
      </c>
      <c r="AI27" s="11">
        <v>621.74274000000003</v>
      </c>
      <c r="AJ27" s="11">
        <v>460.4667</v>
      </c>
      <c r="AK27" s="11">
        <v>1709.3099</v>
      </c>
      <c r="AL27" s="11">
        <v>372.40879999999999</v>
      </c>
      <c r="AM27" s="2" t="s">
        <v>16</v>
      </c>
      <c r="AO27" s="2" t="s">
        <v>166</v>
      </c>
      <c r="AP27" s="2" t="s">
        <v>11</v>
      </c>
      <c r="AQ27" s="2" t="s">
        <v>8</v>
      </c>
      <c r="AR27" s="3">
        <v>5.9617138632585302E-3</v>
      </c>
      <c r="AS27" s="11">
        <v>5.9721327738449599</v>
      </c>
      <c r="AT27" s="11">
        <v>2.5782462401607247</v>
      </c>
      <c r="AU27" s="2" t="s">
        <v>167</v>
      </c>
      <c r="AV27" s="11">
        <v>20.949112</v>
      </c>
      <c r="AW27" s="11">
        <v>28.903862</v>
      </c>
      <c r="AX27" s="11">
        <v>34.109220000000001</v>
      </c>
      <c r="AY27" s="11">
        <v>125.11087999999999</v>
      </c>
      <c r="AZ27" s="2" t="s">
        <v>16</v>
      </c>
      <c r="BB27" s="2" t="s">
        <v>78</v>
      </c>
      <c r="BC27" s="2" t="s">
        <v>11</v>
      </c>
      <c r="BD27" s="2" t="s">
        <v>9</v>
      </c>
      <c r="BE27" s="3">
        <v>2.9940779696556999E-3</v>
      </c>
      <c r="BF27" s="11">
        <v>4.7697573845965797</v>
      </c>
      <c r="BG27" s="11">
        <v>2.2539158849014043</v>
      </c>
      <c r="BH27" s="2" t="s">
        <v>79</v>
      </c>
      <c r="BI27" s="11">
        <v>80.435059999999993</v>
      </c>
      <c r="BJ27" s="11">
        <v>32.493465</v>
      </c>
      <c r="BK27" s="11">
        <v>16.076412000000001</v>
      </c>
      <c r="BL27" s="11">
        <v>154.98595</v>
      </c>
      <c r="BM27" s="2" t="s">
        <v>16</v>
      </c>
      <c r="BO27" s="2" t="s">
        <v>196</v>
      </c>
      <c r="BP27" s="2" t="s">
        <v>11</v>
      </c>
      <c r="BQ27" s="2" t="s">
        <v>10</v>
      </c>
      <c r="BR27" s="3">
        <v>2.8582827663721E-2</v>
      </c>
      <c r="BS27" s="11">
        <v>3.0941485754911602</v>
      </c>
      <c r="BT27" s="11">
        <v>1.6295424740907241</v>
      </c>
      <c r="BU27" s="2" t="s">
        <v>197</v>
      </c>
      <c r="BV27" s="11">
        <v>267.0421</v>
      </c>
      <c r="BW27" s="11">
        <v>182.65456</v>
      </c>
      <c r="BX27" s="11">
        <v>52.561489999999999</v>
      </c>
      <c r="BY27" s="11">
        <v>162.63306</v>
      </c>
      <c r="BZ27" s="2" t="s">
        <v>16</v>
      </c>
    </row>
    <row r="28" spans="2:78" x14ac:dyDescent="0.25">
      <c r="B28" s="2" t="s">
        <v>198</v>
      </c>
      <c r="C28" s="2" t="s">
        <v>8</v>
      </c>
      <c r="D28" s="2" t="s">
        <v>9</v>
      </c>
      <c r="E28" s="3">
        <v>7.5225813031068803E-3</v>
      </c>
      <c r="F28" s="11">
        <v>2.0313293742354399</v>
      </c>
      <c r="G28" s="11">
        <v>1.0224241874671101</v>
      </c>
      <c r="H28" s="2" t="s">
        <v>199</v>
      </c>
      <c r="I28" s="11">
        <v>89.265820000000005</v>
      </c>
      <c r="J28" s="11">
        <v>43.944533999999997</v>
      </c>
      <c r="K28" s="11">
        <v>94.371216000000004</v>
      </c>
      <c r="L28" s="11">
        <v>42.655647000000002</v>
      </c>
      <c r="M28" s="2" t="s">
        <v>16</v>
      </c>
      <c r="O28" s="2" t="s">
        <v>200</v>
      </c>
      <c r="P28" s="2" t="s">
        <v>10</v>
      </c>
      <c r="Q28" s="2" t="s">
        <v>8</v>
      </c>
      <c r="R28" s="3">
        <v>7.2161391379491895E-15</v>
      </c>
      <c r="S28" s="11">
        <v>3.9642567498220602</v>
      </c>
      <c r="T28" s="11">
        <v>1.9870504034173626</v>
      </c>
      <c r="U28" s="2" t="s">
        <v>201</v>
      </c>
      <c r="V28" s="11">
        <v>113.73466500000001</v>
      </c>
      <c r="W28" s="11">
        <v>208.0378</v>
      </c>
      <c r="X28" s="11">
        <v>450.8734</v>
      </c>
      <c r="Y28" s="11">
        <v>402.16489999999999</v>
      </c>
      <c r="Z28" s="2" t="s">
        <v>16</v>
      </c>
      <c r="AB28" s="2" t="s">
        <v>98</v>
      </c>
      <c r="AC28" s="2" t="s">
        <v>10</v>
      </c>
      <c r="AD28" s="2" t="s">
        <v>9</v>
      </c>
      <c r="AE28" s="3">
        <v>7.2760720962226303E-3</v>
      </c>
      <c r="AF28" s="11">
        <v>3.57603532642554</v>
      </c>
      <c r="AG28" s="11">
        <v>1.8383609884807397</v>
      </c>
      <c r="AH28" s="2" t="s">
        <v>99</v>
      </c>
      <c r="AI28" s="11">
        <v>19.856062000000001</v>
      </c>
      <c r="AJ28" s="11">
        <v>51.004845000000003</v>
      </c>
      <c r="AK28" s="11">
        <v>182.39512999999999</v>
      </c>
      <c r="AL28" s="11">
        <v>152.7944</v>
      </c>
      <c r="AM28" s="2" t="s">
        <v>16</v>
      </c>
      <c r="AO28" s="2" t="s">
        <v>190</v>
      </c>
      <c r="AP28" s="2" t="s">
        <v>11</v>
      </c>
      <c r="AQ28" s="2" t="s">
        <v>8</v>
      </c>
      <c r="AR28" s="3">
        <v>3.7616264223226198E-2</v>
      </c>
      <c r="AS28" s="11">
        <v>5.7249350857750096</v>
      </c>
      <c r="AT28" s="11">
        <v>2.5172593347883723</v>
      </c>
      <c r="AU28" s="2" t="s">
        <v>191</v>
      </c>
      <c r="AV28" s="11">
        <v>39.081795</v>
      </c>
      <c r="AW28" s="11">
        <v>44.266216</v>
      </c>
      <c r="AX28" s="11">
        <v>71.005189999999999</v>
      </c>
      <c r="AY28" s="11">
        <v>223.74073999999999</v>
      </c>
      <c r="AZ28" s="2" t="s">
        <v>16</v>
      </c>
      <c r="BB28" s="2" t="s">
        <v>202</v>
      </c>
      <c r="BC28" s="2" t="s">
        <v>11</v>
      </c>
      <c r="BD28" s="2" t="s">
        <v>9</v>
      </c>
      <c r="BE28" s="3">
        <v>1.23514965585223E-9</v>
      </c>
      <c r="BF28" s="11">
        <v>4.5718188262150603</v>
      </c>
      <c r="BG28" s="11">
        <v>2.1927682330143319</v>
      </c>
      <c r="BH28" s="2" t="s">
        <v>203</v>
      </c>
      <c r="BI28" s="11">
        <v>75.106290000000001</v>
      </c>
      <c r="BJ28" s="11">
        <v>72.490579999999994</v>
      </c>
      <c r="BK28" s="11">
        <v>136.72093000000001</v>
      </c>
      <c r="BL28" s="11">
        <v>331.41379999999998</v>
      </c>
      <c r="BM28" s="2" t="s">
        <v>16</v>
      </c>
      <c r="BO28" s="2" t="s">
        <v>204</v>
      </c>
      <c r="BP28" s="2" t="s">
        <v>11</v>
      </c>
      <c r="BQ28" s="2" t="s">
        <v>10</v>
      </c>
      <c r="BR28" s="3">
        <v>1.77865525593881E-4</v>
      </c>
      <c r="BS28" s="11">
        <v>3.0163478597564102</v>
      </c>
      <c r="BT28" s="11">
        <v>1.5928028167386021</v>
      </c>
      <c r="BU28" s="2" t="s">
        <v>205</v>
      </c>
      <c r="BV28" s="11">
        <v>315.8553</v>
      </c>
      <c r="BW28" s="11">
        <v>276.66428000000002</v>
      </c>
      <c r="BX28" s="11">
        <v>93.949039999999997</v>
      </c>
      <c r="BY28" s="11">
        <v>283.38299999999998</v>
      </c>
      <c r="BZ28" s="2" t="s">
        <v>16</v>
      </c>
    </row>
    <row r="29" spans="2:78" x14ac:dyDescent="0.25">
      <c r="B29" s="2" t="s">
        <v>206</v>
      </c>
      <c r="C29" s="2" t="s">
        <v>8</v>
      </c>
      <c r="D29" s="2" t="s">
        <v>9</v>
      </c>
      <c r="E29" s="3">
        <v>5.8608750188705599E-80</v>
      </c>
      <c r="F29" s="11">
        <v>2.01110643074803</v>
      </c>
      <c r="G29" s="11">
        <v>1.0079894332341839</v>
      </c>
      <c r="H29" s="2" t="s">
        <v>207</v>
      </c>
      <c r="I29" s="11">
        <v>1443.8987</v>
      </c>
      <c r="J29" s="11">
        <v>717.96234000000004</v>
      </c>
      <c r="K29" s="11">
        <v>822.36130000000003</v>
      </c>
      <c r="L29" s="11">
        <v>559.67394999999999</v>
      </c>
      <c r="M29" s="2" t="s">
        <v>16</v>
      </c>
      <c r="O29" s="2" t="s">
        <v>208</v>
      </c>
      <c r="P29" s="2" t="s">
        <v>10</v>
      </c>
      <c r="Q29" s="2" t="s">
        <v>8</v>
      </c>
      <c r="R29" s="3">
        <v>1.5468770911601399E-4</v>
      </c>
      <c r="S29" s="11">
        <v>3.8582445813664799</v>
      </c>
      <c r="T29" s="11">
        <v>1.9479446014326789</v>
      </c>
      <c r="U29" s="2" t="s">
        <v>209</v>
      </c>
      <c r="V29" s="11">
        <v>52.519874999999999</v>
      </c>
      <c r="W29" s="11">
        <v>75.642300000000006</v>
      </c>
      <c r="X29" s="11">
        <v>202.63452000000001</v>
      </c>
      <c r="Y29" s="11">
        <v>131.32785000000001</v>
      </c>
      <c r="Z29" s="2" t="s">
        <v>16</v>
      </c>
      <c r="AB29" s="2" t="s">
        <v>210</v>
      </c>
      <c r="AC29" s="2" t="s">
        <v>10</v>
      </c>
      <c r="AD29" s="2" t="s">
        <v>9</v>
      </c>
      <c r="AE29" s="3">
        <v>2.2339224732776E-3</v>
      </c>
      <c r="AF29" s="11">
        <v>3.2194980543014502</v>
      </c>
      <c r="AG29" s="11">
        <v>1.6868357780858776</v>
      </c>
      <c r="AH29" s="2" t="s">
        <v>211</v>
      </c>
      <c r="AI29" s="11">
        <v>103.45802</v>
      </c>
      <c r="AJ29" s="11">
        <v>81.218980000000002</v>
      </c>
      <c r="AK29" s="11">
        <v>261.48433999999997</v>
      </c>
      <c r="AL29" s="11">
        <v>183.11462</v>
      </c>
      <c r="AM29" s="2" t="s">
        <v>16</v>
      </c>
      <c r="AO29" s="2" t="s">
        <v>212</v>
      </c>
      <c r="AP29" s="2" t="s">
        <v>11</v>
      </c>
      <c r="AQ29" s="2" t="s">
        <v>8</v>
      </c>
      <c r="AR29" s="3">
        <v>2.8174313353297098E-15</v>
      </c>
      <c r="AS29" s="11">
        <v>5.63421157275992</v>
      </c>
      <c r="AT29" s="11">
        <v>2.4942137400068525</v>
      </c>
      <c r="AU29" s="2" t="s">
        <v>213</v>
      </c>
      <c r="AV29" s="11">
        <v>62.681525999999998</v>
      </c>
      <c r="AW29" s="11">
        <v>82.518394000000001</v>
      </c>
      <c r="AX29" s="11">
        <v>133.11951999999999</v>
      </c>
      <c r="AY29" s="11">
        <v>353.16098</v>
      </c>
      <c r="AZ29" s="2" t="s">
        <v>16</v>
      </c>
      <c r="BB29" s="2" t="s">
        <v>214</v>
      </c>
      <c r="BC29" s="2" t="s">
        <v>11</v>
      </c>
      <c r="BD29" s="2" t="s">
        <v>9</v>
      </c>
      <c r="BE29" s="3">
        <v>4.3854630799833702E-10</v>
      </c>
      <c r="BF29" s="11">
        <v>4.5361584752729698</v>
      </c>
      <c r="BG29" s="11">
        <v>2.1814710431674071</v>
      </c>
      <c r="BH29" s="2" t="s">
        <v>215</v>
      </c>
      <c r="BI29" s="11">
        <v>99.423644999999993</v>
      </c>
      <c r="BJ29" s="11">
        <v>67.384469999999993</v>
      </c>
      <c r="BK29" s="11">
        <v>212.80219</v>
      </c>
      <c r="BL29" s="11">
        <v>305.66663</v>
      </c>
      <c r="BM29" s="2" t="s">
        <v>16</v>
      </c>
      <c r="BO29" s="2" t="s">
        <v>84</v>
      </c>
      <c r="BP29" s="2" t="s">
        <v>11</v>
      </c>
      <c r="BQ29" s="2" t="s">
        <v>10</v>
      </c>
      <c r="BR29" s="3">
        <v>8.05365868421642E-7</v>
      </c>
      <c r="BS29" s="11">
        <v>2.9913138268247699</v>
      </c>
      <c r="BT29" s="11">
        <v>1.5807792754365406</v>
      </c>
      <c r="BU29" s="2" t="s">
        <v>85</v>
      </c>
      <c r="BV29" s="11">
        <v>39.232726999999997</v>
      </c>
      <c r="BW29" s="11">
        <v>25.227148</v>
      </c>
      <c r="BX29" s="11">
        <v>114.75396000000001</v>
      </c>
      <c r="BY29" s="11">
        <v>343.26510000000002</v>
      </c>
      <c r="BZ29" s="2" t="s">
        <v>16</v>
      </c>
    </row>
    <row r="30" spans="2:78" x14ac:dyDescent="0.25">
      <c r="B30" s="2" t="s">
        <v>216</v>
      </c>
      <c r="C30" s="2" t="s">
        <v>8</v>
      </c>
      <c r="D30" s="2" t="s">
        <v>9</v>
      </c>
      <c r="E30" s="3">
        <v>1.9805994223872801E-12</v>
      </c>
      <c r="F30" s="11">
        <v>1.92887172657971</v>
      </c>
      <c r="G30" s="11">
        <v>0.94775720477603398</v>
      </c>
      <c r="H30" s="2" t="s">
        <v>217</v>
      </c>
      <c r="I30" s="11">
        <v>318.41390000000001</v>
      </c>
      <c r="J30" s="11">
        <v>165.0778</v>
      </c>
      <c r="K30" s="11">
        <v>154.72244000000001</v>
      </c>
      <c r="L30" s="11">
        <v>171.22022999999999</v>
      </c>
      <c r="M30" s="2" t="s">
        <v>16</v>
      </c>
      <c r="O30" s="2" t="s">
        <v>218</v>
      </c>
      <c r="P30" s="2" t="s">
        <v>10</v>
      </c>
      <c r="Q30" s="2" t="s">
        <v>8</v>
      </c>
      <c r="R30" s="3">
        <v>6.4765616177635398E-9</v>
      </c>
      <c r="S30" s="11">
        <v>3.75318692211206</v>
      </c>
      <c r="T30" s="11">
        <v>1.9081161433793481</v>
      </c>
      <c r="U30" s="2" t="s">
        <v>219</v>
      </c>
      <c r="V30" s="11">
        <v>93.318129999999996</v>
      </c>
      <c r="W30" s="11">
        <v>129.30171000000001</v>
      </c>
      <c r="X30" s="11">
        <v>350.24040000000002</v>
      </c>
      <c r="Y30" s="11">
        <v>201.07769999999999</v>
      </c>
      <c r="Z30" s="2" t="s">
        <v>16</v>
      </c>
      <c r="AB30" s="2" t="s">
        <v>214</v>
      </c>
      <c r="AC30" s="2" t="s">
        <v>10</v>
      </c>
      <c r="AD30" s="2" t="s">
        <v>9</v>
      </c>
      <c r="AE30" s="3">
        <v>3.4263511290417603E-2</v>
      </c>
      <c r="AF30" s="11">
        <v>3.1580301978540599</v>
      </c>
      <c r="AG30" s="11">
        <v>1.6590249666655348</v>
      </c>
      <c r="AH30" s="2" t="s">
        <v>215</v>
      </c>
      <c r="AI30" s="11">
        <v>99.423644999999993</v>
      </c>
      <c r="AJ30" s="11">
        <v>67.384469999999993</v>
      </c>
      <c r="AK30" s="11">
        <v>212.80219</v>
      </c>
      <c r="AL30" s="11">
        <v>305.66663</v>
      </c>
      <c r="AM30" s="2" t="s">
        <v>16</v>
      </c>
      <c r="AO30" s="2" t="s">
        <v>94</v>
      </c>
      <c r="AP30" s="2" t="s">
        <v>11</v>
      </c>
      <c r="AQ30" s="2" t="s">
        <v>8</v>
      </c>
      <c r="AR30" s="3">
        <v>5.4357663517123303E-2</v>
      </c>
      <c r="AS30" s="11">
        <v>5.41387815608614</v>
      </c>
      <c r="AT30" s="11">
        <v>2.4366624188442785</v>
      </c>
      <c r="AU30" s="2" t="s">
        <v>95</v>
      </c>
      <c r="AV30" s="11">
        <v>20.792313</v>
      </c>
      <c r="AW30" s="11">
        <v>24.641407000000001</v>
      </c>
      <c r="AX30" s="11">
        <v>13.449446999999999</v>
      </c>
      <c r="AY30" s="11">
        <v>112.56704999999999</v>
      </c>
      <c r="AZ30" s="2" t="s">
        <v>16</v>
      </c>
      <c r="BB30" s="2" t="s">
        <v>172</v>
      </c>
      <c r="BC30" s="2" t="s">
        <v>11</v>
      </c>
      <c r="BD30" s="2" t="s">
        <v>9</v>
      </c>
      <c r="BE30" s="3">
        <v>1.2996132247226099E-3</v>
      </c>
      <c r="BF30" s="11">
        <v>4.4977727158321201</v>
      </c>
      <c r="BG30" s="11">
        <v>2.1692107598203547</v>
      </c>
      <c r="BH30" s="2" t="s">
        <v>173</v>
      </c>
      <c r="BI30" s="11">
        <v>35.406773000000001</v>
      </c>
      <c r="BJ30" s="11">
        <v>40.754849999999998</v>
      </c>
      <c r="BK30" s="11">
        <v>168.79768000000001</v>
      </c>
      <c r="BL30" s="11">
        <v>183.30605</v>
      </c>
      <c r="BM30" s="2" t="s">
        <v>16</v>
      </c>
      <c r="BO30" s="2" t="s">
        <v>108</v>
      </c>
      <c r="BP30" s="2" t="s">
        <v>11</v>
      </c>
      <c r="BQ30" s="2" t="s">
        <v>10</v>
      </c>
      <c r="BR30" s="3">
        <v>4.0829808572670698E-3</v>
      </c>
      <c r="BS30" s="11">
        <v>2.95567598370488</v>
      </c>
      <c r="BT30" s="11">
        <v>1.5634881225545323</v>
      </c>
      <c r="BU30" s="2" t="s">
        <v>109</v>
      </c>
      <c r="BV30" s="11">
        <v>15.448327000000001</v>
      </c>
      <c r="BW30" s="11">
        <v>25.723793000000001</v>
      </c>
      <c r="BX30" s="11">
        <v>67.477189999999993</v>
      </c>
      <c r="BY30" s="11">
        <v>199.44069999999999</v>
      </c>
      <c r="BZ30" s="2" t="s">
        <v>16</v>
      </c>
    </row>
    <row r="31" spans="2:78" x14ac:dyDescent="0.25">
      <c r="B31" s="2" t="s">
        <v>220</v>
      </c>
      <c r="C31" s="2" t="s">
        <v>8</v>
      </c>
      <c r="D31" s="2" t="s">
        <v>9</v>
      </c>
      <c r="E31" s="3">
        <v>1.39325886564482E-5</v>
      </c>
      <c r="F31" s="11">
        <v>1.8896118123823</v>
      </c>
      <c r="G31" s="11">
        <v>0.91808988848239226</v>
      </c>
      <c r="H31" s="2" t="s">
        <v>221</v>
      </c>
      <c r="I31" s="11">
        <v>190.94315</v>
      </c>
      <c r="J31" s="11">
        <v>101.048874</v>
      </c>
      <c r="K31" s="11">
        <v>110.38217</v>
      </c>
      <c r="L31" s="11">
        <v>166.18952999999999</v>
      </c>
      <c r="M31" s="2" t="s">
        <v>16</v>
      </c>
      <c r="O31" s="2" t="s">
        <v>112</v>
      </c>
      <c r="P31" s="2" t="s">
        <v>10</v>
      </c>
      <c r="Q31" s="2" t="s">
        <v>8</v>
      </c>
      <c r="R31" s="3">
        <v>1.83953316726725E-10</v>
      </c>
      <c r="S31" s="11">
        <v>3.6967246561365901</v>
      </c>
      <c r="T31" s="11">
        <v>1.8862475909907601</v>
      </c>
      <c r="U31" s="2" t="s">
        <v>113</v>
      </c>
      <c r="V31" s="11">
        <v>140.26688999999999</v>
      </c>
      <c r="W31" s="11">
        <v>91.351394999999997</v>
      </c>
      <c r="X31" s="11">
        <v>518.52809999999999</v>
      </c>
      <c r="Y31" s="11">
        <v>111.3972</v>
      </c>
      <c r="Z31" s="2" t="s">
        <v>16</v>
      </c>
      <c r="AB31" s="2" t="s">
        <v>182</v>
      </c>
      <c r="AC31" s="2" t="s">
        <v>10</v>
      </c>
      <c r="AD31" s="2" t="s">
        <v>9</v>
      </c>
      <c r="AE31" s="3">
        <v>1.50556050293817E-9</v>
      </c>
      <c r="AF31" s="11">
        <v>3.0072797115931098</v>
      </c>
      <c r="AG31" s="11">
        <v>1.5884590613807603</v>
      </c>
      <c r="AH31" s="2" t="s">
        <v>183</v>
      </c>
      <c r="AI31" s="11">
        <v>117.856926</v>
      </c>
      <c r="AJ31" s="11">
        <v>169.83620999999999</v>
      </c>
      <c r="AK31" s="11">
        <v>510.745</v>
      </c>
      <c r="AL31" s="11">
        <v>569.30899999999997</v>
      </c>
      <c r="AM31" s="2" t="s">
        <v>16</v>
      </c>
      <c r="AO31" s="2" t="s">
        <v>126</v>
      </c>
      <c r="AP31" s="2" t="s">
        <v>11</v>
      </c>
      <c r="AQ31" s="2" t="s">
        <v>8</v>
      </c>
      <c r="AR31" s="3">
        <v>1.74790343937056E-68</v>
      </c>
      <c r="AS31" s="11">
        <v>5.3556765649938098</v>
      </c>
      <c r="AT31" s="11">
        <v>2.4210688374043863</v>
      </c>
      <c r="AU31" s="2" t="s">
        <v>127</v>
      </c>
      <c r="AV31" s="11">
        <v>310.13977</v>
      </c>
      <c r="AW31" s="11">
        <v>590.10429999999997</v>
      </c>
      <c r="AX31" s="11">
        <v>377.95267000000001</v>
      </c>
      <c r="AY31" s="11">
        <v>1661.0083</v>
      </c>
      <c r="AZ31" s="2" t="s">
        <v>16</v>
      </c>
      <c r="BB31" s="2" t="s">
        <v>130</v>
      </c>
      <c r="BC31" s="2" t="s">
        <v>11</v>
      </c>
      <c r="BD31" s="2" t="s">
        <v>9</v>
      </c>
      <c r="BE31" s="3">
        <v>1.2521324132597601E-8</v>
      </c>
      <c r="BF31" s="11">
        <v>4.3590473241105698</v>
      </c>
      <c r="BG31" s="11">
        <v>2.1240128664331404</v>
      </c>
      <c r="BH31" s="2" t="s">
        <v>131</v>
      </c>
      <c r="BI31" s="11">
        <v>75.380709999999993</v>
      </c>
      <c r="BJ31" s="11">
        <v>111.40431</v>
      </c>
      <c r="BK31" s="11">
        <v>418.25684000000001</v>
      </c>
      <c r="BL31" s="11">
        <v>485.61667</v>
      </c>
      <c r="BM31" s="2" t="s">
        <v>16</v>
      </c>
      <c r="BO31" s="2" t="s">
        <v>222</v>
      </c>
      <c r="BP31" s="2" t="s">
        <v>11</v>
      </c>
      <c r="BQ31" s="2" t="s">
        <v>10</v>
      </c>
      <c r="BR31" s="3">
        <v>8.05365868421642E-7</v>
      </c>
      <c r="BS31" s="11">
        <v>2.9156805958242198</v>
      </c>
      <c r="BT31" s="11">
        <v>1.5438326853509583</v>
      </c>
      <c r="BU31" s="2" t="s">
        <v>223</v>
      </c>
      <c r="BV31" s="11">
        <v>194.30614</v>
      </c>
      <c r="BW31" s="11">
        <v>264.65114999999997</v>
      </c>
      <c r="BX31" s="11">
        <v>113.919464</v>
      </c>
      <c r="BY31" s="11">
        <v>332.15276999999998</v>
      </c>
      <c r="BZ31" s="2" t="s">
        <v>16</v>
      </c>
    </row>
    <row r="32" spans="2:78" x14ac:dyDescent="0.25">
      <c r="B32" s="2" t="s">
        <v>224</v>
      </c>
      <c r="C32" s="2" t="s">
        <v>8</v>
      </c>
      <c r="D32" s="2" t="s">
        <v>9</v>
      </c>
      <c r="E32" s="3">
        <v>4.1688980939253502E-4</v>
      </c>
      <c r="F32" s="11">
        <v>1.8758166584579901</v>
      </c>
      <c r="G32" s="11">
        <v>0.90751882632910219</v>
      </c>
      <c r="H32" s="2" t="s">
        <v>225</v>
      </c>
      <c r="I32" s="11">
        <v>142.11966000000001</v>
      </c>
      <c r="J32" s="11">
        <v>75.764150000000001</v>
      </c>
      <c r="K32" s="11">
        <v>85.316590000000005</v>
      </c>
      <c r="L32" s="11">
        <v>47.150500000000001</v>
      </c>
      <c r="M32" s="2" t="s">
        <v>16</v>
      </c>
      <c r="O32" s="2" t="s">
        <v>118</v>
      </c>
      <c r="P32" s="2" t="s">
        <v>10</v>
      </c>
      <c r="Q32" s="2" t="s">
        <v>8</v>
      </c>
      <c r="R32" s="3">
        <v>5.7644607568049197E-11</v>
      </c>
      <c r="S32" s="11">
        <v>3.6097077258854999</v>
      </c>
      <c r="T32" s="11">
        <v>1.8518820283905952</v>
      </c>
      <c r="U32" s="2" t="s">
        <v>119</v>
      </c>
      <c r="V32" s="11">
        <v>128.76468</v>
      </c>
      <c r="W32" s="11">
        <v>82.588260000000005</v>
      </c>
      <c r="X32" s="11">
        <v>464.80286000000001</v>
      </c>
      <c r="Y32" s="11">
        <v>254.62814</v>
      </c>
      <c r="Z32" s="2" t="s">
        <v>16</v>
      </c>
      <c r="AB32" s="2" t="s">
        <v>226</v>
      </c>
      <c r="AC32" s="2" t="s">
        <v>10</v>
      </c>
      <c r="AD32" s="2" t="s">
        <v>9</v>
      </c>
      <c r="AE32" s="3">
        <v>4.0339002739635997E-2</v>
      </c>
      <c r="AF32" s="11">
        <v>2.9905042336563401</v>
      </c>
      <c r="AG32" s="11">
        <v>1.5803887600298356</v>
      </c>
      <c r="AH32" s="2" t="s">
        <v>227</v>
      </c>
      <c r="AI32" s="11">
        <v>136.58644000000001</v>
      </c>
      <c r="AJ32" s="11">
        <v>87.981229999999996</v>
      </c>
      <c r="AK32" s="11">
        <v>263.10825</v>
      </c>
      <c r="AL32" s="11">
        <v>92.676370000000006</v>
      </c>
      <c r="AM32" s="2" t="s">
        <v>16</v>
      </c>
      <c r="AO32" s="2" t="s">
        <v>140</v>
      </c>
      <c r="AP32" s="2" t="s">
        <v>11</v>
      </c>
      <c r="AQ32" s="2" t="s">
        <v>8</v>
      </c>
      <c r="AR32" s="3">
        <v>4.9083070151911502E-3</v>
      </c>
      <c r="AS32" s="11">
        <v>5.2802412860130499</v>
      </c>
      <c r="AT32" s="11">
        <v>2.4006038565119296</v>
      </c>
      <c r="AU32" s="2" t="s">
        <v>141</v>
      </c>
      <c r="AV32" s="11">
        <v>27.425674000000001</v>
      </c>
      <c r="AW32" s="11">
        <v>21.771193</v>
      </c>
      <c r="AX32" s="11">
        <v>105.41537</v>
      </c>
      <c r="AY32" s="11">
        <v>144.81417999999999</v>
      </c>
      <c r="AZ32" s="2" t="s">
        <v>16</v>
      </c>
      <c r="BB32" s="2" t="s">
        <v>166</v>
      </c>
      <c r="BC32" s="2" t="s">
        <v>11</v>
      </c>
      <c r="BD32" s="2" t="s">
        <v>9</v>
      </c>
      <c r="BE32" s="3">
        <v>2.4059383844172999E-2</v>
      </c>
      <c r="BF32" s="11">
        <v>4.3285176905714602</v>
      </c>
      <c r="BG32" s="11">
        <v>2.1138730557626002</v>
      </c>
      <c r="BH32" s="2" t="s">
        <v>167</v>
      </c>
      <c r="BI32" s="11">
        <v>20.949112</v>
      </c>
      <c r="BJ32" s="11">
        <v>28.903862</v>
      </c>
      <c r="BK32" s="11">
        <v>34.109220000000001</v>
      </c>
      <c r="BL32" s="11">
        <v>125.11087999999999</v>
      </c>
      <c r="BM32" s="2" t="s">
        <v>16</v>
      </c>
      <c r="BO32" s="2" t="s">
        <v>228</v>
      </c>
      <c r="BP32" s="2" t="s">
        <v>11</v>
      </c>
      <c r="BQ32" s="2" t="s">
        <v>10</v>
      </c>
      <c r="BR32" s="3">
        <v>1.34045657288512E-5</v>
      </c>
      <c r="BS32" s="11">
        <v>2.90769365361276</v>
      </c>
      <c r="BT32" s="11">
        <v>1.5398752789910326</v>
      </c>
      <c r="BU32" s="2" t="s">
        <v>229</v>
      </c>
      <c r="BV32" s="11">
        <v>172.35623000000001</v>
      </c>
      <c r="BW32" s="11">
        <v>167.37855999999999</v>
      </c>
      <c r="BX32" s="11">
        <v>97.585976000000002</v>
      </c>
      <c r="BY32" s="11">
        <v>283.75011999999998</v>
      </c>
      <c r="BZ32" s="2" t="s">
        <v>16</v>
      </c>
    </row>
    <row r="33" spans="2:78" x14ac:dyDescent="0.25">
      <c r="B33" s="2" t="s">
        <v>230</v>
      </c>
      <c r="C33" s="2" t="s">
        <v>8</v>
      </c>
      <c r="D33" s="2" t="s">
        <v>9</v>
      </c>
      <c r="E33" s="3">
        <v>3.8524917508243002E-11</v>
      </c>
      <c r="F33" s="11">
        <v>1.86332270976998</v>
      </c>
      <c r="G33" s="11">
        <v>0.89787755697743921</v>
      </c>
      <c r="H33" s="2" t="s">
        <v>231</v>
      </c>
      <c r="I33" s="11">
        <v>229.6728</v>
      </c>
      <c r="J33" s="11">
        <v>123.25981</v>
      </c>
      <c r="K33" s="11">
        <v>80.219200000000001</v>
      </c>
      <c r="L33" s="11">
        <v>100.497246</v>
      </c>
      <c r="M33" s="2" t="s">
        <v>16</v>
      </c>
      <c r="O33" s="2" t="s">
        <v>232</v>
      </c>
      <c r="P33" s="2" t="s">
        <v>10</v>
      </c>
      <c r="Q33" s="2" t="s">
        <v>8</v>
      </c>
      <c r="R33" s="3">
        <v>5.87496991622651E-2</v>
      </c>
      <c r="S33" s="11">
        <v>3.52857567578936</v>
      </c>
      <c r="T33" s="11">
        <v>1.8190859511601936</v>
      </c>
      <c r="U33" s="2" t="s">
        <v>233</v>
      </c>
      <c r="V33" s="11">
        <v>48.334040000000002</v>
      </c>
      <c r="W33" s="11">
        <v>74.157259999999994</v>
      </c>
      <c r="X33" s="11">
        <v>170.55032</v>
      </c>
      <c r="Y33" s="11">
        <v>172.98552000000001</v>
      </c>
      <c r="Z33" s="2" t="s">
        <v>16</v>
      </c>
      <c r="AB33" s="2" t="s">
        <v>234</v>
      </c>
      <c r="AC33" s="2" t="s">
        <v>10</v>
      </c>
      <c r="AD33" s="2" t="s">
        <v>9</v>
      </c>
      <c r="AE33" s="3">
        <v>2.3499159591252098E-6</v>
      </c>
      <c r="AF33" s="11">
        <v>2.90378132870002</v>
      </c>
      <c r="AG33" s="11">
        <v>1.5379328142571005</v>
      </c>
      <c r="AH33" s="2" t="s">
        <v>235</v>
      </c>
      <c r="AI33" s="11">
        <v>251.93457000000001</v>
      </c>
      <c r="AJ33" s="11">
        <v>165.38427999999999</v>
      </c>
      <c r="AK33" s="11">
        <v>480.23978</v>
      </c>
      <c r="AL33" s="11">
        <v>224.72389000000001</v>
      </c>
      <c r="AM33" s="2" t="s">
        <v>16</v>
      </c>
      <c r="AO33" s="2" t="s">
        <v>172</v>
      </c>
      <c r="AP33" s="2" t="s">
        <v>11</v>
      </c>
      <c r="AQ33" s="2" t="s">
        <v>8</v>
      </c>
      <c r="AR33" s="3">
        <v>7.5975646226831802E-4</v>
      </c>
      <c r="AS33" s="11">
        <v>5.1771464045328797</v>
      </c>
      <c r="AT33" s="11">
        <v>2.3721571167514806</v>
      </c>
      <c r="AU33" s="2" t="s">
        <v>173</v>
      </c>
      <c r="AV33" s="11">
        <v>35.406773000000001</v>
      </c>
      <c r="AW33" s="11">
        <v>40.754849999999998</v>
      </c>
      <c r="AX33" s="11">
        <v>168.79768000000001</v>
      </c>
      <c r="AY33" s="11">
        <v>183.30605</v>
      </c>
      <c r="AZ33" s="2" t="s">
        <v>16</v>
      </c>
      <c r="BB33" s="2" t="s">
        <v>76</v>
      </c>
      <c r="BC33" s="2" t="s">
        <v>11</v>
      </c>
      <c r="BD33" s="2" t="s">
        <v>9</v>
      </c>
      <c r="BE33" s="3">
        <v>2.8198963481970902E-9</v>
      </c>
      <c r="BF33" s="11">
        <v>4.2985835762332796</v>
      </c>
      <c r="BG33" s="11">
        <v>2.103861356517533</v>
      </c>
      <c r="BH33" s="2" t="s">
        <v>77</v>
      </c>
      <c r="BI33" s="11">
        <v>17.081527999999999</v>
      </c>
      <c r="BJ33" s="11">
        <v>70.901979999999995</v>
      </c>
      <c r="BK33" s="11">
        <v>117.68061</v>
      </c>
      <c r="BL33" s="11">
        <v>304.77807999999999</v>
      </c>
      <c r="BM33" s="2" t="s">
        <v>16</v>
      </c>
      <c r="BO33" s="2" t="s">
        <v>236</v>
      </c>
      <c r="BP33" s="2" t="s">
        <v>11</v>
      </c>
      <c r="BQ33" s="2" t="s">
        <v>10</v>
      </c>
      <c r="BR33" s="3">
        <v>9.13458921229407E-27</v>
      </c>
      <c r="BS33" s="11">
        <v>2.84471893502689</v>
      </c>
      <c r="BT33" s="11">
        <v>1.5082861178837195</v>
      </c>
      <c r="BU33" s="2" t="s">
        <v>237</v>
      </c>
      <c r="BV33" s="11">
        <v>841.30970000000002</v>
      </c>
      <c r="BW33" s="11">
        <v>845.80560000000003</v>
      </c>
      <c r="BX33" s="11">
        <v>476.22149999999999</v>
      </c>
      <c r="BY33" s="11">
        <v>1354.7163</v>
      </c>
      <c r="BZ33" s="2" t="s">
        <v>16</v>
      </c>
    </row>
    <row r="34" spans="2:78" x14ac:dyDescent="0.25">
      <c r="B34" s="2" t="s">
        <v>238</v>
      </c>
      <c r="C34" s="2" t="s">
        <v>8</v>
      </c>
      <c r="D34" s="2" t="s">
        <v>9</v>
      </c>
      <c r="E34" s="3">
        <v>4.5351034250196498E-15</v>
      </c>
      <c r="F34" s="11">
        <v>1.84281289389101</v>
      </c>
      <c r="G34" s="11">
        <v>0.88190959741526753</v>
      </c>
      <c r="H34" s="2" t="s">
        <v>239</v>
      </c>
      <c r="I34" s="11">
        <v>549.28610000000003</v>
      </c>
      <c r="J34" s="11">
        <v>298.06936999999999</v>
      </c>
      <c r="K34" s="11">
        <v>276.11212</v>
      </c>
      <c r="L34" s="11">
        <v>228.81877</v>
      </c>
      <c r="M34" s="2" t="s">
        <v>16</v>
      </c>
      <c r="O34" s="2" t="s">
        <v>240</v>
      </c>
      <c r="P34" s="2" t="s">
        <v>10</v>
      </c>
      <c r="Q34" s="2" t="s">
        <v>8</v>
      </c>
      <c r="R34" s="3">
        <v>1.4956363356247101E-34</v>
      </c>
      <c r="S34" s="11">
        <v>3.5157025543804998</v>
      </c>
      <c r="T34" s="11">
        <v>1.8138130165926252</v>
      </c>
      <c r="U34" s="2" t="s">
        <v>241</v>
      </c>
      <c r="V34" s="11">
        <v>332.73421999999999</v>
      </c>
      <c r="W34" s="11">
        <v>410.97521999999998</v>
      </c>
      <c r="X34" s="11">
        <v>1169.7945999999999</v>
      </c>
      <c r="Y34" s="11">
        <v>1574.4729</v>
      </c>
      <c r="Z34" s="2" t="s">
        <v>16</v>
      </c>
      <c r="AB34" s="2" t="s">
        <v>240</v>
      </c>
      <c r="AC34" s="2" t="s">
        <v>10</v>
      </c>
      <c r="AD34" s="2" t="s">
        <v>9</v>
      </c>
      <c r="AE34" s="3">
        <v>1.7122095112751501E-27</v>
      </c>
      <c r="AF34" s="11">
        <v>2.8463870800832498</v>
      </c>
      <c r="AG34" s="11">
        <v>1.509131867255749</v>
      </c>
      <c r="AH34" s="2" t="s">
        <v>241</v>
      </c>
      <c r="AI34" s="11">
        <v>332.73421999999999</v>
      </c>
      <c r="AJ34" s="11">
        <v>410.97521999999998</v>
      </c>
      <c r="AK34" s="11">
        <v>1169.7945999999999</v>
      </c>
      <c r="AL34" s="11">
        <v>1574.4729</v>
      </c>
      <c r="AM34" s="2" t="s">
        <v>16</v>
      </c>
      <c r="AO34" s="2" t="s">
        <v>242</v>
      </c>
      <c r="AP34" s="2" t="s">
        <v>11</v>
      </c>
      <c r="AQ34" s="2" t="s">
        <v>8</v>
      </c>
      <c r="AR34" s="3">
        <v>1.6979009435349201E-2</v>
      </c>
      <c r="AS34" s="11">
        <v>5.0225246860861201</v>
      </c>
      <c r="AT34" s="11">
        <v>2.3284127499304939</v>
      </c>
      <c r="AU34" s="2" t="s">
        <v>243</v>
      </c>
      <c r="AV34" s="11">
        <v>29.028514999999999</v>
      </c>
      <c r="AW34" s="11">
        <v>37.778930000000003</v>
      </c>
      <c r="AX34" s="11">
        <v>81.64</v>
      </c>
      <c r="AY34" s="11">
        <v>145.79642999999999</v>
      </c>
      <c r="AZ34" s="2" t="s">
        <v>16</v>
      </c>
      <c r="BB34" s="2" t="s">
        <v>212</v>
      </c>
      <c r="BC34" s="2" t="s">
        <v>11</v>
      </c>
      <c r="BD34" s="2" t="s">
        <v>9</v>
      </c>
      <c r="BE34" s="3">
        <v>7.5888072864871805E-14</v>
      </c>
      <c r="BF34" s="11">
        <v>4.2797849193743502</v>
      </c>
      <c r="BG34" s="11">
        <v>2.097538295797253</v>
      </c>
      <c r="BH34" s="2" t="s">
        <v>213</v>
      </c>
      <c r="BI34" s="11">
        <v>62.681525999999998</v>
      </c>
      <c r="BJ34" s="11">
        <v>82.518394000000001</v>
      </c>
      <c r="BK34" s="11">
        <v>133.11951999999999</v>
      </c>
      <c r="BL34" s="11">
        <v>353.16098</v>
      </c>
      <c r="BM34" s="2" t="s">
        <v>16</v>
      </c>
      <c r="BO34" s="2" t="s">
        <v>244</v>
      </c>
      <c r="BP34" s="2" t="s">
        <v>11</v>
      </c>
      <c r="BQ34" s="2" t="s">
        <v>10</v>
      </c>
      <c r="BR34" s="3">
        <v>3.3570006001439902E-4</v>
      </c>
      <c r="BS34" s="11">
        <v>2.8217161799088801</v>
      </c>
      <c r="BT34" s="11">
        <v>1.4965728828925933</v>
      </c>
      <c r="BU34" s="2" t="s">
        <v>245</v>
      </c>
      <c r="BV34" s="11">
        <v>261.15404999999998</v>
      </c>
      <c r="BW34" s="11">
        <v>299.79315000000003</v>
      </c>
      <c r="BX34" s="11">
        <v>76.403490000000005</v>
      </c>
      <c r="BY34" s="11">
        <v>215.58895999999999</v>
      </c>
      <c r="BZ34" s="2" t="s">
        <v>16</v>
      </c>
    </row>
    <row r="35" spans="2:78" x14ac:dyDescent="0.25">
      <c r="B35" s="2" t="s">
        <v>246</v>
      </c>
      <c r="C35" s="2" t="s">
        <v>8</v>
      </c>
      <c r="D35" s="2" t="s">
        <v>9</v>
      </c>
      <c r="E35" s="3">
        <v>4.4969297918565097E-2</v>
      </c>
      <c r="F35" s="11">
        <v>1.83192219070261</v>
      </c>
      <c r="G35" s="11">
        <v>0.8733582275225128</v>
      </c>
      <c r="H35" s="2" t="s">
        <v>247</v>
      </c>
      <c r="I35" s="11">
        <v>114.54799</v>
      </c>
      <c r="J35" s="11">
        <v>62.528849999999998</v>
      </c>
      <c r="K35" s="11">
        <v>101.00001</v>
      </c>
      <c r="L35" s="11">
        <v>55.245660000000001</v>
      </c>
      <c r="M35" s="2" t="s">
        <v>16</v>
      </c>
      <c r="O35" s="2" t="s">
        <v>82</v>
      </c>
      <c r="P35" s="2" t="s">
        <v>10</v>
      </c>
      <c r="Q35" s="2" t="s">
        <v>8</v>
      </c>
      <c r="R35" s="3">
        <v>1.0663460857977199E-2</v>
      </c>
      <c r="S35" s="11">
        <v>3.4363539543278701</v>
      </c>
      <c r="T35" s="11">
        <v>1.7808786458633101</v>
      </c>
      <c r="U35" s="2" t="s">
        <v>83</v>
      </c>
      <c r="V35" s="11">
        <v>80.045950000000005</v>
      </c>
      <c r="W35" s="11">
        <v>211.76624000000001</v>
      </c>
      <c r="X35" s="11">
        <v>275.06621999999999</v>
      </c>
      <c r="Y35" s="11">
        <v>1269.3806999999999</v>
      </c>
      <c r="Z35" s="2" t="s">
        <v>16</v>
      </c>
      <c r="AB35" s="2" t="s">
        <v>124</v>
      </c>
      <c r="AC35" s="2" t="s">
        <v>10</v>
      </c>
      <c r="AD35" s="2" t="s">
        <v>9</v>
      </c>
      <c r="AE35" s="3">
        <v>6.1159209276998597E-2</v>
      </c>
      <c r="AF35" s="11">
        <v>2.82021243060254</v>
      </c>
      <c r="AG35" s="11">
        <v>1.4958038367496389</v>
      </c>
      <c r="AH35" s="2" t="s">
        <v>125</v>
      </c>
      <c r="AI35" s="11">
        <v>51.808715999999997</v>
      </c>
      <c r="AJ35" s="11">
        <v>106.82917999999999</v>
      </c>
      <c r="AK35" s="11">
        <v>301.28098</v>
      </c>
      <c r="AL35" s="11">
        <v>130.20964000000001</v>
      </c>
      <c r="AM35" s="2" t="s">
        <v>16</v>
      </c>
      <c r="AO35" s="2" t="s">
        <v>120</v>
      </c>
      <c r="AP35" s="2" t="s">
        <v>11</v>
      </c>
      <c r="AQ35" s="2" t="s">
        <v>8</v>
      </c>
      <c r="AR35" s="3">
        <v>6.4694629335945997E-3</v>
      </c>
      <c r="AS35" s="11">
        <v>4.9141624359853697</v>
      </c>
      <c r="AT35" s="11">
        <v>2.2969455462872581</v>
      </c>
      <c r="AU35" s="2" t="s">
        <v>121</v>
      </c>
      <c r="AV35" s="11">
        <v>30.446916999999999</v>
      </c>
      <c r="AW35" s="11">
        <v>29.158194999999999</v>
      </c>
      <c r="AX35" s="11">
        <v>33.348267</v>
      </c>
      <c r="AY35" s="11">
        <v>149.62110000000001</v>
      </c>
      <c r="AZ35" s="2" t="s">
        <v>16</v>
      </c>
      <c r="BB35" s="2" t="s">
        <v>116</v>
      </c>
      <c r="BC35" s="2" t="s">
        <v>11</v>
      </c>
      <c r="BD35" s="2" t="s">
        <v>9</v>
      </c>
      <c r="BE35" s="3">
        <v>4.6557389332142798E-11</v>
      </c>
      <c r="BF35" s="11">
        <v>4.2480904860738198</v>
      </c>
      <c r="BG35" s="11">
        <v>2.0868144964668409</v>
      </c>
      <c r="BH35" s="2" t="s">
        <v>117</v>
      </c>
      <c r="BI35" s="11">
        <v>50.722735999999998</v>
      </c>
      <c r="BJ35" s="11">
        <v>71.875404000000003</v>
      </c>
      <c r="BK35" s="11">
        <v>295.27368000000001</v>
      </c>
      <c r="BL35" s="11">
        <v>305.33321999999998</v>
      </c>
      <c r="BM35" s="2" t="s">
        <v>16</v>
      </c>
      <c r="BO35" s="2" t="s">
        <v>248</v>
      </c>
      <c r="BP35" s="2" t="s">
        <v>11</v>
      </c>
      <c r="BQ35" s="2" t="s">
        <v>10</v>
      </c>
      <c r="BR35" s="3">
        <v>1.3490056439277899E-3</v>
      </c>
      <c r="BS35" s="11">
        <v>2.8063937557324601</v>
      </c>
      <c r="BT35" s="11">
        <v>1.488717442881089</v>
      </c>
      <c r="BU35" s="2" t="s">
        <v>249</v>
      </c>
      <c r="BV35" s="11">
        <v>121.97779</v>
      </c>
      <c r="BW35" s="11">
        <v>168.53064000000001</v>
      </c>
      <c r="BX35" s="11">
        <v>69.348759999999999</v>
      </c>
      <c r="BY35" s="11">
        <v>194.61993000000001</v>
      </c>
      <c r="BZ35" s="2" t="s">
        <v>16</v>
      </c>
    </row>
    <row r="36" spans="2:78" x14ac:dyDescent="0.25">
      <c r="B36" s="2" t="s">
        <v>250</v>
      </c>
      <c r="C36" s="2" t="s">
        <v>8</v>
      </c>
      <c r="D36" s="2" t="s">
        <v>9</v>
      </c>
      <c r="E36" s="3">
        <v>8.8553483385937892E-46</v>
      </c>
      <c r="F36" s="11">
        <v>1.82395365107476</v>
      </c>
      <c r="G36" s="11">
        <v>0.86706906929751304</v>
      </c>
      <c r="H36" s="2" t="s">
        <v>251</v>
      </c>
      <c r="I36" s="11">
        <v>5679.3887000000004</v>
      </c>
      <c r="J36" s="11">
        <v>3113.779</v>
      </c>
      <c r="K36" s="11">
        <v>1030.5306</v>
      </c>
      <c r="L36" s="11">
        <v>479.87777999999997</v>
      </c>
      <c r="M36" s="2" t="s">
        <v>16</v>
      </c>
      <c r="O36" s="2" t="s">
        <v>252</v>
      </c>
      <c r="P36" s="2" t="s">
        <v>10</v>
      </c>
      <c r="Q36" s="2" t="s">
        <v>8</v>
      </c>
      <c r="R36" s="3">
        <v>1.20477188815743E-2</v>
      </c>
      <c r="S36" s="11">
        <v>3.3595192896664399</v>
      </c>
      <c r="T36" s="11">
        <v>1.7482548139476661</v>
      </c>
      <c r="U36" s="2" t="s">
        <v>253</v>
      </c>
      <c r="V36" s="11">
        <v>52.749138000000002</v>
      </c>
      <c r="W36" s="11">
        <v>69.715549999999993</v>
      </c>
      <c r="X36" s="11">
        <v>177.21174999999999</v>
      </c>
      <c r="Y36" s="11">
        <v>145.15562</v>
      </c>
      <c r="Z36" s="2" t="s">
        <v>16</v>
      </c>
      <c r="AB36" s="2" t="s">
        <v>254</v>
      </c>
      <c r="AC36" s="2" t="s">
        <v>10</v>
      </c>
      <c r="AD36" s="2" t="s">
        <v>9</v>
      </c>
      <c r="AE36" s="3">
        <v>7.1977061914333705E-8</v>
      </c>
      <c r="AF36" s="11">
        <v>2.7454011871869799</v>
      </c>
      <c r="AG36" s="11">
        <v>1.4570169865614526</v>
      </c>
      <c r="AH36" s="2" t="s">
        <v>255</v>
      </c>
      <c r="AI36" s="11">
        <v>160.89603</v>
      </c>
      <c r="AJ36" s="11">
        <v>123.74381</v>
      </c>
      <c r="AK36" s="11">
        <v>339.72640000000001</v>
      </c>
      <c r="AL36" s="11">
        <v>353.98352</v>
      </c>
      <c r="AM36" s="2" t="s">
        <v>16</v>
      </c>
      <c r="AO36" s="2" t="s">
        <v>182</v>
      </c>
      <c r="AP36" s="2" t="s">
        <v>11</v>
      </c>
      <c r="AQ36" s="2" t="s">
        <v>8</v>
      </c>
      <c r="AR36" s="3">
        <v>1.91899871577302E-22</v>
      </c>
      <c r="AS36" s="11">
        <v>4.8305096738080104</v>
      </c>
      <c r="AT36" s="11">
        <v>2.2721754178565878</v>
      </c>
      <c r="AU36" s="2" t="s">
        <v>183</v>
      </c>
      <c r="AV36" s="11">
        <v>117.856926</v>
      </c>
      <c r="AW36" s="11">
        <v>169.83620999999999</v>
      </c>
      <c r="AX36" s="11">
        <v>510.745</v>
      </c>
      <c r="AY36" s="11">
        <v>569.30899999999997</v>
      </c>
      <c r="AZ36" s="2" t="s">
        <v>16</v>
      </c>
      <c r="BB36" s="2" t="s">
        <v>134</v>
      </c>
      <c r="BC36" s="2" t="s">
        <v>11</v>
      </c>
      <c r="BD36" s="2" t="s">
        <v>9</v>
      </c>
      <c r="BE36" s="3">
        <v>1.02501494500595E-6</v>
      </c>
      <c r="BF36" s="11">
        <v>3.8753891021488802</v>
      </c>
      <c r="BG36" s="11">
        <v>1.9543411691116856</v>
      </c>
      <c r="BH36" s="2" t="s">
        <v>135</v>
      </c>
      <c r="BI36" s="11">
        <v>94.977135000000004</v>
      </c>
      <c r="BJ36" s="11">
        <v>68.362210000000005</v>
      </c>
      <c r="BK36" s="11">
        <v>66.824700000000007</v>
      </c>
      <c r="BL36" s="11">
        <v>264.93018000000001</v>
      </c>
      <c r="BM36" s="2" t="s">
        <v>16</v>
      </c>
      <c r="BO36" s="2" t="s">
        <v>174</v>
      </c>
      <c r="BP36" s="2" t="s">
        <v>11</v>
      </c>
      <c r="BQ36" s="2" t="s">
        <v>10</v>
      </c>
      <c r="BR36" s="3">
        <v>2.1115699706800401E-8</v>
      </c>
      <c r="BS36" s="11">
        <v>2.7680500965305401</v>
      </c>
      <c r="BT36" s="11">
        <v>1.468870053293337</v>
      </c>
      <c r="BU36" s="2" t="s">
        <v>175</v>
      </c>
      <c r="BV36" s="11">
        <v>81.622826000000003</v>
      </c>
      <c r="BW36" s="11">
        <v>163.43036000000001</v>
      </c>
      <c r="BX36" s="11">
        <v>180.61322000000001</v>
      </c>
      <c r="BY36" s="11">
        <v>499.94644</v>
      </c>
      <c r="BZ36" s="2" t="s">
        <v>16</v>
      </c>
    </row>
    <row r="37" spans="2:78" x14ac:dyDescent="0.25">
      <c r="B37" s="2" t="s">
        <v>256</v>
      </c>
      <c r="C37" s="2" t="s">
        <v>8</v>
      </c>
      <c r="D37" s="2" t="s">
        <v>9</v>
      </c>
      <c r="E37" s="3">
        <v>5.01555521700391E-2</v>
      </c>
      <c r="F37" s="11">
        <v>1.7619159966564699</v>
      </c>
      <c r="G37" s="11">
        <v>0.81714514213794298</v>
      </c>
      <c r="H37" s="2" t="s">
        <v>257</v>
      </c>
      <c r="I37" s="11">
        <v>100.22091</v>
      </c>
      <c r="J37" s="11">
        <v>56.881774999999998</v>
      </c>
      <c r="K37" s="11">
        <v>92.439419999999998</v>
      </c>
      <c r="L37" s="11">
        <v>90.372439999999997</v>
      </c>
      <c r="M37" s="2" t="s">
        <v>16</v>
      </c>
      <c r="O37" s="2" t="s">
        <v>258</v>
      </c>
      <c r="P37" s="2" t="s">
        <v>10</v>
      </c>
      <c r="Q37" s="2" t="s">
        <v>8</v>
      </c>
      <c r="R37" s="3">
        <v>3.6736900166302699E-5</v>
      </c>
      <c r="S37" s="11">
        <v>2.9494941023952301</v>
      </c>
      <c r="T37" s="11">
        <v>1.5604675244559996</v>
      </c>
      <c r="U37" s="2" t="s">
        <v>259</v>
      </c>
      <c r="V37" s="11">
        <v>103.34719</v>
      </c>
      <c r="W37" s="11">
        <v>175.10811000000001</v>
      </c>
      <c r="X37" s="11">
        <v>304.82193000000001</v>
      </c>
      <c r="Y37" s="11">
        <v>335.49680000000001</v>
      </c>
      <c r="Z37" s="2" t="s">
        <v>16</v>
      </c>
      <c r="AB37" s="2" t="s">
        <v>218</v>
      </c>
      <c r="AC37" s="2" t="s">
        <v>10</v>
      </c>
      <c r="AD37" s="2" t="s">
        <v>9</v>
      </c>
      <c r="AE37" s="3">
        <v>1.2351153308409E-6</v>
      </c>
      <c r="AF37" s="11">
        <v>2.7087064931129201</v>
      </c>
      <c r="AG37" s="11">
        <v>1.4376040761272326</v>
      </c>
      <c r="AH37" s="2" t="s">
        <v>219</v>
      </c>
      <c r="AI37" s="11">
        <v>93.318129999999996</v>
      </c>
      <c r="AJ37" s="11">
        <v>129.30171000000001</v>
      </c>
      <c r="AK37" s="11">
        <v>350.24040000000002</v>
      </c>
      <c r="AL37" s="11">
        <v>201.07769999999999</v>
      </c>
      <c r="AM37" s="2" t="s">
        <v>16</v>
      </c>
      <c r="AO37" s="2" t="s">
        <v>240</v>
      </c>
      <c r="AP37" s="2" t="s">
        <v>11</v>
      </c>
      <c r="AQ37" s="2" t="s">
        <v>8</v>
      </c>
      <c r="AR37" s="3">
        <v>7.9657524495990996E-65</v>
      </c>
      <c r="AS37" s="11">
        <v>4.7319235423897998</v>
      </c>
      <c r="AT37" s="11">
        <v>2.2424267630466335</v>
      </c>
      <c r="AU37" s="2" t="s">
        <v>241</v>
      </c>
      <c r="AV37" s="11">
        <v>332.73421999999999</v>
      </c>
      <c r="AW37" s="11">
        <v>410.97521999999998</v>
      </c>
      <c r="AX37" s="11">
        <v>1169.7945999999999</v>
      </c>
      <c r="AY37" s="11">
        <v>1574.4729</v>
      </c>
      <c r="AZ37" s="2" t="s">
        <v>16</v>
      </c>
      <c r="BB37" s="2" t="s">
        <v>242</v>
      </c>
      <c r="BC37" s="2" t="s">
        <v>11</v>
      </c>
      <c r="BD37" s="2" t="s">
        <v>9</v>
      </c>
      <c r="BE37" s="3">
        <v>3.7275557573042503E-2</v>
      </c>
      <c r="BF37" s="11">
        <v>3.8591995573291098</v>
      </c>
      <c r="BG37" s="11">
        <v>1.948301646865785</v>
      </c>
      <c r="BH37" s="2" t="s">
        <v>243</v>
      </c>
      <c r="BI37" s="11">
        <v>29.028514999999999</v>
      </c>
      <c r="BJ37" s="11">
        <v>37.778930000000003</v>
      </c>
      <c r="BK37" s="11">
        <v>81.64</v>
      </c>
      <c r="BL37" s="11">
        <v>145.79642999999999</v>
      </c>
      <c r="BM37" s="2" t="s">
        <v>16</v>
      </c>
      <c r="BO37" s="2" t="s">
        <v>260</v>
      </c>
      <c r="BP37" s="2" t="s">
        <v>11</v>
      </c>
      <c r="BQ37" s="2" t="s">
        <v>10</v>
      </c>
      <c r="BR37" s="3">
        <v>2.1297498565788198E-5</v>
      </c>
      <c r="BS37" s="11">
        <v>2.7239737515833</v>
      </c>
      <c r="BT37" s="11">
        <v>1.4457128014986425</v>
      </c>
      <c r="BU37" s="2" t="s">
        <v>261</v>
      </c>
      <c r="BV37" s="11">
        <v>239.30582999999999</v>
      </c>
      <c r="BW37" s="11">
        <v>330.67273</v>
      </c>
      <c r="BX37" s="11">
        <v>110.13034</v>
      </c>
      <c r="BY37" s="11">
        <v>299.99216000000001</v>
      </c>
      <c r="BZ37" s="2" t="s">
        <v>16</v>
      </c>
    </row>
    <row r="38" spans="2:78" x14ac:dyDescent="0.25">
      <c r="B38" s="2" t="s">
        <v>262</v>
      </c>
      <c r="C38" s="2" t="s">
        <v>8</v>
      </c>
      <c r="D38" s="2" t="s">
        <v>9</v>
      </c>
      <c r="E38" s="3">
        <v>1.2507469349076099E-4</v>
      </c>
      <c r="F38" s="11">
        <v>1.76149610928957</v>
      </c>
      <c r="G38" s="11">
        <v>0.8168012882788932</v>
      </c>
      <c r="H38" s="2" t="s">
        <v>263</v>
      </c>
      <c r="I38" s="11">
        <v>159.26455999999999</v>
      </c>
      <c r="J38" s="11">
        <v>90.414370000000005</v>
      </c>
      <c r="K38" s="11">
        <v>76.908500000000004</v>
      </c>
      <c r="L38" s="11">
        <v>84.055599999999998</v>
      </c>
      <c r="M38" s="2" t="s">
        <v>16</v>
      </c>
      <c r="O38" s="2" t="s">
        <v>194</v>
      </c>
      <c r="P38" s="2" t="s">
        <v>10</v>
      </c>
      <c r="Q38" s="2" t="s">
        <v>8</v>
      </c>
      <c r="R38" s="3">
        <v>3.91956028492382E-28</v>
      </c>
      <c r="S38" s="11">
        <v>2.7492238112436098</v>
      </c>
      <c r="T38" s="11">
        <v>1.4590243598256867</v>
      </c>
      <c r="U38" s="2" t="s">
        <v>195</v>
      </c>
      <c r="V38" s="11">
        <v>621.74274000000003</v>
      </c>
      <c r="W38" s="11">
        <v>460.4667</v>
      </c>
      <c r="X38" s="11">
        <v>1709.3099</v>
      </c>
      <c r="Y38" s="11">
        <v>372.40879999999999</v>
      </c>
      <c r="Z38" s="2" t="s">
        <v>16</v>
      </c>
      <c r="AB38" s="2" t="s">
        <v>208</v>
      </c>
      <c r="AC38" s="2" t="s">
        <v>10</v>
      </c>
      <c r="AD38" s="2" t="s">
        <v>9</v>
      </c>
      <c r="AE38" s="3">
        <v>4.7186533764312496E-3</v>
      </c>
      <c r="AF38" s="11">
        <v>2.6788518090716398</v>
      </c>
      <c r="AG38" s="11">
        <v>1.4216147751964301</v>
      </c>
      <c r="AH38" s="2" t="s">
        <v>209</v>
      </c>
      <c r="AI38" s="11">
        <v>52.519874999999999</v>
      </c>
      <c r="AJ38" s="11">
        <v>75.642300000000006</v>
      </c>
      <c r="AK38" s="11">
        <v>202.63452000000001</v>
      </c>
      <c r="AL38" s="11">
        <v>131.32785000000001</v>
      </c>
      <c r="AM38" s="2" t="s">
        <v>16</v>
      </c>
      <c r="AO38" s="2" t="s">
        <v>264</v>
      </c>
      <c r="AP38" s="2" t="s">
        <v>11</v>
      </c>
      <c r="AQ38" s="2" t="s">
        <v>8</v>
      </c>
      <c r="AR38" s="3">
        <v>9.3721550121162803E-2</v>
      </c>
      <c r="AS38" s="11">
        <v>4.6891482245726399</v>
      </c>
      <c r="AT38" s="11">
        <v>2.229325883553519</v>
      </c>
      <c r="AU38" s="2" t="s">
        <v>265</v>
      </c>
      <c r="AV38" s="11">
        <v>23.65859</v>
      </c>
      <c r="AW38" s="11">
        <v>38.605130000000003</v>
      </c>
      <c r="AX38" s="11">
        <v>59.831764</v>
      </c>
      <c r="AY38" s="11">
        <v>110.93864000000001</v>
      </c>
      <c r="AZ38" s="2" t="s">
        <v>16</v>
      </c>
      <c r="BB38" s="2" t="s">
        <v>240</v>
      </c>
      <c r="BC38" s="2" t="s">
        <v>11</v>
      </c>
      <c r="BD38" s="2" t="s">
        <v>9</v>
      </c>
      <c r="BE38" s="3">
        <v>1.8371014549701899E-56</v>
      </c>
      <c r="BF38" s="11">
        <v>3.8310652925453299</v>
      </c>
      <c r="BG38" s="11">
        <v>1.9377456137097575</v>
      </c>
      <c r="BH38" s="2" t="s">
        <v>241</v>
      </c>
      <c r="BI38" s="11">
        <v>332.73421999999999</v>
      </c>
      <c r="BJ38" s="11">
        <v>410.97521999999998</v>
      </c>
      <c r="BK38" s="11">
        <v>1169.7945999999999</v>
      </c>
      <c r="BL38" s="11">
        <v>1574.4729</v>
      </c>
      <c r="BM38" s="2" t="s">
        <v>16</v>
      </c>
      <c r="BO38" s="2" t="s">
        <v>266</v>
      </c>
      <c r="BP38" s="2" t="s">
        <v>11</v>
      </c>
      <c r="BQ38" s="2" t="s">
        <v>10</v>
      </c>
      <c r="BR38" s="3">
        <v>1.7540653780038001E-18</v>
      </c>
      <c r="BS38" s="11">
        <v>2.7221737234701799</v>
      </c>
      <c r="BT38" s="11">
        <v>1.4447591395793808</v>
      </c>
      <c r="BU38" s="2" t="s">
        <v>267</v>
      </c>
      <c r="BV38" s="11">
        <v>519.79769999999996</v>
      </c>
      <c r="BW38" s="11">
        <v>423.45780000000002</v>
      </c>
      <c r="BX38" s="11">
        <v>389.4325</v>
      </c>
      <c r="BY38" s="11">
        <v>1060.1029000000001</v>
      </c>
      <c r="BZ38" s="2" t="s">
        <v>16</v>
      </c>
    </row>
    <row r="39" spans="2:78" x14ac:dyDescent="0.25">
      <c r="B39" s="2" t="s">
        <v>268</v>
      </c>
      <c r="C39" s="2" t="s">
        <v>8</v>
      </c>
      <c r="D39" s="2" t="s">
        <v>9</v>
      </c>
      <c r="E39" s="3">
        <v>1.39684596734153E-27</v>
      </c>
      <c r="F39" s="11">
        <v>1.74546917627452</v>
      </c>
      <c r="G39" s="11">
        <v>0.80361488016277383</v>
      </c>
      <c r="H39" s="2" t="s">
        <v>269</v>
      </c>
      <c r="I39" s="11">
        <v>615.48919999999998</v>
      </c>
      <c r="J39" s="11">
        <v>352.62106</v>
      </c>
      <c r="K39" s="11">
        <v>223.76642000000001</v>
      </c>
      <c r="L39" s="11">
        <v>178.05821</v>
      </c>
      <c r="M39" s="2" t="s">
        <v>16</v>
      </c>
      <c r="O39" s="2" t="s">
        <v>270</v>
      </c>
      <c r="P39" s="2" t="s">
        <v>10</v>
      </c>
      <c r="Q39" s="2" t="s">
        <v>8</v>
      </c>
      <c r="R39" s="3">
        <v>1.6691484925923299E-2</v>
      </c>
      <c r="S39" s="11">
        <v>2.7492076107889298</v>
      </c>
      <c r="T39" s="11">
        <v>1.4590158583772432</v>
      </c>
      <c r="U39" s="2" t="s">
        <v>271</v>
      </c>
      <c r="V39" s="11">
        <v>87.928430000000006</v>
      </c>
      <c r="W39" s="11">
        <v>124.45077000000001</v>
      </c>
      <c r="X39" s="11">
        <v>241.73349999999999</v>
      </c>
      <c r="Y39" s="11">
        <v>145.53023999999999</v>
      </c>
      <c r="Z39" s="2" t="s">
        <v>16</v>
      </c>
      <c r="AB39" s="2" t="s">
        <v>272</v>
      </c>
      <c r="AC39" s="2" t="s">
        <v>10</v>
      </c>
      <c r="AD39" s="2" t="s">
        <v>9</v>
      </c>
      <c r="AE39" s="3">
        <v>5.1861422178308199E-2</v>
      </c>
      <c r="AF39" s="11">
        <v>2.6226313360925002</v>
      </c>
      <c r="AG39" s="11">
        <v>1.391015021872104</v>
      </c>
      <c r="AH39" s="2" t="s">
        <v>273</v>
      </c>
      <c r="AI39" s="11">
        <v>103.67728</v>
      </c>
      <c r="AJ39" s="11">
        <v>81.432149999999993</v>
      </c>
      <c r="AK39" s="11">
        <v>213.56650999999999</v>
      </c>
      <c r="AL39" s="11">
        <v>104.37080400000001</v>
      </c>
      <c r="AM39" s="2" t="s">
        <v>16</v>
      </c>
      <c r="AO39" s="2" t="s">
        <v>274</v>
      </c>
      <c r="AP39" s="2" t="s">
        <v>11</v>
      </c>
      <c r="AQ39" s="2" t="s">
        <v>8</v>
      </c>
      <c r="AR39" s="3">
        <v>4.1644956370185699E-5</v>
      </c>
      <c r="AS39" s="11">
        <v>4.6706525193966</v>
      </c>
      <c r="AT39" s="11">
        <v>2.2236241175442957</v>
      </c>
      <c r="AU39" s="2" t="s">
        <v>275</v>
      </c>
      <c r="AV39" s="11">
        <v>44.682544999999998</v>
      </c>
      <c r="AW39" s="11">
        <v>59.087783999999999</v>
      </c>
      <c r="AX39" s="11">
        <v>139.16658000000001</v>
      </c>
      <c r="AY39" s="11">
        <v>208.69664</v>
      </c>
      <c r="AZ39" s="2" t="s">
        <v>16</v>
      </c>
      <c r="BB39" s="2" t="s">
        <v>276</v>
      </c>
      <c r="BC39" s="2" t="s">
        <v>11</v>
      </c>
      <c r="BD39" s="2" t="s">
        <v>9</v>
      </c>
      <c r="BE39" s="3">
        <v>4.5055313758879502E-3</v>
      </c>
      <c r="BF39" s="11">
        <v>3.7281997602792001</v>
      </c>
      <c r="BG39" s="11">
        <v>1.8984791629544269</v>
      </c>
      <c r="BH39" s="2" t="s">
        <v>277</v>
      </c>
      <c r="BI39" s="11">
        <v>34.966445999999998</v>
      </c>
      <c r="BJ39" s="11">
        <v>38.232776999999999</v>
      </c>
      <c r="BK39" s="11">
        <v>59.206955000000001</v>
      </c>
      <c r="BL39" s="11">
        <v>142.53943000000001</v>
      </c>
      <c r="BM39" s="2" t="s">
        <v>16</v>
      </c>
      <c r="BO39" s="2" t="s">
        <v>212</v>
      </c>
      <c r="BP39" s="2" t="s">
        <v>11</v>
      </c>
      <c r="BQ39" s="2" t="s">
        <v>10</v>
      </c>
      <c r="BR39" s="3">
        <v>4.9192697989876203E-7</v>
      </c>
      <c r="BS39" s="11">
        <v>2.6529615992258702</v>
      </c>
      <c r="BT39" s="11">
        <v>1.4076037931665506</v>
      </c>
      <c r="BU39" s="2" t="s">
        <v>213</v>
      </c>
      <c r="BV39" s="11">
        <v>62.681525999999998</v>
      </c>
      <c r="BW39" s="11">
        <v>82.518394000000001</v>
      </c>
      <c r="BX39" s="11">
        <v>133.11951999999999</v>
      </c>
      <c r="BY39" s="11">
        <v>353.16098</v>
      </c>
      <c r="BZ39" s="2" t="s">
        <v>16</v>
      </c>
    </row>
    <row r="40" spans="2:78" x14ac:dyDescent="0.25">
      <c r="B40" s="2" t="s">
        <v>278</v>
      </c>
      <c r="C40" s="2" t="s">
        <v>8</v>
      </c>
      <c r="D40" s="2" t="s">
        <v>9</v>
      </c>
      <c r="E40" s="3">
        <v>1.3968930267930901E-3</v>
      </c>
      <c r="F40" s="11">
        <v>1.74387007752303</v>
      </c>
      <c r="G40" s="11">
        <v>0.80229255989961046</v>
      </c>
      <c r="H40" s="2" t="s">
        <v>279</v>
      </c>
      <c r="I40" s="11">
        <v>193.10414</v>
      </c>
      <c r="J40" s="11">
        <v>110.73309999999999</v>
      </c>
      <c r="K40" s="11">
        <v>115.670006</v>
      </c>
      <c r="L40" s="11">
        <v>138.79996</v>
      </c>
      <c r="M40" s="2" t="s">
        <v>16</v>
      </c>
      <c r="O40" s="2" t="s">
        <v>280</v>
      </c>
      <c r="P40" s="2" t="s">
        <v>10</v>
      </c>
      <c r="Q40" s="2" t="s">
        <v>8</v>
      </c>
      <c r="R40" s="3">
        <v>1.57225187381713E-2</v>
      </c>
      <c r="S40" s="11">
        <v>2.7245569025968899</v>
      </c>
      <c r="T40" s="11">
        <v>1.4460216220346751</v>
      </c>
      <c r="U40" s="2" t="s">
        <v>281</v>
      </c>
      <c r="V40" s="11">
        <v>89.378169999999997</v>
      </c>
      <c r="W40" s="11">
        <v>102.655334</v>
      </c>
      <c r="X40" s="11">
        <v>243.51589999999999</v>
      </c>
      <c r="Y40" s="11">
        <v>103.76523</v>
      </c>
      <c r="Z40" s="2" t="s">
        <v>16</v>
      </c>
      <c r="AB40" s="2" t="s">
        <v>282</v>
      </c>
      <c r="AC40" s="2" t="s">
        <v>10</v>
      </c>
      <c r="AD40" s="2" t="s">
        <v>9</v>
      </c>
      <c r="AE40" s="3">
        <v>2.39460002669847E-14</v>
      </c>
      <c r="AF40" s="11">
        <v>2.5960873726022302</v>
      </c>
      <c r="AG40" s="11">
        <v>1.3763389387680036</v>
      </c>
      <c r="AH40" s="2" t="s">
        <v>283</v>
      </c>
      <c r="AI40" s="11">
        <v>328.59910000000002</v>
      </c>
      <c r="AJ40" s="11">
        <v>300.97113000000002</v>
      </c>
      <c r="AK40" s="11">
        <v>781.34735000000001</v>
      </c>
      <c r="AL40" s="11">
        <v>337.69920000000002</v>
      </c>
      <c r="AM40" s="2" t="s">
        <v>16</v>
      </c>
      <c r="AO40" s="2" t="s">
        <v>176</v>
      </c>
      <c r="AP40" s="2" t="s">
        <v>11</v>
      </c>
      <c r="AQ40" s="2" t="s">
        <v>8</v>
      </c>
      <c r="AR40" s="3">
        <v>1.3916329729709499E-2</v>
      </c>
      <c r="AS40" s="11">
        <v>4.5612939818667497</v>
      </c>
      <c r="AT40" s="11">
        <v>2.1894431569339292</v>
      </c>
      <c r="AU40" s="2" t="s">
        <v>177</v>
      </c>
      <c r="AV40" s="11">
        <v>37.65672</v>
      </c>
      <c r="AW40" s="11">
        <v>33.265194000000001</v>
      </c>
      <c r="AX40" s="11">
        <v>65.934820000000002</v>
      </c>
      <c r="AY40" s="11">
        <v>171.76337000000001</v>
      </c>
      <c r="AZ40" s="2" t="s">
        <v>16</v>
      </c>
      <c r="BB40" s="2" t="s">
        <v>56</v>
      </c>
      <c r="BC40" s="2" t="s">
        <v>11</v>
      </c>
      <c r="BD40" s="2" t="s">
        <v>9</v>
      </c>
      <c r="BE40" s="3">
        <v>3.9944091059010702E-53</v>
      </c>
      <c r="BF40" s="11">
        <v>3.5416149226144702</v>
      </c>
      <c r="BG40" s="11">
        <v>1.8244073573649224</v>
      </c>
      <c r="BH40" s="2" t="s">
        <v>57</v>
      </c>
      <c r="BI40" s="11">
        <v>552.61559999999997</v>
      </c>
      <c r="BJ40" s="11">
        <v>667.77779999999996</v>
      </c>
      <c r="BK40" s="11">
        <v>189.26935</v>
      </c>
      <c r="BL40" s="11">
        <v>2365.0117</v>
      </c>
      <c r="BM40" s="2" t="s">
        <v>16</v>
      </c>
      <c r="BO40" s="2" t="s">
        <v>176</v>
      </c>
      <c r="BP40" s="2" t="s">
        <v>11</v>
      </c>
      <c r="BQ40" s="2" t="s">
        <v>10</v>
      </c>
      <c r="BR40" s="3">
        <v>6.3355428728487595E-2</v>
      </c>
      <c r="BS40" s="11">
        <v>2.6050478529274099</v>
      </c>
      <c r="BT40" s="11">
        <v>1.3813098740573266</v>
      </c>
      <c r="BU40" s="2" t="s">
        <v>177</v>
      </c>
      <c r="BV40" s="11">
        <v>37.65672</v>
      </c>
      <c r="BW40" s="11">
        <v>33.265194000000001</v>
      </c>
      <c r="BX40" s="11">
        <v>65.934820000000002</v>
      </c>
      <c r="BY40" s="11">
        <v>171.76337000000001</v>
      </c>
      <c r="BZ40" s="2" t="s">
        <v>16</v>
      </c>
    </row>
    <row r="41" spans="2:78" x14ac:dyDescent="0.25">
      <c r="B41" s="2" t="s">
        <v>284</v>
      </c>
      <c r="C41" s="2" t="s">
        <v>8</v>
      </c>
      <c r="D41" s="2" t="s">
        <v>9</v>
      </c>
      <c r="E41" s="3">
        <v>8.2915904363875699E-5</v>
      </c>
      <c r="F41" s="11">
        <v>1.74257364821111</v>
      </c>
      <c r="G41" s="11">
        <v>0.80121963151039255</v>
      </c>
      <c r="H41" s="2" t="s">
        <v>285</v>
      </c>
      <c r="I41" s="11">
        <v>162.48278999999999</v>
      </c>
      <c r="J41" s="11">
        <v>93.242999999999995</v>
      </c>
      <c r="K41" s="11">
        <v>73.268814000000006</v>
      </c>
      <c r="L41" s="11">
        <v>33.226112000000001</v>
      </c>
      <c r="M41" s="2" t="s">
        <v>16</v>
      </c>
      <c r="O41" s="2" t="s">
        <v>286</v>
      </c>
      <c r="P41" s="2" t="s">
        <v>10</v>
      </c>
      <c r="Q41" s="2" t="s">
        <v>8</v>
      </c>
      <c r="R41" s="3">
        <v>9.2448765475064195E-3</v>
      </c>
      <c r="S41" s="11">
        <v>2.6659021788118502</v>
      </c>
      <c r="T41" s="11">
        <v>1.4146238439181804</v>
      </c>
      <c r="U41" s="2" t="s">
        <v>287</v>
      </c>
      <c r="V41" s="11">
        <v>106.59699000000001</v>
      </c>
      <c r="W41" s="11">
        <v>142.75377</v>
      </c>
      <c r="X41" s="11">
        <v>284.17714999999998</v>
      </c>
      <c r="Y41" s="11">
        <v>150.41202999999999</v>
      </c>
      <c r="Z41" s="2" t="s">
        <v>16</v>
      </c>
      <c r="AB41" s="2" t="s">
        <v>288</v>
      </c>
      <c r="AC41" s="2" t="s">
        <v>10</v>
      </c>
      <c r="AD41" s="2" t="s">
        <v>9</v>
      </c>
      <c r="AE41" s="3">
        <v>2.2518588947365099E-2</v>
      </c>
      <c r="AF41" s="11">
        <v>2.57266164216125</v>
      </c>
      <c r="AG41" s="11">
        <v>1.3632617255228234</v>
      </c>
      <c r="AH41" s="2" t="s">
        <v>289</v>
      </c>
      <c r="AI41" s="11">
        <v>108.07876</v>
      </c>
      <c r="AJ41" s="11">
        <v>93.073099999999997</v>
      </c>
      <c r="AK41" s="11">
        <v>239.44559000000001</v>
      </c>
      <c r="AL41" s="11">
        <v>175.90895</v>
      </c>
      <c r="AM41" s="2" t="s">
        <v>16</v>
      </c>
      <c r="AO41" s="2" t="s">
        <v>72</v>
      </c>
      <c r="AP41" s="2" t="s">
        <v>11</v>
      </c>
      <c r="AQ41" s="2" t="s">
        <v>8</v>
      </c>
      <c r="AR41" s="3">
        <v>1.5372013850077801E-41</v>
      </c>
      <c r="AS41" s="11">
        <v>4.5005668481757999</v>
      </c>
      <c r="AT41" s="11">
        <v>2.1701067208977731</v>
      </c>
      <c r="AU41" s="2" t="s">
        <v>73</v>
      </c>
      <c r="AV41" s="11">
        <v>302.43106</v>
      </c>
      <c r="AW41" s="11">
        <v>179.06204</v>
      </c>
      <c r="AX41" s="11">
        <v>133.81639000000001</v>
      </c>
      <c r="AY41" s="11">
        <v>1361.1112000000001</v>
      </c>
      <c r="AZ41" s="2" t="s">
        <v>16</v>
      </c>
      <c r="BB41" s="2" t="s">
        <v>274</v>
      </c>
      <c r="BC41" s="2" t="s">
        <v>11</v>
      </c>
      <c r="BD41" s="2" t="s">
        <v>9</v>
      </c>
      <c r="BE41" s="3">
        <v>2.9486280379517301E-4</v>
      </c>
      <c r="BF41" s="11">
        <v>3.5319760963356601</v>
      </c>
      <c r="BG41" s="11">
        <v>1.820475579165683</v>
      </c>
      <c r="BH41" s="2" t="s">
        <v>275</v>
      </c>
      <c r="BI41" s="11">
        <v>44.682544999999998</v>
      </c>
      <c r="BJ41" s="11">
        <v>59.087783999999999</v>
      </c>
      <c r="BK41" s="11">
        <v>139.16658000000001</v>
      </c>
      <c r="BL41" s="11">
        <v>208.69664</v>
      </c>
      <c r="BM41" s="2" t="s">
        <v>16</v>
      </c>
      <c r="BO41" s="2" t="s">
        <v>76</v>
      </c>
      <c r="BP41" s="2" t="s">
        <v>11</v>
      </c>
      <c r="BQ41" s="2" t="s">
        <v>10</v>
      </c>
      <c r="BR41" s="3">
        <v>1.3722222079357301E-4</v>
      </c>
      <c r="BS41" s="11">
        <v>2.5898750394904</v>
      </c>
      <c r="BT41" s="11">
        <v>1.3728824900907264</v>
      </c>
      <c r="BU41" s="2" t="s">
        <v>77</v>
      </c>
      <c r="BV41" s="11">
        <v>17.081527999999999</v>
      </c>
      <c r="BW41" s="11">
        <v>70.901979999999995</v>
      </c>
      <c r="BX41" s="11">
        <v>117.68061</v>
      </c>
      <c r="BY41" s="11">
        <v>304.77807999999999</v>
      </c>
      <c r="BZ41" s="2" t="s">
        <v>16</v>
      </c>
    </row>
    <row r="42" spans="2:78" x14ac:dyDescent="0.25">
      <c r="B42" s="2" t="s">
        <v>290</v>
      </c>
      <c r="C42" s="2" t="s">
        <v>8</v>
      </c>
      <c r="D42" s="2" t="s">
        <v>9</v>
      </c>
      <c r="E42" s="3">
        <v>6.1945671621230203E-22</v>
      </c>
      <c r="F42" s="11">
        <v>1.73977249779615</v>
      </c>
      <c r="G42" s="11">
        <v>0.79889866368317997</v>
      </c>
      <c r="H42" s="2" t="s">
        <v>291</v>
      </c>
      <c r="I42" s="11">
        <v>525.3116</v>
      </c>
      <c r="J42" s="11">
        <v>301.9427</v>
      </c>
      <c r="K42" s="11">
        <v>230.71738999999999</v>
      </c>
      <c r="L42" s="11">
        <v>276.89584000000002</v>
      </c>
      <c r="M42" s="2" t="s">
        <v>16</v>
      </c>
      <c r="O42" s="2" t="s">
        <v>292</v>
      </c>
      <c r="P42" s="2" t="s">
        <v>10</v>
      </c>
      <c r="Q42" s="2" t="s">
        <v>8</v>
      </c>
      <c r="R42" s="3">
        <v>2.2118756285626699E-11</v>
      </c>
      <c r="S42" s="11">
        <v>2.59926490662167</v>
      </c>
      <c r="T42" s="11">
        <v>1.3781036749773408</v>
      </c>
      <c r="U42" s="2" t="s">
        <v>293</v>
      </c>
      <c r="V42" s="11">
        <v>262.69182999999998</v>
      </c>
      <c r="W42" s="11">
        <v>390.63715000000002</v>
      </c>
      <c r="X42" s="11">
        <v>682.80565999999999</v>
      </c>
      <c r="Y42" s="11">
        <v>587.51189999999997</v>
      </c>
      <c r="Z42" s="2" t="s">
        <v>16</v>
      </c>
      <c r="AB42" s="2" t="s">
        <v>252</v>
      </c>
      <c r="AC42" s="2" t="s">
        <v>10</v>
      </c>
      <c r="AD42" s="2" t="s">
        <v>9</v>
      </c>
      <c r="AE42" s="3">
        <v>5.1925734319417098E-2</v>
      </c>
      <c r="AF42" s="11">
        <v>2.5419255513141699</v>
      </c>
      <c r="AG42" s="11">
        <v>1.3459217768720957</v>
      </c>
      <c r="AH42" s="2" t="s">
        <v>253</v>
      </c>
      <c r="AI42" s="11">
        <v>52.749138000000002</v>
      </c>
      <c r="AJ42" s="11">
        <v>69.715549999999993</v>
      </c>
      <c r="AK42" s="11">
        <v>177.21174999999999</v>
      </c>
      <c r="AL42" s="11">
        <v>145.15562</v>
      </c>
      <c r="AM42" s="2" t="s">
        <v>16</v>
      </c>
      <c r="AO42" s="2" t="s">
        <v>202</v>
      </c>
      <c r="AP42" s="2" t="s">
        <v>11</v>
      </c>
      <c r="AQ42" s="2" t="s">
        <v>8</v>
      </c>
      <c r="AR42" s="3">
        <v>5.7892514611076498E-9</v>
      </c>
      <c r="AS42" s="11">
        <v>4.4125968120538799</v>
      </c>
      <c r="AT42" s="11">
        <v>2.1416279313555666</v>
      </c>
      <c r="AU42" s="2" t="s">
        <v>203</v>
      </c>
      <c r="AV42" s="11">
        <v>75.106290000000001</v>
      </c>
      <c r="AW42" s="11">
        <v>72.490579999999994</v>
      </c>
      <c r="AX42" s="11">
        <v>136.72093000000001</v>
      </c>
      <c r="AY42" s="11">
        <v>331.41379999999998</v>
      </c>
      <c r="AZ42" s="2" t="s">
        <v>16</v>
      </c>
      <c r="BB42" s="2" t="s">
        <v>294</v>
      </c>
      <c r="BC42" s="2" t="s">
        <v>11</v>
      </c>
      <c r="BD42" s="2" t="s">
        <v>9</v>
      </c>
      <c r="BE42" s="3">
        <v>5.7201764665334102E-2</v>
      </c>
      <c r="BF42" s="11">
        <v>3.48248686832452</v>
      </c>
      <c r="BG42" s="11">
        <v>1.8001179127579534</v>
      </c>
      <c r="BH42" s="2" t="s">
        <v>295</v>
      </c>
      <c r="BI42" s="11">
        <v>29.935759000000001</v>
      </c>
      <c r="BJ42" s="11">
        <v>36.815266000000001</v>
      </c>
      <c r="BK42" s="11">
        <v>95.035979999999995</v>
      </c>
      <c r="BL42" s="11">
        <v>128.20867999999999</v>
      </c>
      <c r="BM42" s="2" t="s">
        <v>16</v>
      </c>
      <c r="BO42" s="2" t="s">
        <v>296</v>
      </c>
      <c r="BP42" s="2" t="s">
        <v>11</v>
      </c>
      <c r="BQ42" s="2" t="s">
        <v>10</v>
      </c>
      <c r="BR42" s="3">
        <v>2.43929179828498E-18</v>
      </c>
      <c r="BS42" s="11">
        <v>2.5819266552245201</v>
      </c>
      <c r="BT42" s="11">
        <v>1.3684480185975527</v>
      </c>
      <c r="BU42" s="2" t="s">
        <v>297</v>
      </c>
      <c r="BV42" s="11">
        <v>1109.3809000000001</v>
      </c>
      <c r="BW42" s="11">
        <v>1347.521</v>
      </c>
      <c r="BX42" s="11">
        <v>495.81801999999999</v>
      </c>
      <c r="BY42" s="11">
        <v>1280.1658</v>
      </c>
      <c r="BZ42" s="2" t="s">
        <v>16</v>
      </c>
    </row>
    <row r="43" spans="2:78" x14ac:dyDescent="0.25">
      <c r="B43" s="2" t="s">
        <v>72</v>
      </c>
      <c r="C43" s="2" t="s">
        <v>8</v>
      </c>
      <c r="D43" s="2" t="s">
        <v>9</v>
      </c>
      <c r="E43" s="3">
        <v>7.53433017283015E-3</v>
      </c>
      <c r="F43" s="11">
        <v>1.6889735926939899</v>
      </c>
      <c r="G43" s="11">
        <v>0.75614677160451294</v>
      </c>
      <c r="H43" s="2" t="s">
        <v>73</v>
      </c>
      <c r="I43" s="11">
        <v>302.43106</v>
      </c>
      <c r="J43" s="11">
        <v>179.06204</v>
      </c>
      <c r="K43" s="11">
        <v>133.81639000000001</v>
      </c>
      <c r="L43" s="11">
        <v>1361.1112000000001</v>
      </c>
      <c r="M43" s="2" t="s">
        <v>16</v>
      </c>
      <c r="O43" s="2" t="s">
        <v>298</v>
      </c>
      <c r="P43" s="2" t="s">
        <v>10</v>
      </c>
      <c r="Q43" s="2" t="s">
        <v>8</v>
      </c>
      <c r="R43" s="3">
        <v>4.8396527231261301E-6</v>
      </c>
      <c r="S43" s="11">
        <v>2.5539362025541501</v>
      </c>
      <c r="T43" s="11">
        <v>1.3527224869011207</v>
      </c>
      <c r="U43" s="2" t="s">
        <v>299</v>
      </c>
      <c r="V43" s="11">
        <v>211.45845</v>
      </c>
      <c r="W43" s="11">
        <v>256.3322</v>
      </c>
      <c r="X43" s="11">
        <v>540.05139999999994</v>
      </c>
      <c r="Y43" s="11">
        <v>279.09598</v>
      </c>
      <c r="Z43" s="2" t="s">
        <v>16</v>
      </c>
      <c r="AB43" s="2" t="s">
        <v>300</v>
      </c>
      <c r="AC43" s="2" t="s">
        <v>10</v>
      </c>
      <c r="AD43" s="2" t="s">
        <v>9</v>
      </c>
      <c r="AE43" s="3">
        <v>3.6813664130125399E-2</v>
      </c>
      <c r="AF43" s="11">
        <v>2.4834045373214702</v>
      </c>
      <c r="AG43" s="11">
        <v>1.312319290290378</v>
      </c>
      <c r="AH43" s="2" t="s">
        <v>301</v>
      </c>
      <c r="AI43" s="11">
        <v>119.93250999999999</v>
      </c>
      <c r="AJ43" s="11">
        <v>101.44812</v>
      </c>
      <c r="AK43" s="11">
        <v>251.93672000000001</v>
      </c>
      <c r="AL43" s="11">
        <v>83.203969999999998</v>
      </c>
      <c r="AM43" s="2" t="s">
        <v>16</v>
      </c>
      <c r="AO43" s="2" t="s">
        <v>302</v>
      </c>
      <c r="AP43" s="2" t="s">
        <v>11</v>
      </c>
      <c r="AQ43" s="2" t="s">
        <v>8</v>
      </c>
      <c r="AR43" s="3">
        <v>1.2699061256547E-2</v>
      </c>
      <c r="AS43" s="11">
        <v>4.29249920255244</v>
      </c>
      <c r="AT43" s="11">
        <v>2.1018178662078997</v>
      </c>
      <c r="AU43" s="2" t="s">
        <v>303</v>
      </c>
      <c r="AV43" s="11">
        <v>40.134689999999999</v>
      </c>
      <c r="AW43" s="11">
        <v>83.033559999999994</v>
      </c>
      <c r="AX43" s="11">
        <v>148.46579</v>
      </c>
      <c r="AY43" s="11">
        <v>172.27812</v>
      </c>
      <c r="AZ43" s="2" t="s">
        <v>16</v>
      </c>
      <c r="BB43" s="2" t="s">
        <v>304</v>
      </c>
      <c r="BC43" s="2" t="s">
        <v>11</v>
      </c>
      <c r="BD43" s="2" t="s">
        <v>9</v>
      </c>
      <c r="BE43" s="3">
        <v>1.3963341714154701E-3</v>
      </c>
      <c r="BF43" s="11">
        <v>3.4222892298282601</v>
      </c>
      <c r="BG43" s="11">
        <v>1.7749616922662237</v>
      </c>
      <c r="BH43" s="2" t="s">
        <v>305</v>
      </c>
      <c r="BI43" s="11">
        <v>87.38167</v>
      </c>
      <c r="BJ43" s="11">
        <v>80.930719999999994</v>
      </c>
      <c r="BK43" s="11">
        <v>224.95908</v>
      </c>
      <c r="BL43" s="11">
        <v>276.96832000000001</v>
      </c>
      <c r="BM43" s="2" t="s">
        <v>16</v>
      </c>
      <c r="BO43" s="2" t="s">
        <v>306</v>
      </c>
      <c r="BP43" s="2" t="s">
        <v>11</v>
      </c>
      <c r="BQ43" s="2" t="s">
        <v>10</v>
      </c>
      <c r="BR43" s="3">
        <v>3.3872075258930602E-3</v>
      </c>
      <c r="BS43" s="11">
        <v>2.5326374554322202</v>
      </c>
      <c r="BT43" s="11">
        <v>1.3406405714504646</v>
      </c>
      <c r="BU43" s="2" t="s">
        <v>307</v>
      </c>
      <c r="BV43" s="11">
        <v>292.66278</v>
      </c>
      <c r="BW43" s="11">
        <v>289.16955999999999</v>
      </c>
      <c r="BX43" s="11">
        <v>115.72839999999999</v>
      </c>
      <c r="BY43" s="11">
        <v>293.09807999999998</v>
      </c>
      <c r="BZ43" s="2" t="s">
        <v>16</v>
      </c>
    </row>
    <row r="44" spans="2:78" x14ac:dyDescent="0.25">
      <c r="B44" s="2" t="s">
        <v>308</v>
      </c>
      <c r="C44" s="2" t="s">
        <v>8</v>
      </c>
      <c r="D44" s="2" t="s">
        <v>9</v>
      </c>
      <c r="E44" s="3">
        <v>3.2398044920427799E-7</v>
      </c>
      <c r="F44" s="11">
        <v>1.68527357050768</v>
      </c>
      <c r="G44" s="11">
        <v>0.75298280314536414</v>
      </c>
      <c r="H44" s="2" t="s">
        <v>309</v>
      </c>
      <c r="I44" s="11">
        <v>230.07793000000001</v>
      </c>
      <c r="J44" s="11">
        <v>136.52260000000001</v>
      </c>
      <c r="K44" s="11">
        <v>177.39095</v>
      </c>
      <c r="L44" s="11">
        <v>284.27069999999998</v>
      </c>
      <c r="M44" s="2" t="s">
        <v>16</v>
      </c>
      <c r="O44" s="2" t="s">
        <v>310</v>
      </c>
      <c r="P44" s="2" t="s">
        <v>10</v>
      </c>
      <c r="Q44" s="2" t="s">
        <v>8</v>
      </c>
      <c r="R44" s="3">
        <v>8.7779990866861304E-3</v>
      </c>
      <c r="S44" s="11">
        <v>2.52856836254941</v>
      </c>
      <c r="T44" s="11">
        <v>1.3383207837955393</v>
      </c>
      <c r="U44" s="2" t="s">
        <v>311</v>
      </c>
      <c r="V44" s="11">
        <v>105.11582</v>
      </c>
      <c r="W44" s="11">
        <v>275.60120000000001</v>
      </c>
      <c r="X44" s="11">
        <v>265.79253999999997</v>
      </c>
      <c r="Y44" s="11">
        <v>103.09059000000001</v>
      </c>
      <c r="Z44" s="2" t="s">
        <v>16</v>
      </c>
      <c r="AB44" s="2" t="s">
        <v>280</v>
      </c>
      <c r="AC44" s="2" t="s">
        <v>10</v>
      </c>
      <c r="AD44" s="2" t="s">
        <v>9</v>
      </c>
      <c r="AE44" s="3">
        <v>4.2322498622085598E-2</v>
      </c>
      <c r="AF44" s="11">
        <v>2.37216995014581</v>
      </c>
      <c r="AG44" s="11">
        <v>1.2462073730581873</v>
      </c>
      <c r="AH44" s="2" t="s">
        <v>281</v>
      </c>
      <c r="AI44" s="11">
        <v>89.378169999999997</v>
      </c>
      <c r="AJ44" s="11">
        <v>102.655334</v>
      </c>
      <c r="AK44" s="11">
        <v>243.51589999999999</v>
      </c>
      <c r="AL44" s="11">
        <v>103.76523</v>
      </c>
      <c r="AM44" s="2" t="s">
        <v>16</v>
      </c>
      <c r="AO44" s="2" t="s">
        <v>294</v>
      </c>
      <c r="AP44" s="2" t="s">
        <v>11</v>
      </c>
      <c r="AQ44" s="2" t="s">
        <v>8</v>
      </c>
      <c r="AR44" s="3">
        <v>3.2634227198320001E-2</v>
      </c>
      <c r="AS44" s="11">
        <v>4.2827937301397201</v>
      </c>
      <c r="AT44" s="11">
        <v>2.0985521951671773</v>
      </c>
      <c r="AU44" s="2" t="s">
        <v>295</v>
      </c>
      <c r="AV44" s="11">
        <v>29.935759000000001</v>
      </c>
      <c r="AW44" s="11">
        <v>36.815266000000001</v>
      </c>
      <c r="AX44" s="11">
        <v>95.035979999999995</v>
      </c>
      <c r="AY44" s="11">
        <v>128.20867999999999</v>
      </c>
      <c r="AZ44" s="2" t="s">
        <v>16</v>
      </c>
      <c r="BB44" s="2" t="s">
        <v>312</v>
      </c>
      <c r="BC44" s="2" t="s">
        <v>11</v>
      </c>
      <c r="BD44" s="2" t="s">
        <v>9</v>
      </c>
      <c r="BE44" s="3">
        <v>2.7755626701285199E-2</v>
      </c>
      <c r="BF44" s="11">
        <v>3.3864098108446901</v>
      </c>
      <c r="BG44" s="11">
        <v>1.7597565734395588</v>
      </c>
      <c r="BH44" s="2" t="s">
        <v>313</v>
      </c>
      <c r="BI44" s="11">
        <v>44.742336000000002</v>
      </c>
      <c r="BJ44" s="11">
        <v>43.808394999999997</v>
      </c>
      <c r="BK44" s="11">
        <v>144.52476999999999</v>
      </c>
      <c r="BL44" s="11">
        <v>148.35318000000001</v>
      </c>
      <c r="BM44" s="2" t="s">
        <v>16</v>
      </c>
      <c r="BO44" s="2" t="s">
        <v>44</v>
      </c>
      <c r="BP44" s="2" t="s">
        <v>11</v>
      </c>
      <c r="BQ44" s="2" t="s">
        <v>10</v>
      </c>
      <c r="BR44" s="3">
        <v>3.54849086995698E-2</v>
      </c>
      <c r="BS44" s="11">
        <v>2.5311889882785801</v>
      </c>
      <c r="BT44" s="11">
        <v>1.3398152286154881</v>
      </c>
      <c r="BU44" s="2" t="s">
        <v>45</v>
      </c>
      <c r="BV44" s="11">
        <v>10.404745999999999</v>
      </c>
      <c r="BW44" s="11">
        <v>17.021740000000001</v>
      </c>
      <c r="BX44" s="11">
        <v>123.59433</v>
      </c>
      <c r="BY44" s="11">
        <v>312.84059999999999</v>
      </c>
      <c r="BZ44" s="2" t="s">
        <v>16</v>
      </c>
    </row>
    <row r="45" spans="2:78" x14ac:dyDescent="0.25">
      <c r="B45" s="2" t="s">
        <v>314</v>
      </c>
      <c r="C45" s="2" t="s">
        <v>8</v>
      </c>
      <c r="D45" s="2" t="s">
        <v>9</v>
      </c>
      <c r="E45" s="3">
        <v>3.6947532067956701E-2</v>
      </c>
      <c r="F45" s="11">
        <v>1.6446903773862001</v>
      </c>
      <c r="G45" s="11">
        <v>0.71781601371556858</v>
      </c>
      <c r="H45" s="2" t="s">
        <v>315</v>
      </c>
      <c r="I45" s="11">
        <v>120.273605</v>
      </c>
      <c r="J45" s="11">
        <v>73.128420000000006</v>
      </c>
      <c r="K45" s="11">
        <v>129.44835</v>
      </c>
      <c r="L45" s="11">
        <v>138.37334000000001</v>
      </c>
      <c r="M45" s="2" t="s">
        <v>16</v>
      </c>
      <c r="O45" s="2" t="s">
        <v>316</v>
      </c>
      <c r="P45" s="2" t="s">
        <v>10</v>
      </c>
      <c r="Q45" s="2" t="s">
        <v>8</v>
      </c>
      <c r="R45" s="3">
        <v>7.3157502322146104E-6</v>
      </c>
      <c r="S45" s="11">
        <v>2.5170638488108699</v>
      </c>
      <c r="T45" s="11">
        <v>1.3317418129210197</v>
      </c>
      <c r="U45" s="2" t="s">
        <v>317</v>
      </c>
      <c r="V45" s="11">
        <v>165.30009999999999</v>
      </c>
      <c r="W45" s="11">
        <v>199.47901999999999</v>
      </c>
      <c r="X45" s="11">
        <v>416.07089999999999</v>
      </c>
      <c r="Y45" s="11">
        <v>389.23824999999999</v>
      </c>
      <c r="Z45" s="2" t="s">
        <v>16</v>
      </c>
      <c r="AB45" s="2" t="s">
        <v>318</v>
      </c>
      <c r="AC45" s="2" t="s">
        <v>10</v>
      </c>
      <c r="AD45" s="2" t="s">
        <v>9</v>
      </c>
      <c r="AE45" s="3">
        <v>6.4798041181637802E-4</v>
      </c>
      <c r="AF45" s="11">
        <v>2.2823091950235201</v>
      </c>
      <c r="AG45" s="11">
        <v>1.1904942534626459</v>
      </c>
      <c r="AH45" s="2" t="s">
        <v>319</v>
      </c>
      <c r="AI45" s="11">
        <v>212.09871000000001</v>
      </c>
      <c r="AJ45" s="11">
        <v>196.56075000000001</v>
      </c>
      <c r="AK45" s="11">
        <v>448.61239999999998</v>
      </c>
      <c r="AL45" s="11">
        <v>234.50986</v>
      </c>
      <c r="AM45" s="2" t="s">
        <v>16</v>
      </c>
      <c r="AO45" s="2" t="s">
        <v>56</v>
      </c>
      <c r="AP45" s="2" t="s">
        <v>11</v>
      </c>
      <c r="AQ45" s="2" t="s">
        <v>8</v>
      </c>
      <c r="AR45" s="3">
        <v>5.0277378945216199E-59</v>
      </c>
      <c r="AS45" s="11">
        <v>4.2796687539084699</v>
      </c>
      <c r="AT45" s="11">
        <v>2.0974991364424733</v>
      </c>
      <c r="AU45" s="2" t="s">
        <v>57</v>
      </c>
      <c r="AV45" s="11">
        <v>552.61559999999997</v>
      </c>
      <c r="AW45" s="11">
        <v>667.77779999999996</v>
      </c>
      <c r="AX45" s="11">
        <v>189.26935</v>
      </c>
      <c r="AY45" s="11">
        <v>2365.0117</v>
      </c>
      <c r="AZ45" s="2" t="s">
        <v>16</v>
      </c>
      <c r="BB45" s="2" t="s">
        <v>182</v>
      </c>
      <c r="BC45" s="2" t="s">
        <v>11</v>
      </c>
      <c r="BD45" s="2" t="s">
        <v>9</v>
      </c>
      <c r="BE45" s="3">
        <v>4.6479088877459797E-17</v>
      </c>
      <c r="BF45" s="11">
        <v>3.3521062072779801</v>
      </c>
      <c r="BG45" s="11">
        <v>1.7450678597430689</v>
      </c>
      <c r="BH45" s="2" t="s">
        <v>183</v>
      </c>
      <c r="BI45" s="11">
        <v>117.856926</v>
      </c>
      <c r="BJ45" s="11">
        <v>169.83620999999999</v>
      </c>
      <c r="BK45" s="11">
        <v>510.745</v>
      </c>
      <c r="BL45" s="11">
        <v>569.30899999999997</v>
      </c>
      <c r="BM45" s="2" t="s">
        <v>16</v>
      </c>
      <c r="BO45" s="2" t="s">
        <v>320</v>
      </c>
      <c r="BP45" s="2" t="s">
        <v>11</v>
      </c>
      <c r="BQ45" s="2" t="s">
        <v>10</v>
      </c>
      <c r="BR45" s="3">
        <v>3.4021398369247701E-3</v>
      </c>
      <c r="BS45" s="11">
        <v>2.49490583772356</v>
      </c>
      <c r="BT45" s="11">
        <v>1.3189853666596134</v>
      </c>
      <c r="BU45" s="2" t="s">
        <v>321</v>
      </c>
      <c r="BV45" s="11">
        <v>133.86409</v>
      </c>
      <c r="BW45" s="11">
        <v>167.40764999999999</v>
      </c>
      <c r="BX45" s="11">
        <v>108.25561999999999</v>
      </c>
      <c r="BY45" s="11">
        <v>270.08760000000001</v>
      </c>
      <c r="BZ45" s="2" t="s">
        <v>16</v>
      </c>
    </row>
    <row r="46" spans="2:78" x14ac:dyDescent="0.25">
      <c r="B46" s="2" t="s">
        <v>322</v>
      </c>
      <c r="C46" s="2" t="s">
        <v>8</v>
      </c>
      <c r="D46" s="2" t="s">
        <v>9</v>
      </c>
      <c r="E46" s="3">
        <v>3.6250153811532399E-4</v>
      </c>
      <c r="F46" s="11">
        <v>1.64077344144346</v>
      </c>
      <c r="G46" s="11">
        <v>0.71437604478028438</v>
      </c>
      <c r="H46" s="2" t="s">
        <v>323</v>
      </c>
      <c r="I46" s="11">
        <v>221.90985000000001</v>
      </c>
      <c r="J46" s="11">
        <v>135.24709999999999</v>
      </c>
      <c r="K46" s="11">
        <v>202.83134000000001</v>
      </c>
      <c r="L46" s="11">
        <v>168.15555000000001</v>
      </c>
      <c r="M46" s="2" t="s">
        <v>16</v>
      </c>
      <c r="O46" s="2" t="s">
        <v>324</v>
      </c>
      <c r="P46" s="2" t="s">
        <v>10</v>
      </c>
      <c r="Q46" s="2" t="s">
        <v>8</v>
      </c>
      <c r="R46" s="3">
        <v>2.9101670075311602E-27</v>
      </c>
      <c r="S46" s="11">
        <v>2.5035203927283298</v>
      </c>
      <c r="T46" s="11">
        <v>1.3239582071165779</v>
      </c>
      <c r="U46" s="2" t="s">
        <v>325</v>
      </c>
      <c r="V46" s="11">
        <v>548.96906000000001</v>
      </c>
      <c r="W46" s="11">
        <v>837.81880000000001</v>
      </c>
      <c r="X46" s="11">
        <v>1374.3552</v>
      </c>
      <c r="Y46" s="11">
        <v>736.19510000000002</v>
      </c>
      <c r="Z46" s="2" t="s">
        <v>16</v>
      </c>
      <c r="AB46" s="2" t="s">
        <v>326</v>
      </c>
      <c r="AC46" s="2" t="s">
        <v>10</v>
      </c>
      <c r="AD46" s="2" t="s">
        <v>9</v>
      </c>
      <c r="AE46" s="3">
        <v>5.8826350121459203E-2</v>
      </c>
      <c r="AF46" s="11">
        <v>2.2646957130502501</v>
      </c>
      <c r="AG46" s="11">
        <v>1.1793172212366783</v>
      </c>
      <c r="AH46" s="2" t="s">
        <v>327</v>
      </c>
      <c r="AI46" s="11">
        <v>167.11268999999999</v>
      </c>
      <c r="AJ46" s="11">
        <v>106.88681</v>
      </c>
      <c r="AK46" s="11">
        <v>242.06610000000001</v>
      </c>
      <c r="AL46" s="11">
        <v>163.38773</v>
      </c>
      <c r="AM46" s="2" t="s">
        <v>16</v>
      </c>
      <c r="AO46" s="2" t="s">
        <v>328</v>
      </c>
      <c r="AP46" s="2" t="s">
        <v>11</v>
      </c>
      <c r="AQ46" s="2" t="s">
        <v>8</v>
      </c>
      <c r="AR46" s="3">
        <v>7.3774385177151305E-2</v>
      </c>
      <c r="AS46" s="11">
        <v>4.2739409316869104</v>
      </c>
      <c r="AT46" s="11">
        <v>2.0955669692632264</v>
      </c>
      <c r="AU46" s="2" t="s">
        <v>329</v>
      </c>
      <c r="AV46" s="11">
        <v>48.086579999999998</v>
      </c>
      <c r="AW46" s="11">
        <v>288.09661999999997</v>
      </c>
      <c r="AX46" s="11">
        <v>109.11924</v>
      </c>
      <c r="AY46" s="11">
        <v>205.51920000000001</v>
      </c>
      <c r="AZ46" s="2" t="s">
        <v>16</v>
      </c>
      <c r="BB46" s="2" t="s">
        <v>106</v>
      </c>
      <c r="BC46" s="2" t="s">
        <v>11</v>
      </c>
      <c r="BD46" s="2" t="s">
        <v>9</v>
      </c>
      <c r="BE46" s="3">
        <v>1.13601541510577E-15</v>
      </c>
      <c r="BF46" s="11">
        <v>3.23582191858454</v>
      </c>
      <c r="BG46" s="11">
        <v>1.694132212142283</v>
      </c>
      <c r="BH46" s="2" t="s">
        <v>107</v>
      </c>
      <c r="BI46" s="11">
        <v>236.84233</v>
      </c>
      <c r="BJ46" s="11">
        <v>192.51249999999999</v>
      </c>
      <c r="BK46" s="11">
        <v>1158.5396000000001</v>
      </c>
      <c r="BL46" s="11">
        <v>622.93615999999997</v>
      </c>
      <c r="BM46" s="2" t="s">
        <v>16</v>
      </c>
      <c r="BO46" s="2" t="s">
        <v>330</v>
      </c>
      <c r="BP46" s="2" t="s">
        <v>11</v>
      </c>
      <c r="BQ46" s="2" t="s">
        <v>10</v>
      </c>
      <c r="BR46" s="3">
        <v>1.4211969183388999E-4</v>
      </c>
      <c r="BS46" s="11">
        <v>2.4869614399177302</v>
      </c>
      <c r="BT46" s="11">
        <v>1.314384138889465</v>
      </c>
      <c r="BU46" s="2" t="s">
        <v>331</v>
      </c>
      <c r="BV46" s="11">
        <v>115.53847500000001</v>
      </c>
      <c r="BW46" s="11">
        <v>197.84842</v>
      </c>
      <c r="BX46" s="11">
        <v>132.08678</v>
      </c>
      <c r="BY46" s="11">
        <v>328.49471999999997</v>
      </c>
      <c r="BZ46" s="2" t="s">
        <v>16</v>
      </c>
    </row>
    <row r="47" spans="2:78" x14ac:dyDescent="0.25">
      <c r="B47" s="2" t="s">
        <v>332</v>
      </c>
      <c r="C47" s="2" t="s">
        <v>8</v>
      </c>
      <c r="D47" s="2" t="s">
        <v>9</v>
      </c>
      <c r="E47" s="3">
        <v>2.7624068410607401E-5</v>
      </c>
      <c r="F47" s="11">
        <v>1.6355071608591201</v>
      </c>
      <c r="G47" s="11">
        <v>0.70973807609040984</v>
      </c>
      <c r="H47" s="2" t="s">
        <v>333</v>
      </c>
      <c r="I47" s="11">
        <v>164.09645</v>
      </c>
      <c r="J47" s="11">
        <v>100.33368</v>
      </c>
      <c r="K47" s="11">
        <v>193.14285000000001</v>
      </c>
      <c r="L47" s="11">
        <v>123.85154</v>
      </c>
      <c r="M47" s="2" t="s">
        <v>16</v>
      </c>
      <c r="O47" s="2" t="s">
        <v>334</v>
      </c>
      <c r="P47" s="2" t="s">
        <v>10</v>
      </c>
      <c r="Q47" s="2" t="s">
        <v>8</v>
      </c>
      <c r="R47" s="3">
        <v>2.3092699221719999E-5</v>
      </c>
      <c r="S47" s="11">
        <v>2.4767812689448498</v>
      </c>
      <c r="T47" s="11">
        <v>1.3084664660238372</v>
      </c>
      <c r="U47" s="2" t="s">
        <v>335</v>
      </c>
      <c r="V47" s="11">
        <v>298.31182999999999</v>
      </c>
      <c r="W47" s="11">
        <v>601.08979999999997</v>
      </c>
      <c r="X47" s="11">
        <v>738.85315000000003</v>
      </c>
      <c r="Y47" s="11">
        <v>1046.1242999999999</v>
      </c>
      <c r="Z47" s="2" t="s">
        <v>16</v>
      </c>
      <c r="AB47" s="2" t="s">
        <v>336</v>
      </c>
      <c r="AC47" s="2" t="s">
        <v>10</v>
      </c>
      <c r="AD47" s="2" t="s">
        <v>9</v>
      </c>
      <c r="AE47" s="3">
        <v>1.9784792134413101E-2</v>
      </c>
      <c r="AF47" s="11">
        <v>2.1807291314031501</v>
      </c>
      <c r="AG47" s="11">
        <v>1.1248105838026596</v>
      </c>
      <c r="AH47" s="2" t="s">
        <v>337</v>
      </c>
      <c r="AI47" s="11">
        <v>126.32423</v>
      </c>
      <c r="AJ47" s="11">
        <v>138.82703000000001</v>
      </c>
      <c r="AK47" s="11">
        <v>302.74414000000002</v>
      </c>
      <c r="AL47" s="11">
        <v>46.110621999999999</v>
      </c>
      <c r="AM47" s="2" t="s">
        <v>16</v>
      </c>
      <c r="AO47" s="2" t="s">
        <v>37</v>
      </c>
      <c r="AP47" s="2" t="s">
        <v>11</v>
      </c>
      <c r="AQ47" s="2" t="s">
        <v>8</v>
      </c>
      <c r="AR47" s="3">
        <v>1.45741503483301E-2</v>
      </c>
      <c r="AS47" s="11">
        <v>4.2705493644994297</v>
      </c>
      <c r="AT47" s="11">
        <v>2.0944216704216152</v>
      </c>
      <c r="AU47" s="2" t="s">
        <v>38</v>
      </c>
      <c r="AV47" s="11">
        <v>26.978680000000001</v>
      </c>
      <c r="AW47" s="11">
        <v>5.8832630000000004</v>
      </c>
      <c r="AX47" s="11">
        <v>5.9002400000000002</v>
      </c>
      <c r="AY47" s="11">
        <v>115.21378</v>
      </c>
      <c r="AZ47" s="2" t="s">
        <v>16</v>
      </c>
      <c r="BB47" s="2" t="s">
        <v>118</v>
      </c>
      <c r="BC47" s="2" t="s">
        <v>11</v>
      </c>
      <c r="BD47" s="2" t="s">
        <v>9</v>
      </c>
      <c r="BE47" s="3">
        <v>3.7245512552220499E-6</v>
      </c>
      <c r="BF47" s="11">
        <v>3.0831034951660001</v>
      </c>
      <c r="BG47" s="11">
        <v>1.6243833193693913</v>
      </c>
      <c r="BH47" s="2" t="s">
        <v>119</v>
      </c>
      <c r="BI47" s="11">
        <v>128.76468</v>
      </c>
      <c r="BJ47" s="11">
        <v>82.588260000000005</v>
      </c>
      <c r="BK47" s="11">
        <v>464.80286000000001</v>
      </c>
      <c r="BL47" s="11">
        <v>254.62814</v>
      </c>
      <c r="BM47" s="2" t="s">
        <v>16</v>
      </c>
      <c r="BO47" s="2" t="s">
        <v>92</v>
      </c>
      <c r="BP47" s="2" t="s">
        <v>11</v>
      </c>
      <c r="BQ47" s="2" t="s">
        <v>10</v>
      </c>
      <c r="BR47" s="3">
        <v>1.72507762074261E-4</v>
      </c>
      <c r="BS47" s="11">
        <v>2.4731118827907701</v>
      </c>
      <c r="BT47" s="11">
        <v>1.3063275082665566</v>
      </c>
      <c r="BU47" s="2" t="s">
        <v>93</v>
      </c>
      <c r="BV47" s="11">
        <v>20.326996000000001</v>
      </c>
      <c r="BW47" s="11">
        <v>24.404259</v>
      </c>
      <c r="BX47" s="11">
        <v>112.497894</v>
      </c>
      <c r="BY47" s="11">
        <v>278.21987999999999</v>
      </c>
      <c r="BZ47" s="2" t="s">
        <v>16</v>
      </c>
    </row>
    <row r="48" spans="2:78" x14ac:dyDescent="0.25">
      <c r="B48" s="2" t="s">
        <v>338</v>
      </c>
      <c r="C48" s="2" t="s">
        <v>8</v>
      </c>
      <c r="D48" s="2" t="s">
        <v>9</v>
      </c>
      <c r="E48" s="3">
        <v>1.1052907612490401E-29</v>
      </c>
      <c r="F48" s="11">
        <v>1.62445898458904</v>
      </c>
      <c r="G48" s="11">
        <v>0.69995931801211675</v>
      </c>
      <c r="H48" s="2" t="s">
        <v>339</v>
      </c>
      <c r="I48" s="11">
        <v>1392.3317999999999</v>
      </c>
      <c r="J48" s="11">
        <v>857.10490000000004</v>
      </c>
      <c r="K48" s="11">
        <v>928.25696000000005</v>
      </c>
      <c r="L48" s="11">
        <v>531.97942999999998</v>
      </c>
      <c r="M48" s="2" t="s">
        <v>16</v>
      </c>
      <c r="O48" s="2" t="s">
        <v>340</v>
      </c>
      <c r="P48" s="2" t="s">
        <v>10</v>
      </c>
      <c r="Q48" s="2" t="s">
        <v>8</v>
      </c>
      <c r="R48" s="3">
        <v>2.2080813462977002E-15</v>
      </c>
      <c r="S48" s="11">
        <v>2.4267505124190301</v>
      </c>
      <c r="T48" s="11">
        <v>1.2790257965825222</v>
      </c>
      <c r="U48" s="2" t="s">
        <v>341</v>
      </c>
      <c r="V48" s="11">
        <v>277.36673000000002</v>
      </c>
      <c r="W48" s="11">
        <v>428.43923999999998</v>
      </c>
      <c r="X48" s="11">
        <v>673.09984999999995</v>
      </c>
      <c r="Y48" s="11">
        <v>327.6207</v>
      </c>
      <c r="Z48" s="2" t="s">
        <v>16</v>
      </c>
      <c r="AB48" s="2" t="s">
        <v>200</v>
      </c>
      <c r="AC48" s="2" t="s">
        <v>10</v>
      </c>
      <c r="AD48" s="2" t="s">
        <v>9</v>
      </c>
      <c r="AE48" s="3">
        <v>1.06790284857316E-6</v>
      </c>
      <c r="AF48" s="11">
        <v>2.1672668222340299</v>
      </c>
      <c r="AG48" s="11">
        <v>1.1158767812196799</v>
      </c>
      <c r="AH48" s="2" t="s">
        <v>201</v>
      </c>
      <c r="AI48" s="11">
        <v>113.73466500000001</v>
      </c>
      <c r="AJ48" s="11">
        <v>208.0378</v>
      </c>
      <c r="AK48" s="11">
        <v>450.8734</v>
      </c>
      <c r="AL48" s="11">
        <v>402.16489999999999</v>
      </c>
      <c r="AM48" s="2" t="s">
        <v>16</v>
      </c>
      <c r="AO48" s="2" t="s">
        <v>276</v>
      </c>
      <c r="AP48" s="2" t="s">
        <v>11</v>
      </c>
      <c r="AQ48" s="2" t="s">
        <v>8</v>
      </c>
      <c r="AR48" s="3">
        <v>1.53294537105905E-3</v>
      </c>
      <c r="AS48" s="11">
        <v>4.0764631620105201</v>
      </c>
      <c r="AT48" s="11">
        <v>2.0273179777976935</v>
      </c>
      <c r="AU48" s="2" t="s">
        <v>277</v>
      </c>
      <c r="AV48" s="11">
        <v>34.966445999999998</v>
      </c>
      <c r="AW48" s="11">
        <v>38.232776999999999</v>
      </c>
      <c r="AX48" s="11">
        <v>59.206955000000001</v>
      </c>
      <c r="AY48" s="11">
        <v>142.53943000000001</v>
      </c>
      <c r="AZ48" s="2" t="s">
        <v>16</v>
      </c>
      <c r="BB48" s="2" t="s">
        <v>174</v>
      </c>
      <c r="BC48" s="2" t="s">
        <v>11</v>
      </c>
      <c r="BD48" s="2" t="s">
        <v>9</v>
      </c>
      <c r="BE48" s="3">
        <v>3.2281542275144002E-12</v>
      </c>
      <c r="BF48" s="11">
        <v>3.0590793843690101</v>
      </c>
      <c r="BG48" s="11">
        <v>1.613097545911959</v>
      </c>
      <c r="BH48" s="2" t="s">
        <v>175</v>
      </c>
      <c r="BI48" s="11">
        <v>81.622826000000003</v>
      </c>
      <c r="BJ48" s="11">
        <v>163.43036000000001</v>
      </c>
      <c r="BK48" s="11">
        <v>180.61322000000001</v>
      </c>
      <c r="BL48" s="11">
        <v>499.94644</v>
      </c>
      <c r="BM48" s="2" t="s">
        <v>16</v>
      </c>
      <c r="BO48" s="2" t="s">
        <v>342</v>
      </c>
      <c r="BP48" s="2" t="s">
        <v>11</v>
      </c>
      <c r="BQ48" s="2" t="s">
        <v>10</v>
      </c>
      <c r="BR48" s="3">
        <v>2.0846093277505801E-17</v>
      </c>
      <c r="BS48" s="11">
        <v>2.46017698374254</v>
      </c>
      <c r="BT48" s="11">
        <v>1.2987621059641836</v>
      </c>
      <c r="BU48" s="2" t="s">
        <v>343</v>
      </c>
      <c r="BV48" s="11">
        <v>451.40334999999999</v>
      </c>
      <c r="BW48" s="11">
        <v>509.44427000000002</v>
      </c>
      <c r="BX48" s="11">
        <v>437.47949999999997</v>
      </c>
      <c r="BY48" s="11">
        <v>1076.277</v>
      </c>
      <c r="BZ48" s="2" t="s">
        <v>16</v>
      </c>
    </row>
    <row r="49" spans="2:78" x14ac:dyDescent="0.25">
      <c r="B49" s="2" t="s">
        <v>344</v>
      </c>
      <c r="C49" s="2" t="s">
        <v>8</v>
      </c>
      <c r="D49" s="2" t="s">
        <v>9</v>
      </c>
      <c r="E49" s="3">
        <v>2.0151413678707601E-3</v>
      </c>
      <c r="F49" s="11">
        <v>1.61710819632221</v>
      </c>
      <c r="G49" s="11">
        <v>0.69341620885205413</v>
      </c>
      <c r="H49" s="2" t="s">
        <v>345</v>
      </c>
      <c r="I49" s="11">
        <v>203.32129</v>
      </c>
      <c r="J49" s="11">
        <v>125.73141</v>
      </c>
      <c r="K49" s="11">
        <v>132.34900999999999</v>
      </c>
      <c r="L49" s="11">
        <v>150.73929999999999</v>
      </c>
      <c r="M49" s="2" t="s">
        <v>16</v>
      </c>
      <c r="O49" s="2" t="s">
        <v>346</v>
      </c>
      <c r="P49" s="2" t="s">
        <v>10</v>
      </c>
      <c r="Q49" s="2" t="s">
        <v>8</v>
      </c>
      <c r="R49" s="3">
        <v>4.3219817325505297E-2</v>
      </c>
      <c r="S49" s="11">
        <v>2.4200936256700101</v>
      </c>
      <c r="T49" s="11">
        <v>1.2750628618292144</v>
      </c>
      <c r="U49" s="2" t="s">
        <v>347</v>
      </c>
      <c r="V49" s="11">
        <v>99.753060000000005</v>
      </c>
      <c r="W49" s="11">
        <v>110.65371</v>
      </c>
      <c r="X49" s="11">
        <v>241.41174000000001</v>
      </c>
      <c r="Y49" s="11">
        <v>168.86804000000001</v>
      </c>
      <c r="Z49" s="2" t="s">
        <v>16</v>
      </c>
      <c r="AB49" s="2" t="s">
        <v>348</v>
      </c>
      <c r="AC49" s="2" t="s">
        <v>10</v>
      </c>
      <c r="AD49" s="2" t="s">
        <v>9</v>
      </c>
      <c r="AE49" s="3">
        <v>1.17928909352428E-2</v>
      </c>
      <c r="AF49" s="11">
        <v>2.1274520890086901</v>
      </c>
      <c r="AG49" s="11">
        <v>1.0891266422624128</v>
      </c>
      <c r="AH49" s="2" t="s">
        <v>349</v>
      </c>
      <c r="AI49" s="11">
        <v>117.68736</v>
      </c>
      <c r="AJ49" s="11">
        <v>120.23094</v>
      </c>
      <c r="AK49" s="11">
        <v>255.78557000000001</v>
      </c>
      <c r="AL49" s="11">
        <v>142.0694</v>
      </c>
      <c r="AM49" s="2" t="s">
        <v>16</v>
      </c>
      <c r="AO49" s="2" t="s">
        <v>350</v>
      </c>
      <c r="AP49" s="2" t="s">
        <v>11</v>
      </c>
      <c r="AQ49" s="2" t="s">
        <v>8</v>
      </c>
      <c r="AR49" s="3">
        <v>4.3008690383283099E-9</v>
      </c>
      <c r="AS49" s="11">
        <v>3.8271343055893898</v>
      </c>
      <c r="AT49" s="11">
        <v>1.9362645303787351</v>
      </c>
      <c r="AU49" s="2" t="s">
        <v>351</v>
      </c>
      <c r="AV49" s="11">
        <v>100.40422</v>
      </c>
      <c r="AW49" s="11">
        <v>197.35149000000001</v>
      </c>
      <c r="AX49" s="11">
        <v>236.84608</v>
      </c>
      <c r="AY49" s="11">
        <v>384.26044000000002</v>
      </c>
      <c r="AZ49" s="2" t="s">
        <v>16</v>
      </c>
      <c r="BB49" s="2" t="s">
        <v>352</v>
      </c>
      <c r="BC49" s="2" t="s">
        <v>11</v>
      </c>
      <c r="BD49" s="2" t="s">
        <v>9</v>
      </c>
      <c r="BE49" s="3">
        <v>5.7201764665334102E-2</v>
      </c>
      <c r="BF49" s="11">
        <v>2.9276710509864201</v>
      </c>
      <c r="BG49" s="11">
        <v>1.5497534635363057</v>
      </c>
      <c r="BH49" s="2" t="s">
        <v>353</v>
      </c>
      <c r="BI49" s="11">
        <v>64.572670000000002</v>
      </c>
      <c r="BJ49" s="11">
        <v>69.318479999999994</v>
      </c>
      <c r="BK49" s="11">
        <v>141.49405999999999</v>
      </c>
      <c r="BL49" s="11">
        <v>202.94171</v>
      </c>
      <c r="BM49" s="2" t="s">
        <v>16</v>
      </c>
      <c r="BO49" s="2" t="s">
        <v>354</v>
      </c>
      <c r="BP49" s="2" t="s">
        <v>11</v>
      </c>
      <c r="BQ49" s="2" t="s">
        <v>10</v>
      </c>
      <c r="BR49" s="3">
        <v>9.4187170952230804E-4</v>
      </c>
      <c r="BS49" s="11">
        <v>2.4511316258279701</v>
      </c>
      <c r="BT49" s="11">
        <v>1.293447959043784</v>
      </c>
      <c r="BU49" s="2" t="s">
        <v>355</v>
      </c>
      <c r="BV49" s="11">
        <v>247.19844000000001</v>
      </c>
      <c r="BW49" s="11">
        <v>258.10770000000002</v>
      </c>
      <c r="BX49" s="11">
        <v>92.595314000000002</v>
      </c>
      <c r="BY49" s="11">
        <v>226.9633</v>
      </c>
      <c r="BZ49" s="2" t="s">
        <v>16</v>
      </c>
    </row>
    <row r="50" spans="2:78" x14ac:dyDescent="0.25">
      <c r="B50" s="2" t="s">
        <v>356</v>
      </c>
      <c r="C50" s="2" t="s">
        <v>8</v>
      </c>
      <c r="D50" s="2" t="s">
        <v>9</v>
      </c>
      <c r="E50" s="3">
        <v>1.1398897492322899E-2</v>
      </c>
      <c r="F50" s="11">
        <v>1.6015064877521401</v>
      </c>
      <c r="G50" s="11">
        <v>0.67942964252650884</v>
      </c>
      <c r="H50" s="2" t="s">
        <v>357</v>
      </c>
      <c r="I50" s="11">
        <v>172.73639</v>
      </c>
      <c r="J50" s="11">
        <v>107.85869</v>
      </c>
      <c r="K50" s="11">
        <v>222.73434</v>
      </c>
      <c r="L50" s="11">
        <v>225.51357999999999</v>
      </c>
      <c r="M50" s="2" t="s">
        <v>16</v>
      </c>
      <c r="O50" s="2" t="s">
        <v>358</v>
      </c>
      <c r="P50" s="2" t="s">
        <v>10</v>
      </c>
      <c r="Q50" s="2" t="s">
        <v>8</v>
      </c>
      <c r="R50" s="3">
        <v>1.2003496599145001E-3</v>
      </c>
      <c r="S50" s="11">
        <v>2.4073280877116199</v>
      </c>
      <c r="T50" s="11">
        <v>1.2674327759040793</v>
      </c>
      <c r="U50" s="2" t="s">
        <v>359</v>
      </c>
      <c r="V50" s="11">
        <v>132.1302</v>
      </c>
      <c r="W50" s="11">
        <v>200.43109999999999</v>
      </c>
      <c r="X50" s="11">
        <v>318.08075000000002</v>
      </c>
      <c r="Y50" s="11">
        <v>250.14223999999999</v>
      </c>
      <c r="Z50" s="2" t="s">
        <v>16</v>
      </c>
      <c r="AB50" s="2" t="s">
        <v>122</v>
      </c>
      <c r="AC50" s="2" t="s">
        <v>10</v>
      </c>
      <c r="AD50" s="2" t="s">
        <v>9</v>
      </c>
      <c r="AE50" s="3">
        <v>3.6960652031153E-2</v>
      </c>
      <c r="AF50" s="11">
        <v>2.1153649758169601</v>
      </c>
      <c r="AG50" s="11">
        <v>1.0809066011108737</v>
      </c>
      <c r="AH50" s="2" t="s">
        <v>123</v>
      </c>
      <c r="AI50" s="11">
        <v>1018.9824</v>
      </c>
      <c r="AJ50" s="11">
        <v>429.11059999999998</v>
      </c>
      <c r="AK50" s="11">
        <v>907.72550000000001</v>
      </c>
      <c r="AL50" s="11">
        <v>327.64078000000001</v>
      </c>
      <c r="AM50" s="2" t="s">
        <v>16</v>
      </c>
      <c r="AO50" s="2" t="s">
        <v>232</v>
      </c>
      <c r="AP50" s="2" t="s">
        <v>11</v>
      </c>
      <c r="AQ50" s="2" t="s">
        <v>8</v>
      </c>
      <c r="AR50" s="3">
        <v>3.6721151065482897E-2</v>
      </c>
      <c r="AS50" s="11">
        <v>3.5789583014185902</v>
      </c>
      <c r="AT50" s="11">
        <v>1.8395397349565703</v>
      </c>
      <c r="AU50" s="2" t="s">
        <v>233</v>
      </c>
      <c r="AV50" s="11">
        <v>48.334040000000002</v>
      </c>
      <c r="AW50" s="11">
        <v>74.157259999999994</v>
      </c>
      <c r="AX50" s="11">
        <v>170.55032</v>
      </c>
      <c r="AY50" s="11">
        <v>172.98552000000001</v>
      </c>
      <c r="AZ50" s="2" t="s">
        <v>16</v>
      </c>
      <c r="BB50" s="2" t="s">
        <v>90</v>
      </c>
      <c r="BC50" s="2" t="s">
        <v>11</v>
      </c>
      <c r="BD50" s="2" t="s">
        <v>9</v>
      </c>
      <c r="BE50" s="3">
        <v>3.6002211562963402E-5</v>
      </c>
      <c r="BF50" s="11">
        <v>2.9245751052005899</v>
      </c>
      <c r="BG50" s="11">
        <v>1.5482270390047528</v>
      </c>
      <c r="BH50" s="2" t="s">
        <v>91</v>
      </c>
      <c r="BI50" s="11">
        <v>18.469116</v>
      </c>
      <c r="BJ50" s="11">
        <v>97.129180000000005</v>
      </c>
      <c r="BK50" s="11">
        <v>46.744309999999999</v>
      </c>
      <c r="BL50" s="11">
        <v>284.06157999999999</v>
      </c>
      <c r="BM50" s="2" t="s">
        <v>16</v>
      </c>
      <c r="BO50" s="2" t="s">
        <v>360</v>
      </c>
      <c r="BP50" s="2" t="s">
        <v>11</v>
      </c>
      <c r="BQ50" s="2" t="s">
        <v>10</v>
      </c>
      <c r="BR50" s="3">
        <v>1.1005549845498699E-3</v>
      </c>
      <c r="BS50" s="11">
        <v>2.4452437484999301</v>
      </c>
      <c r="BT50" s="11">
        <v>1.2899782840832528</v>
      </c>
      <c r="BU50" s="2" t="s">
        <v>361</v>
      </c>
      <c r="BV50" s="11">
        <v>252.67534000000001</v>
      </c>
      <c r="BW50" s="11">
        <v>195.62456</v>
      </c>
      <c r="BX50" s="11">
        <v>101.97504000000001</v>
      </c>
      <c r="BY50" s="11">
        <v>249.35382000000001</v>
      </c>
      <c r="BZ50" s="2" t="s">
        <v>16</v>
      </c>
    </row>
    <row r="51" spans="2:78" x14ac:dyDescent="0.25">
      <c r="B51" s="2" t="s">
        <v>362</v>
      </c>
      <c r="C51" s="2" t="s">
        <v>8</v>
      </c>
      <c r="D51" s="2" t="s">
        <v>9</v>
      </c>
      <c r="E51" s="3">
        <v>2.82529562354538E-7</v>
      </c>
      <c r="F51" s="11">
        <v>1.59414713365547</v>
      </c>
      <c r="G51" s="11">
        <v>0.6727847906828307</v>
      </c>
      <c r="H51" s="2" t="s">
        <v>363</v>
      </c>
      <c r="I51" s="11">
        <v>221.91931</v>
      </c>
      <c r="J51" s="11">
        <v>139.2088</v>
      </c>
      <c r="K51" s="11">
        <v>89.333730000000003</v>
      </c>
      <c r="L51" s="11">
        <v>115.39400000000001</v>
      </c>
      <c r="M51" s="2" t="s">
        <v>16</v>
      </c>
      <c r="O51" s="2" t="s">
        <v>336</v>
      </c>
      <c r="P51" s="2" t="s">
        <v>10</v>
      </c>
      <c r="Q51" s="2" t="s">
        <v>8</v>
      </c>
      <c r="R51" s="3">
        <v>1.50451422353637E-2</v>
      </c>
      <c r="S51" s="11">
        <v>2.39656437487894</v>
      </c>
      <c r="T51" s="11">
        <v>1.2609676931683271</v>
      </c>
      <c r="U51" s="2" t="s">
        <v>337</v>
      </c>
      <c r="V51" s="11">
        <v>126.32423</v>
      </c>
      <c r="W51" s="11">
        <v>138.82703000000001</v>
      </c>
      <c r="X51" s="11">
        <v>302.74414000000002</v>
      </c>
      <c r="Y51" s="11">
        <v>46.110621999999999</v>
      </c>
      <c r="Z51" s="2" t="s">
        <v>16</v>
      </c>
      <c r="AB51" s="2" t="s">
        <v>298</v>
      </c>
      <c r="AC51" s="2" t="s">
        <v>10</v>
      </c>
      <c r="AD51" s="2" t="s">
        <v>9</v>
      </c>
      <c r="AE51" s="3">
        <v>2.5766379581999301E-4</v>
      </c>
      <c r="AF51" s="11">
        <v>2.10684167403417</v>
      </c>
      <c r="AG51" s="11">
        <v>1.0750819018780033</v>
      </c>
      <c r="AH51" s="2" t="s">
        <v>299</v>
      </c>
      <c r="AI51" s="11">
        <v>211.45845</v>
      </c>
      <c r="AJ51" s="11">
        <v>256.3322</v>
      </c>
      <c r="AK51" s="11">
        <v>540.05139999999994</v>
      </c>
      <c r="AL51" s="11">
        <v>279.09598</v>
      </c>
      <c r="AM51" s="2" t="s">
        <v>16</v>
      </c>
      <c r="AO51" s="2" t="s">
        <v>200</v>
      </c>
      <c r="AP51" s="2" t="s">
        <v>11</v>
      </c>
      <c r="AQ51" s="2" t="s">
        <v>8</v>
      </c>
      <c r="AR51" s="3">
        <v>2.8834490958092601E-8</v>
      </c>
      <c r="AS51" s="11">
        <v>3.5359921864466202</v>
      </c>
      <c r="AT51" s="11">
        <v>1.8221150867804849</v>
      </c>
      <c r="AU51" s="2" t="s">
        <v>201</v>
      </c>
      <c r="AV51" s="11">
        <v>113.73466500000001</v>
      </c>
      <c r="AW51" s="11">
        <v>208.0378</v>
      </c>
      <c r="AX51" s="11">
        <v>450.8734</v>
      </c>
      <c r="AY51" s="11">
        <v>402.16489999999999</v>
      </c>
      <c r="AZ51" s="2" t="s">
        <v>16</v>
      </c>
      <c r="BB51" s="2" t="s">
        <v>254</v>
      </c>
      <c r="BC51" s="2" t="s">
        <v>11</v>
      </c>
      <c r="BD51" s="2" t="s">
        <v>9</v>
      </c>
      <c r="BE51" s="3">
        <v>9.2419937784400707E-9</v>
      </c>
      <c r="BF51" s="11">
        <v>2.8606159223776402</v>
      </c>
      <c r="BG51" s="11">
        <v>1.5163258087139719</v>
      </c>
      <c r="BH51" s="2" t="s">
        <v>255</v>
      </c>
      <c r="BI51" s="11">
        <v>160.89603</v>
      </c>
      <c r="BJ51" s="11">
        <v>123.74381</v>
      </c>
      <c r="BK51" s="11">
        <v>339.72640000000001</v>
      </c>
      <c r="BL51" s="11">
        <v>353.98352</v>
      </c>
      <c r="BM51" s="2" t="s">
        <v>16</v>
      </c>
      <c r="BO51" s="2" t="s">
        <v>202</v>
      </c>
      <c r="BP51" s="2" t="s">
        <v>11</v>
      </c>
      <c r="BQ51" s="2" t="s">
        <v>10</v>
      </c>
      <c r="BR51" s="3">
        <v>1.4093398032519999E-4</v>
      </c>
      <c r="BS51" s="11">
        <v>2.4240164470589298</v>
      </c>
      <c r="BT51" s="11">
        <v>1.2773994875938082</v>
      </c>
      <c r="BU51" s="2" t="s">
        <v>203</v>
      </c>
      <c r="BV51" s="11">
        <v>75.106290000000001</v>
      </c>
      <c r="BW51" s="11">
        <v>72.490579999999994</v>
      </c>
      <c r="BX51" s="11">
        <v>136.72093000000001</v>
      </c>
      <c r="BY51" s="11">
        <v>331.41379999999998</v>
      </c>
      <c r="BZ51" s="2" t="s">
        <v>16</v>
      </c>
    </row>
    <row r="52" spans="2:78" x14ac:dyDescent="0.25">
      <c r="B52" s="2" t="s">
        <v>364</v>
      </c>
      <c r="C52" s="2" t="s">
        <v>8</v>
      </c>
      <c r="D52" s="2" t="s">
        <v>9</v>
      </c>
      <c r="E52" s="3">
        <v>1.40746964164736E-4</v>
      </c>
      <c r="F52" s="11">
        <v>1.57833544929792</v>
      </c>
      <c r="G52" s="11">
        <v>0.65840385909472354</v>
      </c>
      <c r="H52" s="2" t="s">
        <v>365</v>
      </c>
      <c r="I52" s="11">
        <v>191.46086</v>
      </c>
      <c r="J52" s="11">
        <v>121.30556</v>
      </c>
      <c r="K52" s="11">
        <v>73.400059999999996</v>
      </c>
      <c r="L52" s="11">
        <v>82.674790000000002</v>
      </c>
      <c r="M52" s="2" t="s">
        <v>16</v>
      </c>
      <c r="O52" s="2" t="s">
        <v>366</v>
      </c>
      <c r="P52" s="2" t="s">
        <v>10</v>
      </c>
      <c r="Q52" s="2" t="s">
        <v>8</v>
      </c>
      <c r="R52" s="3">
        <v>7.4350797114844594E-5</v>
      </c>
      <c r="S52" s="11">
        <v>2.38371806075408</v>
      </c>
      <c r="T52" s="11">
        <v>1.2532136081131133</v>
      </c>
      <c r="U52" s="2" t="s">
        <v>367</v>
      </c>
      <c r="V52" s="11">
        <v>190.56856999999999</v>
      </c>
      <c r="W52" s="11">
        <v>289.06619999999998</v>
      </c>
      <c r="X52" s="11">
        <v>454.26175000000001</v>
      </c>
      <c r="Y52" s="11">
        <v>297.84829999999999</v>
      </c>
      <c r="Z52" s="2" t="s">
        <v>16</v>
      </c>
      <c r="AB52" s="2" t="s">
        <v>316</v>
      </c>
      <c r="AC52" s="2" t="s">
        <v>10</v>
      </c>
      <c r="AD52" s="2" t="s">
        <v>9</v>
      </c>
      <c r="AE52" s="3">
        <v>4.9371274990082296E-4</v>
      </c>
      <c r="AF52" s="11">
        <v>2.0857877388586301</v>
      </c>
      <c r="AG52" s="11">
        <v>1.0605923488081963</v>
      </c>
      <c r="AH52" s="2" t="s">
        <v>317</v>
      </c>
      <c r="AI52" s="11">
        <v>165.30009999999999</v>
      </c>
      <c r="AJ52" s="11">
        <v>199.47901999999999</v>
      </c>
      <c r="AK52" s="11">
        <v>416.07089999999999</v>
      </c>
      <c r="AL52" s="11">
        <v>389.23824999999999</v>
      </c>
      <c r="AM52" s="2" t="s">
        <v>16</v>
      </c>
      <c r="AO52" s="2" t="s">
        <v>334</v>
      </c>
      <c r="AP52" s="2" t="s">
        <v>11</v>
      </c>
      <c r="AQ52" s="2" t="s">
        <v>8</v>
      </c>
      <c r="AR52" s="3">
        <v>2.4293735550385101E-24</v>
      </c>
      <c r="AS52" s="11">
        <v>3.5068145719902901</v>
      </c>
      <c r="AT52" s="11">
        <v>1.8101611479723683</v>
      </c>
      <c r="AU52" s="2" t="s">
        <v>335</v>
      </c>
      <c r="AV52" s="11">
        <v>298.31182999999999</v>
      </c>
      <c r="AW52" s="11">
        <v>601.08979999999997</v>
      </c>
      <c r="AX52" s="11">
        <v>738.85315000000003</v>
      </c>
      <c r="AY52" s="11">
        <v>1046.1242999999999</v>
      </c>
      <c r="AZ52" s="2" t="s">
        <v>16</v>
      </c>
      <c r="BB52" s="2" t="s">
        <v>126</v>
      </c>
      <c r="BC52" s="2" t="s">
        <v>11</v>
      </c>
      <c r="BD52" s="2" t="s">
        <v>9</v>
      </c>
      <c r="BE52" s="3">
        <v>9.6660673543062796E-43</v>
      </c>
      <c r="BF52" s="11">
        <v>2.8147706688756799</v>
      </c>
      <c r="BG52" s="11">
        <v>1.4930173847021384</v>
      </c>
      <c r="BH52" s="2" t="s">
        <v>127</v>
      </c>
      <c r="BI52" s="11">
        <v>310.13977</v>
      </c>
      <c r="BJ52" s="11">
        <v>590.10429999999997</v>
      </c>
      <c r="BK52" s="11">
        <v>377.95267000000001</v>
      </c>
      <c r="BL52" s="11">
        <v>1661.0083</v>
      </c>
      <c r="BM52" s="2" t="s">
        <v>16</v>
      </c>
      <c r="BO52" s="2" t="s">
        <v>276</v>
      </c>
      <c r="BP52" s="2" t="s">
        <v>11</v>
      </c>
      <c r="BQ52" s="2" t="s">
        <v>10</v>
      </c>
      <c r="BR52" s="3">
        <v>9.1042556526756094E-2</v>
      </c>
      <c r="BS52" s="11">
        <v>2.4074777839315402</v>
      </c>
      <c r="BT52" s="11">
        <v>1.2675224850221398</v>
      </c>
      <c r="BU52" s="2" t="s">
        <v>277</v>
      </c>
      <c r="BV52" s="11">
        <v>34.966445999999998</v>
      </c>
      <c r="BW52" s="11">
        <v>38.232776999999999</v>
      </c>
      <c r="BX52" s="11">
        <v>59.206955000000001</v>
      </c>
      <c r="BY52" s="11">
        <v>142.53943000000001</v>
      </c>
      <c r="BZ52" s="2" t="s">
        <v>16</v>
      </c>
    </row>
    <row r="53" spans="2:78" x14ac:dyDescent="0.25">
      <c r="B53" s="2" t="s">
        <v>368</v>
      </c>
      <c r="C53" s="2" t="s">
        <v>8</v>
      </c>
      <c r="D53" s="2" t="s">
        <v>9</v>
      </c>
      <c r="E53" s="3">
        <v>1.9806569926264701E-7</v>
      </c>
      <c r="F53" s="11">
        <v>1.56979323558356</v>
      </c>
      <c r="G53" s="11">
        <v>0.65057454787967761</v>
      </c>
      <c r="H53" s="2" t="s">
        <v>369</v>
      </c>
      <c r="I53" s="11">
        <v>278.51711999999998</v>
      </c>
      <c r="J53" s="11">
        <v>177.4228</v>
      </c>
      <c r="K53" s="11">
        <v>210.80089000000001</v>
      </c>
      <c r="L53" s="11">
        <v>142.16934000000001</v>
      </c>
      <c r="M53" s="2" t="s">
        <v>16</v>
      </c>
      <c r="O53" s="2" t="s">
        <v>282</v>
      </c>
      <c r="P53" s="2" t="s">
        <v>10</v>
      </c>
      <c r="Q53" s="2" t="s">
        <v>8</v>
      </c>
      <c r="R53" s="3">
        <v>4.5295444251622702E-11</v>
      </c>
      <c r="S53" s="11">
        <v>2.3778134921316698</v>
      </c>
      <c r="T53" s="11">
        <v>1.2496355592681401</v>
      </c>
      <c r="U53" s="2" t="s">
        <v>283</v>
      </c>
      <c r="V53" s="11">
        <v>328.59910000000002</v>
      </c>
      <c r="W53" s="11">
        <v>300.97113000000002</v>
      </c>
      <c r="X53" s="11">
        <v>781.34735000000001</v>
      </c>
      <c r="Y53" s="11">
        <v>337.69920000000002</v>
      </c>
      <c r="Z53" s="2" t="s">
        <v>16</v>
      </c>
      <c r="AB53" s="2" t="s">
        <v>370</v>
      </c>
      <c r="AC53" s="2" t="s">
        <v>10</v>
      </c>
      <c r="AD53" s="2" t="s">
        <v>9</v>
      </c>
      <c r="AE53" s="3">
        <v>5.2956541907572097E-2</v>
      </c>
      <c r="AF53" s="11">
        <v>2.02826461121944</v>
      </c>
      <c r="AG53" s="11">
        <v>1.0202458813308195</v>
      </c>
      <c r="AH53" s="2" t="s">
        <v>371</v>
      </c>
      <c r="AI53" s="11">
        <v>130.30575999999999</v>
      </c>
      <c r="AJ53" s="11">
        <v>133.37115</v>
      </c>
      <c r="AK53" s="11">
        <v>270.512</v>
      </c>
      <c r="AL53" s="11">
        <v>156.30974000000001</v>
      </c>
      <c r="AM53" s="2" t="s">
        <v>16</v>
      </c>
      <c r="AO53" s="2" t="s">
        <v>158</v>
      </c>
      <c r="AP53" s="2" t="s">
        <v>11</v>
      </c>
      <c r="AQ53" s="2" t="s">
        <v>8</v>
      </c>
      <c r="AR53" s="3">
        <v>5.1689789749440401E-24</v>
      </c>
      <c r="AS53" s="11">
        <v>3.4684604735932201</v>
      </c>
      <c r="AT53" s="11">
        <v>1.7942954437932006</v>
      </c>
      <c r="AU53" s="2" t="s">
        <v>159</v>
      </c>
      <c r="AV53" s="11">
        <v>191.37296000000001</v>
      </c>
      <c r="AW53" s="11">
        <v>309.8236</v>
      </c>
      <c r="AX53" s="11">
        <v>178.77464000000001</v>
      </c>
      <c r="AY53" s="11">
        <v>663.76953000000003</v>
      </c>
      <c r="AZ53" s="2" t="s">
        <v>16</v>
      </c>
      <c r="BB53" s="2" t="s">
        <v>102</v>
      </c>
      <c r="BC53" s="2" t="s">
        <v>11</v>
      </c>
      <c r="BD53" s="2" t="s">
        <v>9</v>
      </c>
      <c r="BE53" s="3">
        <v>8.1610739563051399E-2</v>
      </c>
      <c r="BF53" s="11">
        <v>2.7939891283523401</v>
      </c>
      <c r="BG53" s="11">
        <v>1.4823264071100533</v>
      </c>
      <c r="BH53" s="2" t="s">
        <v>103</v>
      </c>
      <c r="BI53" s="11">
        <v>184.08255</v>
      </c>
      <c r="BJ53" s="11">
        <v>72.158779999999993</v>
      </c>
      <c r="BK53" s="11">
        <v>148.49243000000001</v>
      </c>
      <c r="BL53" s="11">
        <v>201.61086</v>
      </c>
      <c r="BM53" s="2" t="s">
        <v>16</v>
      </c>
      <c r="BO53" s="2" t="s">
        <v>372</v>
      </c>
      <c r="BP53" s="2" t="s">
        <v>11</v>
      </c>
      <c r="BQ53" s="2" t="s">
        <v>10</v>
      </c>
      <c r="BR53" s="3">
        <v>8.1816900286969497E-12</v>
      </c>
      <c r="BS53" s="11">
        <v>2.38397034413221</v>
      </c>
      <c r="BT53" s="11">
        <v>1.253366289223101</v>
      </c>
      <c r="BU53" s="2" t="s">
        <v>373</v>
      </c>
      <c r="BV53" s="11">
        <v>454.46713</v>
      </c>
      <c r="BW53" s="11">
        <v>749.25030000000004</v>
      </c>
      <c r="BX53" s="11">
        <v>363.9898</v>
      </c>
      <c r="BY53" s="11">
        <v>867.74090000000001</v>
      </c>
      <c r="BZ53" s="2" t="s">
        <v>16</v>
      </c>
    </row>
    <row r="54" spans="2:78" x14ac:dyDescent="0.25">
      <c r="B54" s="2" t="s">
        <v>374</v>
      </c>
      <c r="C54" s="2" t="s">
        <v>8</v>
      </c>
      <c r="D54" s="2" t="s">
        <v>9</v>
      </c>
      <c r="E54" s="3">
        <v>1.08756751835286E-6</v>
      </c>
      <c r="F54" s="11">
        <v>1.56068992740762</v>
      </c>
      <c r="G54" s="11">
        <v>0.64218393601766866</v>
      </c>
      <c r="H54" s="2" t="s">
        <v>375</v>
      </c>
      <c r="I54" s="11">
        <v>256.09557999999998</v>
      </c>
      <c r="J54" s="11">
        <v>164.09126000000001</v>
      </c>
      <c r="K54" s="11">
        <v>189.78745000000001</v>
      </c>
      <c r="L54" s="11">
        <v>132.09675999999999</v>
      </c>
      <c r="M54" s="2" t="s">
        <v>16</v>
      </c>
      <c r="O54" s="2" t="s">
        <v>376</v>
      </c>
      <c r="P54" s="2" t="s">
        <v>10</v>
      </c>
      <c r="Q54" s="2" t="s">
        <v>8</v>
      </c>
      <c r="R54" s="3">
        <v>1.0093744495857301E-10</v>
      </c>
      <c r="S54" s="11">
        <v>2.3092632954170602</v>
      </c>
      <c r="T54" s="11">
        <v>1.2074326743405615</v>
      </c>
      <c r="U54" s="2" t="s">
        <v>377</v>
      </c>
      <c r="V54" s="11">
        <v>277.64443999999997</v>
      </c>
      <c r="W54" s="11">
        <v>375.13470000000001</v>
      </c>
      <c r="X54" s="11">
        <v>641.15409999999997</v>
      </c>
      <c r="Y54" s="11">
        <v>666.024</v>
      </c>
      <c r="Z54" s="2" t="s">
        <v>16</v>
      </c>
      <c r="AB54" s="2" t="s">
        <v>14</v>
      </c>
      <c r="AC54" s="2" t="s">
        <v>10</v>
      </c>
      <c r="AD54" s="2" t="s">
        <v>9</v>
      </c>
      <c r="AE54" s="3">
        <v>1.4411448049353299E-6</v>
      </c>
      <c r="AF54" s="11">
        <v>1.8389135624581701</v>
      </c>
      <c r="AG54" s="11">
        <v>0.87885366792619046</v>
      </c>
      <c r="AH54" s="2" t="s">
        <v>15</v>
      </c>
      <c r="AI54" s="11">
        <v>2532.0351999999998</v>
      </c>
      <c r="AJ54" s="11">
        <v>483.06668000000002</v>
      </c>
      <c r="AK54" s="11">
        <v>888.31790000000001</v>
      </c>
      <c r="AL54" s="11">
        <v>832.0394</v>
      </c>
      <c r="AM54" s="2" t="s">
        <v>16</v>
      </c>
      <c r="AO54" s="2" t="s">
        <v>312</v>
      </c>
      <c r="AP54" s="2" t="s">
        <v>11</v>
      </c>
      <c r="AQ54" s="2" t="s">
        <v>8</v>
      </c>
      <c r="AR54" s="3">
        <v>2.7716334602266E-2</v>
      </c>
      <c r="AS54" s="11">
        <v>3.3157226977555898</v>
      </c>
      <c r="AT54" s="11">
        <v>1.7293233556570977</v>
      </c>
      <c r="AU54" s="2" t="s">
        <v>313</v>
      </c>
      <c r="AV54" s="11">
        <v>44.742336000000002</v>
      </c>
      <c r="AW54" s="11">
        <v>43.808394999999997</v>
      </c>
      <c r="AX54" s="11">
        <v>144.52476999999999</v>
      </c>
      <c r="AY54" s="11">
        <v>148.35318000000001</v>
      </c>
      <c r="AZ54" s="2" t="s">
        <v>16</v>
      </c>
      <c r="BB54" s="2" t="s">
        <v>378</v>
      </c>
      <c r="BC54" s="2" t="s">
        <v>11</v>
      </c>
      <c r="BD54" s="2" t="s">
        <v>9</v>
      </c>
      <c r="BE54" s="3">
        <v>6.4329522854217704E-4</v>
      </c>
      <c r="BF54" s="11">
        <v>2.7185395065660898</v>
      </c>
      <c r="BG54" s="11">
        <v>1.4428317939306947</v>
      </c>
      <c r="BH54" s="2" t="s">
        <v>379</v>
      </c>
      <c r="BI54" s="11">
        <v>96.715630000000004</v>
      </c>
      <c r="BJ54" s="11">
        <v>101.72126</v>
      </c>
      <c r="BK54" s="11">
        <v>141.50456</v>
      </c>
      <c r="BL54" s="11">
        <v>276.53325999999998</v>
      </c>
      <c r="BM54" s="2" t="s">
        <v>16</v>
      </c>
      <c r="BO54" s="2" t="s">
        <v>380</v>
      </c>
      <c r="BP54" s="2" t="s">
        <v>11</v>
      </c>
      <c r="BQ54" s="2" t="s">
        <v>10</v>
      </c>
      <c r="BR54" s="3">
        <v>5.5395379313326601E-3</v>
      </c>
      <c r="BS54" s="11">
        <v>2.3375534942488199</v>
      </c>
      <c r="BT54" s="11">
        <v>1.2249993810449407</v>
      </c>
      <c r="BU54" s="2" t="s">
        <v>381</v>
      </c>
      <c r="BV54" s="11">
        <v>102.16461</v>
      </c>
      <c r="BW54" s="11">
        <v>128.59056000000001</v>
      </c>
      <c r="BX54" s="11">
        <v>96.878770000000003</v>
      </c>
      <c r="BY54" s="11">
        <v>226.45930000000001</v>
      </c>
      <c r="BZ54" s="2" t="s">
        <v>16</v>
      </c>
    </row>
    <row r="55" spans="2:78" x14ac:dyDescent="0.25">
      <c r="B55" s="2" t="s">
        <v>382</v>
      </c>
      <c r="C55" s="2" t="s">
        <v>8</v>
      </c>
      <c r="D55" s="2" t="s">
        <v>9</v>
      </c>
      <c r="E55" s="3">
        <v>7.9452286934184103E-23</v>
      </c>
      <c r="F55" s="11">
        <v>1.5491009089073999</v>
      </c>
      <c r="G55" s="11">
        <v>0.63143112478506458</v>
      </c>
      <c r="H55" s="2" t="s">
        <v>383</v>
      </c>
      <c r="I55" s="11">
        <v>957.40980000000002</v>
      </c>
      <c r="J55" s="11">
        <v>618.04223999999999</v>
      </c>
      <c r="K55" s="11">
        <v>843.81780000000003</v>
      </c>
      <c r="L55" s="11">
        <v>459.05655000000002</v>
      </c>
      <c r="M55" s="2" t="s">
        <v>16</v>
      </c>
      <c r="O55" s="2" t="s">
        <v>384</v>
      </c>
      <c r="P55" s="2" t="s">
        <v>10</v>
      </c>
      <c r="Q55" s="2" t="s">
        <v>8</v>
      </c>
      <c r="R55" s="3">
        <v>3.9061871881446099E-3</v>
      </c>
      <c r="S55" s="11">
        <v>2.2751464352708899</v>
      </c>
      <c r="T55" s="11">
        <v>1.1859594044938691</v>
      </c>
      <c r="U55" s="2" t="s">
        <v>385</v>
      </c>
      <c r="V55" s="11">
        <v>267.65222</v>
      </c>
      <c r="W55" s="11">
        <v>347.07420000000002</v>
      </c>
      <c r="X55" s="11">
        <v>608.94799999999998</v>
      </c>
      <c r="Y55" s="11">
        <v>367.42714999999998</v>
      </c>
      <c r="Z55" s="2" t="s">
        <v>16</v>
      </c>
      <c r="AB55" s="2" t="s">
        <v>386</v>
      </c>
      <c r="AC55" s="2" t="s">
        <v>10</v>
      </c>
      <c r="AD55" s="2" t="s">
        <v>9</v>
      </c>
      <c r="AE55" s="3">
        <v>1.9139446839450198E-27</v>
      </c>
      <c r="AF55" s="11">
        <v>1.8018812688902801</v>
      </c>
      <c r="AG55" s="11">
        <v>0.84950395098133291</v>
      </c>
      <c r="AH55" s="2" t="s">
        <v>387</v>
      </c>
      <c r="AI55" s="11">
        <v>1286.703</v>
      </c>
      <c r="AJ55" s="11">
        <v>1100.4094</v>
      </c>
      <c r="AK55" s="11">
        <v>1982.8071</v>
      </c>
      <c r="AL55" s="11">
        <v>1305.2678000000001</v>
      </c>
      <c r="AM55" s="2" t="s">
        <v>16</v>
      </c>
      <c r="AO55" s="2" t="s">
        <v>258</v>
      </c>
      <c r="AP55" s="2" t="s">
        <v>11</v>
      </c>
      <c r="AQ55" s="2" t="s">
        <v>8</v>
      </c>
      <c r="AR55" s="3">
        <v>5.0513298847212303E-11</v>
      </c>
      <c r="AS55" s="11">
        <v>3.2463078374208898</v>
      </c>
      <c r="AT55" s="11">
        <v>1.6987998127210033</v>
      </c>
      <c r="AU55" s="2" t="s">
        <v>259</v>
      </c>
      <c r="AV55" s="11">
        <v>103.34719</v>
      </c>
      <c r="AW55" s="11">
        <v>175.10811000000001</v>
      </c>
      <c r="AX55" s="11">
        <v>304.82193000000001</v>
      </c>
      <c r="AY55" s="11">
        <v>335.49680000000001</v>
      </c>
      <c r="AZ55" s="2" t="s">
        <v>16</v>
      </c>
      <c r="BB55" s="2" t="s">
        <v>388</v>
      </c>
      <c r="BC55" s="2" t="s">
        <v>11</v>
      </c>
      <c r="BD55" s="2" t="s">
        <v>9</v>
      </c>
      <c r="BE55" s="3">
        <v>2.1284967632080801E-84</v>
      </c>
      <c r="BF55" s="11">
        <v>2.5535704509852399</v>
      </c>
      <c r="BG55" s="11">
        <v>1.3525158624123594</v>
      </c>
      <c r="BH55" s="2" t="s">
        <v>389</v>
      </c>
      <c r="BI55" s="11">
        <v>2653.9854</v>
      </c>
      <c r="BJ55" s="11">
        <v>2961.1815999999999</v>
      </c>
      <c r="BK55" s="11">
        <v>4691.0225</v>
      </c>
      <c r="BL55" s="11">
        <v>7561.5860000000002</v>
      </c>
      <c r="BM55" s="2" t="s">
        <v>16</v>
      </c>
      <c r="BO55" s="2" t="s">
        <v>390</v>
      </c>
      <c r="BP55" s="2" t="s">
        <v>11</v>
      </c>
      <c r="BQ55" s="2" t="s">
        <v>10</v>
      </c>
      <c r="BR55" s="3">
        <v>6.2119345421538796E-3</v>
      </c>
      <c r="BS55" s="11">
        <v>2.3322713307945402</v>
      </c>
      <c r="BT55" s="11">
        <v>1.2217356379469895</v>
      </c>
      <c r="BU55" s="2" t="s">
        <v>391</v>
      </c>
      <c r="BV55" s="11">
        <v>295.45956000000001</v>
      </c>
      <c r="BW55" s="11">
        <v>246.87593000000001</v>
      </c>
      <c r="BX55" s="11">
        <v>89.737365999999994</v>
      </c>
      <c r="BY55" s="11">
        <v>209.29189</v>
      </c>
      <c r="BZ55" s="2" t="s">
        <v>16</v>
      </c>
    </row>
    <row r="56" spans="2:78" x14ac:dyDescent="0.25">
      <c r="B56" s="2" t="s">
        <v>392</v>
      </c>
      <c r="C56" s="2" t="s">
        <v>8</v>
      </c>
      <c r="D56" s="2" t="s">
        <v>9</v>
      </c>
      <c r="E56" s="3">
        <v>8.3542280422792298E-2</v>
      </c>
      <c r="F56" s="11">
        <v>1.5463597854508599</v>
      </c>
      <c r="G56" s="11">
        <v>0.62887602450024527</v>
      </c>
      <c r="H56" s="2" t="s">
        <v>393</v>
      </c>
      <c r="I56" s="11">
        <v>123.21659</v>
      </c>
      <c r="J56" s="11">
        <v>79.681709999999995</v>
      </c>
      <c r="K56" s="11">
        <v>109.586716</v>
      </c>
      <c r="L56" s="11">
        <v>111.74558</v>
      </c>
      <c r="M56" s="2" t="s">
        <v>16</v>
      </c>
      <c r="O56" s="2" t="s">
        <v>348</v>
      </c>
      <c r="P56" s="2" t="s">
        <v>10</v>
      </c>
      <c r="Q56" s="2" t="s">
        <v>8</v>
      </c>
      <c r="R56" s="3">
        <v>2.4085651349596199E-2</v>
      </c>
      <c r="S56" s="11">
        <v>2.1734327495517398</v>
      </c>
      <c r="T56" s="11">
        <v>1.119975456375504</v>
      </c>
      <c r="U56" s="2" t="s">
        <v>349</v>
      </c>
      <c r="V56" s="11">
        <v>117.68736</v>
      </c>
      <c r="W56" s="11">
        <v>120.23094</v>
      </c>
      <c r="X56" s="11">
        <v>255.78557000000001</v>
      </c>
      <c r="Y56" s="11">
        <v>142.0694</v>
      </c>
      <c r="Z56" s="2" t="s">
        <v>16</v>
      </c>
      <c r="AB56" s="2" t="s">
        <v>292</v>
      </c>
      <c r="AC56" s="2" t="s">
        <v>10</v>
      </c>
      <c r="AD56" s="2" t="s">
        <v>9</v>
      </c>
      <c r="AE56" s="3">
        <v>1.6408890457060199E-4</v>
      </c>
      <c r="AF56" s="11">
        <v>1.74792815035907</v>
      </c>
      <c r="AG56" s="11">
        <v>0.80564588320746189</v>
      </c>
      <c r="AH56" s="2" t="s">
        <v>293</v>
      </c>
      <c r="AI56" s="11">
        <v>262.69182999999998</v>
      </c>
      <c r="AJ56" s="11">
        <v>390.63715000000002</v>
      </c>
      <c r="AK56" s="11">
        <v>682.80565999999999</v>
      </c>
      <c r="AL56" s="11">
        <v>587.51189999999997</v>
      </c>
      <c r="AM56" s="2" t="s">
        <v>16</v>
      </c>
      <c r="AO56" s="2" t="s">
        <v>304</v>
      </c>
      <c r="AP56" s="2" t="s">
        <v>11</v>
      </c>
      <c r="AQ56" s="2" t="s">
        <v>8</v>
      </c>
      <c r="AR56" s="3">
        <v>5.5369945689345999E-3</v>
      </c>
      <c r="AS56" s="11">
        <v>3.1696387675506301</v>
      </c>
      <c r="AT56" s="11">
        <v>1.6643184309139278</v>
      </c>
      <c r="AU56" s="2" t="s">
        <v>305</v>
      </c>
      <c r="AV56" s="11">
        <v>87.38167</v>
      </c>
      <c r="AW56" s="11">
        <v>80.930719999999994</v>
      </c>
      <c r="AX56" s="11">
        <v>224.95908</v>
      </c>
      <c r="AY56" s="11">
        <v>276.96832000000001</v>
      </c>
      <c r="AZ56" s="2" t="s">
        <v>16</v>
      </c>
      <c r="BB56" s="2" t="s">
        <v>394</v>
      </c>
      <c r="BC56" s="2" t="s">
        <v>11</v>
      </c>
      <c r="BD56" s="2" t="s">
        <v>9</v>
      </c>
      <c r="BE56" s="3">
        <v>4.11854829399965E-2</v>
      </c>
      <c r="BF56" s="11">
        <v>2.5242259087818102</v>
      </c>
      <c r="BG56" s="11">
        <v>1.3358410319110237</v>
      </c>
      <c r="BH56" s="2" t="s">
        <v>395</v>
      </c>
      <c r="BI56" s="11">
        <v>74.836585999999997</v>
      </c>
      <c r="BJ56" s="11">
        <v>92.683509999999998</v>
      </c>
      <c r="BK56" s="11">
        <v>148.13444999999999</v>
      </c>
      <c r="BL56" s="11">
        <v>233.95411999999999</v>
      </c>
      <c r="BM56" s="2" t="s">
        <v>16</v>
      </c>
      <c r="BO56" s="2" t="s">
        <v>396</v>
      </c>
      <c r="BP56" s="2" t="s">
        <v>11</v>
      </c>
      <c r="BQ56" s="2" t="s">
        <v>10</v>
      </c>
      <c r="BR56" s="3">
        <v>8.9454631648127503E-2</v>
      </c>
      <c r="BS56" s="11">
        <v>2.3250265386114601</v>
      </c>
      <c r="BT56" s="11">
        <v>1.2172471837065331</v>
      </c>
      <c r="BU56" s="2" t="s">
        <v>397</v>
      </c>
      <c r="BV56" s="11">
        <v>165.87916999999999</v>
      </c>
      <c r="BW56" s="11">
        <v>122.96208</v>
      </c>
      <c r="BX56" s="11">
        <v>86.862930000000006</v>
      </c>
      <c r="BY56" s="11">
        <v>201.95862</v>
      </c>
      <c r="BZ56" s="2" t="s">
        <v>16</v>
      </c>
    </row>
    <row r="57" spans="2:78" x14ac:dyDescent="0.25">
      <c r="B57" s="5">
        <v>44085</v>
      </c>
      <c r="C57" s="2" t="s">
        <v>8</v>
      </c>
      <c r="D57" s="2" t="s">
        <v>9</v>
      </c>
      <c r="E57" s="3">
        <v>5.5378300703089797E-3</v>
      </c>
      <c r="F57" s="11">
        <v>1.5390218826672699</v>
      </c>
      <c r="G57" s="11">
        <v>0.62201374485073058</v>
      </c>
      <c r="H57" s="2" t="s">
        <v>398</v>
      </c>
      <c r="I57" s="11">
        <v>173.85894999999999</v>
      </c>
      <c r="J57" s="11">
        <v>112.96717</v>
      </c>
      <c r="K57" s="11">
        <v>120.94685</v>
      </c>
      <c r="L57" s="11">
        <v>96.740364</v>
      </c>
      <c r="M57" s="2" t="s">
        <v>16</v>
      </c>
      <c r="O57" s="2" t="s">
        <v>399</v>
      </c>
      <c r="P57" s="2" t="s">
        <v>10</v>
      </c>
      <c r="Q57" s="2" t="s">
        <v>8</v>
      </c>
      <c r="R57" s="3">
        <v>9.62932508759103E-14</v>
      </c>
      <c r="S57" s="11">
        <v>2.1387483485516001</v>
      </c>
      <c r="T57" s="11">
        <v>1.096766740728792</v>
      </c>
      <c r="U57" s="2" t="s">
        <v>400</v>
      </c>
      <c r="V57" s="11">
        <v>375.12939999999998</v>
      </c>
      <c r="W57" s="11">
        <v>476.05282999999997</v>
      </c>
      <c r="X57" s="11">
        <v>802.30740000000003</v>
      </c>
      <c r="Y57" s="11">
        <v>654.80820000000006</v>
      </c>
      <c r="Z57" s="2" t="s">
        <v>16</v>
      </c>
      <c r="AB57" s="2" t="s">
        <v>401</v>
      </c>
      <c r="AC57" s="2" t="s">
        <v>10</v>
      </c>
      <c r="AD57" s="2" t="s">
        <v>9</v>
      </c>
      <c r="AE57" s="3">
        <v>3.8780659860614401E-2</v>
      </c>
      <c r="AF57" s="11">
        <v>1.7386060860837</v>
      </c>
      <c r="AG57" s="11">
        <v>0.79793109996595846</v>
      </c>
      <c r="AH57" s="2" t="s">
        <v>402</v>
      </c>
      <c r="AI57" s="11">
        <v>193.20499000000001</v>
      </c>
      <c r="AJ57" s="11">
        <v>222.6489</v>
      </c>
      <c r="AK57" s="11">
        <v>387.09872000000001</v>
      </c>
      <c r="AL57" s="11">
        <v>286.95209999999997</v>
      </c>
      <c r="AM57" s="2" t="s">
        <v>16</v>
      </c>
      <c r="AO57" s="2" t="s">
        <v>352</v>
      </c>
      <c r="AP57" s="2" t="s">
        <v>11</v>
      </c>
      <c r="AQ57" s="2" t="s">
        <v>8</v>
      </c>
      <c r="AR57" s="3">
        <v>4.8918093398481299E-2</v>
      </c>
      <c r="AS57" s="11">
        <v>3.1428421881810298</v>
      </c>
      <c r="AT57" s="11">
        <v>1.6520698317788396</v>
      </c>
      <c r="AU57" s="2" t="s">
        <v>353</v>
      </c>
      <c r="AV57" s="11">
        <v>64.572670000000002</v>
      </c>
      <c r="AW57" s="11">
        <v>69.318479999999994</v>
      </c>
      <c r="AX57" s="11">
        <v>141.49405999999999</v>
      </c>
      <c r="AY57" s="11">
        <v>202.94171</v>
      </c>
      <c r="AZ57" s="2" t="s">
        <v>16</v>
      </c>
      <c r="BB57" s="2" t="s">
        <v>64</v>
      </c>
      <c r="BC57" s="2" t="s">
        <v>11</v>
      </c>
      <c r="BD57" s="2" t="s">
        <v>9</v>
      </c>
      <c r="BE57" s="3">
        <v>1.6444736172106E-4</v>
      </c>
      <c r="BF57" s="11">
        <v>2.5097644212561501</v>
      </c>
      <c r="BG57" s="11">
        <v>1.3275519521298957</v>
      </c>
      <c r="BH57" s="2" t="s">
        <v>65</v>
      </c>
      <c r="BI57" s="11">
        <v>195.81357</v>
      </c>
      <c r="BJ57" s="11">
        <v>129.85585</v>
      </c>
      <c r="BK57" s="11">
        <v>30.175343999999999</v>
      </c>
      <c r="BL57" s="11">
        <v>325.9076</v>
      </c>
      <c r="BM57" s="2" t="s">
        <v>16</v>
      </c>
      <c r="BO57" s="2" t="s">
        <v>403</v>
      </c>
      <c r="BP57" s="2" t="s">
        <v>11</v>
      </c>
      <c r="BQ57" s="2" t="s">
        <v>10</v>
      </c>
      <c r="BR57" s="3">
        <v>6.41919535412054E-8</v>
      </c>
      <c r="BS57" s="11">
        <v>2.3228861521158999</v>
      </c>
      <c r="BT57" s="11">
        <v>1.2159184473870359</v>
      </c>
      <c r="BU57" s="2" t="s">
        <v>404</v>
      </c>
      <c r="BV57" s="11">
        <v>330.99581999999998</v>
      </c>
      <c r="BW57" s="11">
        <v>433.05698000000001</v>
      </c>
      <c r="BX57" s="11">
        <v>198.68117000000001</v>
      </c>
      <c r="BY57" s="11">
        <v>461.51373000000001</v>
      </c>
      <c r="BZ57" s="2" t="s">
        <v>16</v>
      </c>
    </row>
    <row r="58" spans="2:78" x14ac:dyDescent="0.25">
      <c r="B58" s="2" t="s">
        <v>405</v>
      </c>
      <c r="C58" s="2" t="s">
        <v>8</v>
      </c>
      <c r="D58" s="2" t="s">
        <v>9</v>
      </c>
      <c r="E58" s="3">
        <v>7.3818013668466607E-71</v>
      </c>
      <c r="F58" s="11">
        <v>1.53774026578489</v>
      </c>
      <c r="G58" s="11">
        <v>0.62081184341132334</v>
      </c>
      <c r="H58" s="2" t="s">
        <v>406</v>
      </c>
      <c r="I58" s="11">
        <v>5625.2803000000004</v>
      </c>
      <c r="J58" s="11">
        <v>3658.1471999999999</v>
      </c>
      <c r="K58" s="11">
        <v>2765.9032999999999</v>
      </c>
      <c r="L58" s="11">
        <v>2388.779</v>
      </c>
      <c r="M58" s="2" t="s">
        <v>16</v>
      </c>
      <c r="O58" s="2" t="s">
        <v>407</v>
      </c>
      <c r="P58" s="2" t="s">
        <v>10</v>
      </c>
      <c r="Q58" s="2" t="s">
        <v>8</v>
      </c>
      <c r="R58" s="3">
        <v>2.72889468840302E-20</v>
      </c>
      <c r="S58" s="11">
        <v>2.13075357852812</v>
      </c>
      <c r="T58" s="11">
        <v>1.0913637552078674</v>
      </c>
      <c r="U58" s="2" t="s">
        <v>408</v>
      </c>
      <c r="V58" s="11">
        <v>619.23289999999997</v>
      </c>
      <c r="W58" s="11">
        <v>849.46839999999997</v>
      </c>
      <c r="X58" s="11">
        <v>1319.4327000000001</v>
      </c>
      <c r="Y58" s="11">
        <v>1736.6401000000001</v>
      </c>
      <c r="Z58" s="2" t="s">
        <v>16</v>
      </c>
      <c r="AB58" s="2" t="s">
        <v>409</v>
      </c>
      <c r="AC58" s="2" t="s">
        <v>10</v>
      </c>
      <c r="AD58" s="2" t="s">
        <v>9</v>
      </c>
      <c r="AE58" s="3">
        <v>1.87808529357954E-66</v>
      </c>
      <c r="AF58" s="11">
        <v>1.72315725143496</v>
      </c>
      <c r="AG58" s="11">
        <v>0.78505436465830025</v>
      </c>
      <c r="AH58" s="2" t="s">
        <v>410</v>
      </c>
      <c r="AI58" s="11">
        <v>3688.6626000000001</v>
      </c>
      <c r="AJ58" s="11">
        <v>3637.3206</v>
      </c>
      <c r="AK58" s="11">
        <v>6267.6752999999999</v>
      </c>
      <c r="AL58" s="11">
        <v>3265.1977999999999</v>
      </c>
      <c r="AM58" s="2" t="s">
        <v>16</v>
      </c>
      <c r="AO58" s="2" t="s">
        <v>394</v>
      </c>
      <c r="AP58" s="2" t="s">
        <v>11</v>
      </c>
      <c r="AQ58" s="2" t="s">
        <v>8</v>
      </c>
      <c r="AR58" s="3">
        <v>6.8570276794988998E-3</v>
      </c>
      <c r="AS58" s="11">
        <v>3.1261997551019798</v>
      </c>
      <c r="AT58" s="11">
        <v>1.6444099653138113</v>
      </c>
      <c r="AU58" s="2" t="s">
        <v>395</v>
      </c>
      <c r="AV58" s="11">
        <v>74.836585999999997</v>
      </c>
      <c r="AW58" s="11">
        <v>92.683509999999998</v>
      </c>
      <c r="AX58" s="11">
        <v>148.13444999999999</v>
      </c>
      <c r="AY58" s="11">
        <v>233.95411999999999</v>
      </c>
      <c r="AZ58" s="2" t="s">
        <v>16</v>
      </c>
      <c r="BB58" s="2" t="s">
        <v>266</v>
      </c>
      <c r="BC58" s="2" t="s">
        <v>11</v>
      </c>
      <c r="BD58" s="2" t="s">
        <v>9</v>
      </c>
      <c r="BE58" s="3">
        <v>1.99274521028778E-22</v>
      </c>
      <c r="BF58" s="11">
        <v>2.5034440735766701</v>
      </c>
      <c r="BG58" s="11">
        <v>1.3239142262725461</v>
      </c>
      <c r="BH58" s="2" t="s">
        <v>267</v>
      </c>
      <c r="BI58" s="11">
        <v>519.79769999999996</v>
      </c>
      <c r="BJ58" s="11">
        <v>423.45780000000002</v>
      </c>
      <c r="BK58" s="11">
        <v>389.4325</v>
      </c>
      <c r="BL58" s="11">
        <v>1060.1029000000001</v>
      </c>
      <c r="BM58" s="2" t="s">
        <v>16</v>
      </c>
      <c r="BO58" s="2" t="s">
        <v>411</v>
      </c>
      <c r="BP58" s="2" t="s">
        <v>11</v>
      </c>
      <c r="BQ58" s="2" t="s">
        <v>10</v>
      </c>
      <c r="BR58" s="3">
        <v>3.4382372664685801E-2</v>
      </c>
      <c r="BS58" s="11">
        <v>2.27657630443897</v>
      </c>
      <c r="BT58" s="11">
        <v>1.1868658152502927</v>
      </c>
      <c r="BU58" s="2" t="s">
        <v>412</v>
      </c>
      <c r="BV58" s="11">
        <v>173.38147000000001</v>
      </c>
      <c r="BW58" s="11">
        <v>133.36237</v>
      </c>
      <c r="BX58" s="11">
        <v>77.588930000000005</v>
      </c>
      <c r="BY58" s="11">
        <v>176.63712000000001</v>
      </c>
      <c r="BZ58" s="2" t="s">
        <v>16</v>
      </c>
    </row>
    <row r="59" spans="2:78" x14ac:dyDescent="0.25">
      <c r="B59" s="2" t="s">
        <v>112</v>
      </c>
      <c r="C59" s="2" t="s">
        <v>8</v>
      </c>
      <c r="D59" s="2" t="s">
        <v>9</v>
      </c>
      <c r="E59" s="3">
        <v>4.1160590082000102E-3</v>
      </c>
      <c r="F59" s="11">
        <v>1.5354652439823899</v>
      </c>
      <c r="G59" s="11">
        <v>0.61867585656533997</v>
      </c>
      <c r="H59" s="2" t="s">
        <v>113</v>
      </c>
      <c r="I59" s="11">
        <v>140.26688999999999</v>
      </c>
      <c r="J59" s="11">
        <v>91.351394999999997</v>
      </c>
      <c r="K59" s="11">
        <v>518.52809999999999</v>
      </c>
      <c r="L59" s="11">
        <v>111.3972</v>
      </c>
      <c r="M59" s="2" t="s">
        <v>16</v>
      </c>
      <c r="O59" s="2" t="s">
        <v>318</v>
      </c>
      <c r="P59" s="2" t="s">
        <v>10</v>
      </c>
      <c r="Q59" s="2" t="s">
        <v>8</v>
      </c>
      <c r="R59" s="3">
        <v>5.2314965016473803E-3</v>
      </c>
      <c r="S59" s="11">
        <v>2.1151113937949</v>
      </c>
      <c r="T59" s="11">
        <v>1.0807336458717187</v>
      </c>
      <c r="U59" s="2" t="s">
        <v>319</v>
      </c>
      <c r="V59" s="11">
        <v>212.09871000000001</v>
      </c>
      <c r="W59" s="11">
        <v>196.56075000000001</v>
      </c>
      <c r="X59" s="11">
        <v>448.61239999999998</v>
      </c>
      <c r="Y59" s="11">
        <v>234.50986</v>
      </c>
      <c r="Z59" s="2" t="s">
        <v>16</v>
      </c>
      <c r="AB59" s="2" t="s">
        <v>376</v>
      </c>
      <c r="AC59" s="2" t="s">
        <v>10</v>
      </c>
      <c r="AD59" s="2" t="s">
        <v>9</v>
      </c>
      <c r="AE59" s="3">
        <v>5.8486943536445998E-5</v>
      </c>
      <c r="AF59" s="11">
        <v>1.7091303628400401</v>
      </c>
      <c r="AG59" s="11">
        <v>0.7732624418648737</v>
      </c>
      <c r="AH59" s="2" t="s">
        <v>377</v>
      </c>
      <c r="AI59" s="11">
        <v>277.64443999999997</v>
      </c>
      <c r="AJ59" s="11">
        <v>375.13470000000001</v>
      </c>
      <c r="AK59" s="11">
        <v>641.15409999999997</v>
      </c>
      <c r="AL59" s="11">
        <v>666.024</v>
      </c>
      <c r="AM59" s="2" t="s">
        <v>16</v>
      </c>
      <c r="AO59" s="2" t="s">
        <v>214</v>
      </c>
      <c r="AP59" s="2" t="s">
        <v>11</v>
      </c>
      <c r="AQ59" s="2" t="s">
        <v>8</v>
      </c>
      <c r="AR59" s="3">
        <v>1.4150338369620801E-6</v>
      </c>
      <c r="AS59" s="11">
        <v>3.0743856344888099</v>
      </c>
      <c r="AT59" s="11">
        <v>1.6202981403280248</v>
      </c>
      <c r="AU59" s="2" t="s">
        <v>215</v>
      </c>
      <c r="AV59" s="11">
        <v>99.423644999999993</v>
      </c>
      <c r="AW59" s="11">
        <v>67.384469999999993</v>
      </c>
      <c r="AX59" s="11">
        <v>212.80219</v>
      </c>
      <c r="AY59" s="11">
        <v>305.66663</v>
      </c>
      <c r="AZ59" s="2" t="s">
        <v>16</v>
      </c>
      <c r="BB59" s="2" t="s">
        <v>184</v>
      </c>
      <c r="BC59" s="2" t="s">
        <v>11</v>
      </c>
      <c r="BD59" s="2" t="s">
        <v>9</v>
      </c>
      <c r="BE59" s="3">
        <v>2.7689146797066799E-2</v>
      </c>
      <c r="BF59" s="11">
        <v>2.4142844849661098</v>
      </c>
      <c r="BG59" s="11">
        <v>1.2715956847374406</v>
      </c>
      <c r="BH59" s="2" t="s">
        <v>185</v>
      </c>
      <c r="BI59" s="11">
        <v>104.08749</v>
      </c>
      <c r="BJ59" s="11">
        <v>87.684640000000002</v>
      </c>
      <c r="BK59" s="11">
        <v>64.670349999999999</v>
      </c>
      <c r="BL59" s="11">
        <v>211.69566</v>
      </c>
      <c r="BM59" s="2" t="s">
        <v>16</v>
      </c>
      <c r="BO59" s="2" t="s">
        <v>413</v>
      </c>
      <c r="BP59" s="2" t="s">
        <v>11</v>
      </c>
      <c r="BQ59" s="2" t="s">
        <v>10</v>
      </c>
      <c r="BR59" s="3">
        <v>4.0085518790773498E-4</v>
      </c>
      <c r="BS59" s="11">
        <v>2.2423173149748101</v>
      </c>
      <c r="BT59" s="11">
        <v>1.1649904513581986</v>
      </c>
      <c r="BU59" s="2" t="s">
        <v>414</v>
      </c>
      <c r="BV59" s="11">
        <v>140.06387000000001</v>
      </c>
      <c r="BW59" s="11">
        <v>171.86716000000001</v>
      </c>
      <c r="BX59" s="11">
        <v>134.15742</v>
      </c>
      <c r="BY59" s="11">
        <v>300.82351999999997</v>
      </c>
      <c r="BZ59" s="2" t="s">
        <v>16</v>
      </c>
    </row>
    <row r="60" spans="2:78" x14ac:dyDescent="0.25">
      <c r="B60" s="2" t="s">
        <v>415</v>
      </c>
      <c r="C60" s="2" t="s">
        <v>8</v>
      </c>
      <c r="D60" s="2" t="s">
        <v>9</v>
      </c>
      <c r="E60" s="3">
        <v>1.08567981929971E-11</v>
      </c>
      <c r="F60" s="11">
        <v>1.5265510641609401</v>
      </c>
      <c r="G60" s="11">
        <v>0.61027584947236146</v>
      </c>
      <c r="H60" s="2" t="s">
        <v>416</v>
      </c>
      <c r="I60" s="11">
        <v>504.04899999999998</v>
      </c>
      <c r="J60" s="11">
        <v>330.18810000000002</v>
      </c>
      <c r="K60" s="11">
        <v>181.52002999999999</v>
      </c>
      <c r="L60" s="11">
        <v>375.29349999999999</v>
      </c>
      <c r="M60" s="2" t="s">
        <v>16</v>
      </c>
      <c r="O60" s="2" t="s">
        <v>254</v>
      </c>
      <c r="P60" s="2" t="s">
        <v>10</v>
      </c>
      <c r="Q60" s="2" t="s">
        <v>8</v>
      </c>
      <c r="R60" s="3">
        <v>1.55013068966221E-3</v>
      </c>
      <c r="S60" s="11">
        <v>2.1114655039479402</v>
      </c>
      <c r="T60" s="11">
        <v>1.0782446773121863</v>
      </c>
      <c r="U60" s="2" t="s">
        <v>255</v>
      </c>
      <c r="V60" s="11">
        <v>160.89603</v>
      </c>
      <c r="W60" s="11">
        <v>123.74381</v>
      </c>
      <c r="X60" s="11">
        <v>339.72640000000001</v>
      </c>
      <c r="Y60" s="11">
        <v>353.98352</v>
      </c>
      <c r="Z60" s="2" t="s">
        <v>16</v>
      </c>
      <c r="AB60" s="2" t="s">
        <v>417</v>
      </c>
      <c r="AC60" s="2" t="s">
        <v>10</v>
      </c>
      <c r="AD60" s="2" t="s">
        <v>9</v>
      </c>
      <c r="AE60" s="3">
        <v>5.2377252697923302E-2</v>
      </c>
      <c r="AF60" s="11">
        <v>1.7090496782959701</v>
      </c>
      <c r="AG60" s="11">
        <v>0.77319433357904488</v>
      </c>
      <c r="AH60" s="2" t="s">
        <v>418</v>
      </c>
      <c r="AI60" s="11">
        <v>242.87450999999999</v>
      </c>
      <c r="AJ60" s="11">
        <v>201.21713</v>
      </c>
      <c r="AK60" s="11">
        <v>343.89008000000001</v>
      </c>
      <c r="AL60" s="11">
        <v>239.25505000000001</v>
      </c>
      <c r="AM60" s="2" t="s">
        <v>16</v>
      </c>
      <c r="AO60" s="2" t="s">
        <v>378</v>
      </c>
      <c r="AP60" s="2" t="s">
        <v>11</v>
      </c>
      <c r="AQ60" s="2" t="s">
        <v>8</v>
      </c>
      <c r="AR60" s="3">
        <v>5.7185236852451795E-4</v>
      </c>
      <c r="AS60" s="11">
        <v>2.8592406973701601</v>
      </c>
      <c r="AT60" s="11">
        <v>1.5156320744235778</v>
      </c>
      <c r="AU60" s="2" t="s">
        <v>379</v>
      </c>
      <c r="AV60" s="11">
        <v>96.715630000000004</v>
      </c>
      <c r="AW60" s="11">
        <v>101.72126</v>
      </c>
      <c r="AX60" s="11">
        <v>141.50456</v>
      </c>
      <c r="AY60" s="11">
        <v>276.53325999999998</v>
      </c>
      <c r="AZ60" s="2" t="s">
        <v>16</v>
      </c>
      <c r="BB60" s="2" t="s">
        <v>419</v>
      </c>
      <c r="BC60" s="2" t="s">
        <v>11</v>
      </c>
      <c r="BD60" s="2" t="s">
        <v>9</v>
      </c>
      <c r="BE60" s="3">
        <v>1.5395780402819401E-7</v>
      </c>
      <c r="BF60" s="11">
        <v>2.3222691478281199</v>
      </c>
      <c r="BG60" s="11">
        <v>1.2155351882820356</v>
      </c>
      <c r="BH60" s="2" t="s">
        <v>420</v>
      </c>
      <c r="BI60" s="11">
        <v>265.81099999999998</v>
      </c>
      <c r="BJ60" s="11">
        <v>318.34122000000002</v>
      </c>
      <c r="BK60" s="11">
        <v>479.90447999999998</v>
      </c>
      <c r="BL60" s="11">
        <v>739.274</v>
      </c>
      <c r="BM60" s="2" t="s">
        <v>16</v>
      </c>
      <c r="BO60" s="2" t="s">
        <v>156</v>
      </c>
      <c r="BP60" s="2" t="s">
        <v>11</v>
      </c>
      <c r="BQ60" s="2" t="s">
        <v>10</v>
      </c>
      <c r="BR60" s="3">
        <v>1.5339626481851601E-5</v>
      </c>
      <c r="BS60" s="11">
        <v>2.2277992117614902</v>
      </c>
      <c r="BT60" s="11">
        <v>1.1556192105730894</v>
      </c>
      <c r="BU60" s="2" t="s">
        <v>157</v>
      </c>
      <c r="BV60" s="11">
        <v>55.433886999999999</v>
      </c>
      <c r="BW60" s="11">
        <v>56.461759999999998</v>
      </c>
      <c r="BX60" s="11">
        <v>165.30644000000001</v>
      </c>
      <c r="BY60" s="11">
        <v>368.26956000000001</v>
      </c>
      <c r="BZ60" s="2" t="s">
        <v>16</v>
      </c>
    </row>
    <row r="61" spans="2:78" x14ac:dyDescent="0.25">
      <c r="B61" s="2" t="s">
        <v>234</v>
      </c>
      <c r="C61" s="2" t="s">
        <v>8</v>
      </c>
      <c r="D61" s="2" t="s">
        <v>9</v>
      </c>
      <c r="E61" s="3">
        <v>8.6432938220603003E-5</v>
      </c>
      <c r="F61" s="11">
        <v>1.5233284225008601</v>
      </c>
      <c r="G61" s="11">
        <v>0.60722701367920695</v>
      </c>
      <c r="H61" s="2" t="s">
        <v>235</v>
      </c>
      <c r="I61" s="11">
        <v>251.93457000000001</v>
      </c>
      <c r="J61" s="11">
        <v>165.38427999999999</v>
      </c>
      <c r="K61" s="11">
        <v>480.23978</v>
      </c>
      <c r="L61" s="11">
        <v>224.72389000000001</v>
      </c>
      <c r="M61" s="2" t="s">
        <v>16</v>
      </c>
      <c r="O61" s="2" t="s">
        <v>421</v>
      </c>
      <c r="P61" s="2" t="s">
        <v>10</v>
      </c>
      <c r="Q61" s="2" t="s">
        <v>8</v>
      </c>
      <c r="R61" s="3">
        <v>3.3519383782123002E-13</v>
      </c>
      <c r="S61" s="11">
        <v>2.0604155857050901</v>
      </c>
      <c r="T61" s="11">
        <v>1.0429353582656669</v>
      </c>
      <c r="U61" s="2" t="s">
        <v>422</v>
      </c>
      <c r="V61" s="11">
        <v>504.05669999999998</v>
      </c>
      <c r="W61" s="11">
        <v>717.8723</v>
      </c>
      <c r="X61" s="11">
        <v>1038.5663</v>
      </c>
      <c r="Y61" s="11">
        <v>654.31353999999999</v>
      </c>
      <c r="Z61" s="2" t="s">
        <v>16</v>
      </c>
      <c r="AB61" s="2" t="s">
        <v>423</v>
      </c>
      <c r="AC61" s="2" t="s">
        <v>10</v>
      </c>
      <c r="AD61" s="2" t="s">
        <v>9</v>
      </c>
      <c r="AE61" s="3">
        <v>5.36187061307093E-2</v>
      </c>
      <c r="AF61" s="11">
        <v>1.70441587075098</v>
      </c>
      <c r="AG61" s="11">
        <v>0.76927739041610388</v>
      </c>
      <c r="AH61" s="2" t="s">
        <v>424</v>
      </c>
      <c r="AI61" s="11">
        <v>211.46321</v>
      </c>
      <c r="AJ61" s="11">
        <v>217.06297000000001</v>
      </c>
      <c r="AK61" s="11">
        <v>369.96557999999999</v>
      </c>
      <c r="AL61" s="11">
        <v>261.98446999999999</v>
      </c>
      <c r="AM61" s="2" t="s">
        <v>16</v>
      </c>
      <c r="AO61" s="2" t="s">
        <v>388</v>
      </c>
      <c r="AP61" s="2" t="s">
        <v>11</v>
      </c>
      <c r="AQ61" s="2" t="s">
        <v>8</v>
      </c>
      <c r="AR61" s="3">
        <v>4.50716064209225E-94</v>
      </c>
      <c r="AS61" s="11">
        <v>2.84914381047665</v>
      </c>
      <c r="AT61" s="11">
        <v>1.5105284435028534</v>
      </c>
      <c r="AU61" s="2" t="s">
        <v>389</v>
      </c>
      <c r="AV61" s="11">
        <v>2653.9854</v>
      </c>
      <c r="AW61" s="11">
        <v>2961.1815999999999</v>
      </c>
      <c r="AX61" s="11">
        <v>4691.0225</v>
      </c>
      <c r="AY61" s="11">
        <v>7561.5860000000002</v>
      </c>
      <c r="AZ61" s="2" t="s">
        <v>16</v>
      </c>
      <c r="BB61" s="2" t="s">
        <v>74</v>
      </c>
      <c r="BC61" s="2" t="s">
        <v>11</v>
      </c>
      <c r="BD61" s="2" t="s">
        <v>9</v>
      </c>
      <c r="BE61" s="3">
        <v>4.25250762636998E-5</v>
      </c>
      <c r="BF61" s="11">
        <v>2.3015603764135499</v>
      </c>
      <c r="BG61" s="11">
        <v>1.2026122890140711</v>
      </c>
      <c r="BH61" s="2" t="s">
        <v>75</v>
      </c>
      <c r="BI61" s="11">
        <v>360.30900000000003</v>
      </c>
      <c r="BJ61" s="11">
        <v>116.66148</v>
      </c>
      <c r="BK61" s="11">
        <v>229.69202000000001</v>
      </c>
      <c r="BL61" s="11">
        <v>268.50344999999999</v>
      </c>
      <c r="BM61" s="2" t="s">
        <v>16</v>
      </c>
      <c r="BO61" s="2" t="s">
        <v>425</v>
      </c>
      <c r="BP61" s="2" t="s">
        <v>11</v>
      </c>
      <c r="BQ61" s="2" t="s">
        <v>10</v>
      </c>
      <c r="BR61" s="3">
        <v>5.3874530013872598E-9</v>
      </c>
      <c r="BS61" s="11">
        <v>2.2136821258069301</v>
      </c>
      <c r="BT61" s="11">
        <v>1.1464480728663229</v>
      </c>
      <c r="BU61" s="2" t="s">
        <v>426</v>
      </c>
      <c r="BV61" s="11">
        <v>1323.2201</v>
      </c>
      <c r="BW61" s="11">
        <v>1665.1885</v>
      </c>
      <c r="BX61" s="11">
        <v>334.97964000000002</v>
      </c>
      <c r="BY61" s="11">
        <v>741.53845000000001</v>
      </c>
      <c r="BZ61" s="2" t="s">
        <v>16</v>
      </c>
    </row>
    <row r="62" spans="2:78" x14ac:dyDescent="0.25">
      <c r="B62" s="2" t="s">
        <v>64</v>
      </c>
      <c r="C62" s="2" t="s">
        <v>8</v>
      </c>
      <c r="D62" s="2" t="s">
        <v>9</v>
      </c>
      <c r="E62" s="3">
        <v>1.3968930267930901E-3</v>
      </c>
      <c r="F62" s="11">
        <v>1.5079302764095801</v>
      </c>
      <c r="G62" s="11">
        <v>0.59256972290125209</v>
      </c>
      <c r="H62" s="2" t="s">
        <v>65</v>
      </c>
      <c r="I62" s="11">
        <v>195.81357</v>
      </c>
      <c r="J62" s="11">
        <v>129.85585</v>
      </c>
      <c r="K62" s="11">
        <v>30.175343999999999</v>
      </c>
      <c r="L62" s="11">
        <v>325.9076</v>
      </c>
      <c r="M62" s="2" t="s">
        <v>16</v>
      </c>
      <c r="O62" s="2" t="s">
        <v>427</v>
      </c>
      <c r="P62" s="2" t="s">
        <v>10</v>
      </c>
      <c r="Q62" s="2" t="s">
        <v>8</v>
      </c>
      <c r="R62" s="3">
        <v>6.6507003694084201E-4</v>
      </c>
      <c r="S62" s="11">
        <v>2.05668723321521</v>
      </c>
      <c r="T62" s="11">
        <v>1.0403224154489521</v>
      </c>
      <c r="U62" s="2" t="s">
        <v>428</v>
      </c>
      <c r="V62" s="11">
        <v>149.2328</v>
      </c>
      <c r="W62" s="11">
        <v>181.71953999999999</v>
      </c>
      <c r="X62" s="11">
        <v>306.92520000000002</v>
      </c>
      <c r="Y62" s="11">
        <v>332.34496999999999</v>
      </c>
      <c r="Z62" s="2" t="s">
        <v>16</v>
      </c>
      <c r="AB62" s="2" t="s">
        <v>427</v>
      </c>
      <c r="AC62" s="2" t="s">
        <v>10</v>
      </c>
      <c r="AD62" s="2" t="s">
        <v>9</v>
      </c>
      <c r="AE62" s="3">
        <v>3.7826249979964997E-2</v>
      </c>
      <c r="AF62" s="11">
        <v>1.6890049115085399</v>
      </c>
      <c r="AG62" s="11">
        <v>0.75617352340200528</v>
      </c>
      <c r="AH62" s="2" t="s">
        <v>428</v>
      </c>
      <c r="AI62" s="11">
        <v>149.2328</v>
      </c>
      <c r="AJ62" s="11">
        <v>181.71953999999999</v>
      </c>
      <c r="AK62" s="11">
        <v>306.92520000000002</v>
      </c>
      <c r="AL62" s="11">
        <v>332.34496999999999</v>
      </c>
      <c r="AM62" s="2" t="s">
        <v>16</v>
      </c>
      <c r="AO62" s="2" t="s">
        <v>330</v>
      </c>
      <c r="AP62" s="2" t="s">
        <v>11</v>
      </c>
      <c r="AQ62" s="2" t="s">
        <v>8</v>
      </c>
      <c r="AR62" s="3">
        <v>5.4764198830377599E-6</v>
      </c>
      <c r="AS62" s="11">
        <v>2.8431630273366899</v>
      </c>
      <c r="AT62" s="11">
        <v>1.5074968257079766</v>
      </c>
      <c r="AU62" s="2" t="s">
        <v>331</v>
      </c>
      <c r="AV62" s="11">
        <v>115.53847500000001</v>
      </c>
      <c r="AW62" s="11">
        <v>197.84842</v>
      </c>
      <c r="AX62" s="11">
        <v>132.08678</v>
      </c>
      <c r="AY62" s="11">
        <v>328.49471999999997</v>
      </c>
      <c r="AZ62" s="2" t="s">
        <v>16</v>
      </c>
      <c r="BB62" s="2" t="s">
        <v>210</v>
      </c>
      <c r="BC62" s="2" t="s">
        <v>11</v>
      </c>
      <c r="BD62" s="2" t="s">
        <v>9</v>
      </c>
      <c r="BE62" s="3">
        <v>5.4759516859180402E-2</v>
      </c>
      <c r="BF62" s="11">
        <v>2.2545792442164001</v>
      </c>
      <c r="BG62" s="11">
        <v>1.1728582188815493</v>
      </c>
      <c r="BH62" s="2" t="s">
        <v>211</v>
      </c>
      <c r="BI62" s="11">
        <v>103.45802</v>
      </c>
      <c r="BJ62" s="11">
        <v>81.218980000000002</v>
      </c>
      <c r="BK62" s="11">
        <v>261.48433999999997</v>
      </c>
      <c r="BL62" s="11">
        <v>183.11462</v>
      </c>
      <c r="BM62" s="2" t="s">
        <v>16</v>
      </c>
      <c r="BO62" s="2" t="s">
        <v>429</v>
      </c>
      <c r="BP62" s="2" t="s">
        <v>11</v>
      </c>
      <c r="BQ62" s="2" t="s">
        <v>10</v>
      </c>
      <c r="BR62" s="3">
        <v>1.20694000619043E-11</v>
      </c>
      <c r="BS62" s="11">
        <v>2.2052348388285399</v>
      </c>
      <c r="BT62" s="11">
        <v>1.1409322987637456</v>
      </c>
      <c r="BU62" s="2" t="s">
        <v>430</v>
      </c>
      <c r="BV62" s="11">
        <v>697.38260000000002</v>
      </c>
      <c r="BW62" s="11">
        <v>952.68633999999997</v>
      </c>
      <c r="BX62" s="11">
        <v>437.59300000000002</v>
      </c>
      <c r="BY62" s="11">
        <v>964.99530000000004</v>
      </c>
      <c r="BZ62" s="2" t="s">
        <v>16</v>
      </c>
    </row>
    <row r="63" spans="2:78" x14ac:dyDescent="0.25">
      <c r="B63" s="5">
        <v>44082</v>
      </c>
      <c r="C63" s="2" t="s">
        <v>8</v>
      </c>
      <c r="D63" s="2" t="s">
        <v>9</v>
      </c>
      <c r="E63" s="3">
        <v>1.02769481133392E-2</v>
      </c>
      <c r="F63" s="11">
        <v>1.50781990759757</v>
      </c>
      <c r="G63" s="11">
        <v>0.59246412493848233</v>
      </c>
      <c r="H63" s="2" t="s">
        <v>431</v>
      </c>
      <c r="I63" s="11">
        <v>155.49080000000001</v>
      </c>
      <c r="J63" s="11">
        <v>103.122925</v>
      </c>
      <c r="K63" s="11">
        <v>143.37234000000001</v>
      </c>
      <c r="L63" s="11">
        <v>107.01749</v>
      </c>
      <c r="M63" s="2" t="s">
        <v>16</v>
      </c>
      <c r="O63" s="2" t="s">
        <v>432</v>
      </c>
      <c r="P63" s="2" t="s">
        <v>10</v>
      </c>
      <c r="Q63" s="2" t="s">
        <v>8</v>
      </c>
      <c r="R63" s="3">
        <v>5.7644607568049197E-11</v>
      </c>
      <c r="S63" s="11">
        <v>2.0346258910568702</v>
      </c>
      <c r="T63" s="11">
        <v>1.0247635489220404</v>
      </c>
      <c r="U63" s="2" t="s">
        <v>433</v>
      </c>
      <c r="V63" s="11">
        <v>305.87124999999997</v>
      </c>
      <c r="W63" s="11">
        <v>491.11797999999999</v>
      </c>
      <c r="X63" s="11">
        <v>622.33356000000003</v>
      </c>
      <c r="Y63" s="11">
        <v>822.96857</v>
      </c>
      <c r="Z63" s="2" t="s">
        <v>16</v>
      </c>
      <c r="AB63" s="2" t="s">
        <v>399</v>
      </c>
      <c r="AC63" s="2" t="s">
        <v>10</v>
      </c>
      <c r="AD63" s="2" t="s">
        <v>9</v>
      </c>
      <c r="AE63" s="3">
        <v>2.8671889270609201E-8</v>
      </c>
      <c r="AF63" s="11">
        <v>1.68533265501225</v>
      </c>
      <c r="AG63" s="11">
        <v>0.75303338213088911</v>
      </c>
      <c r="AH63" s="2" t="s">
        <v>400</v>
      </c>
      <c r="AI63" s="11">
        <v>375.12939999999998</v>
      </c>
      <c r="AJ63" s="11">
        <v>476.05282999999997</v>
      </c>
      <c r="AK63" s="11">
        <v>802.30740000000003</v>
      </c>
      <c r="AL63" s="11">
        <v>654.80820000000006</v>
      </c>
      <c r="AM63" s="2" t="s">
        <v>16</v>
      </c>
      <c r="AO63" s="2" t="s">
        <v>407</v>
      </c>
      <c r="AP63" s="2" t="s">
        <v>11</v>
      </c>
      <c r="AQ63" s="2" t="s">
        <v>8</v>
      </c>
      <c r="AR63" s="3">
        <v>7.2935155257677405E-36</v>
      </c>
      <c r="AS63" s="11">
        <v>2.8045023257574302</v>
      </c>
      <c r="AT63" s="11">
        <v>1.4877447794387813</v>
      </c>
      <c r="AU63" s="2" t="s">
        <v>408</v>
      </c>
      <c r="AV63" s="11">
        <v>619.23289999999997</v>
      </c>
      <c r="AW63" s="11">
        <v>849.46839999999997</v>
      </c>
      <c r="AX63" s="11">
        <v>1319.4327000000001</v>
      </c>
      <c r="AY63" s="11">
        <v>1736.6401000000001</v>
      </c>
      <c r="AZ63" s="2" t="s">
        <v>16</v>
      </c>
      <c r="BB63" s="2" t="s">
        <v>434</v>
      </c>
      <c r="BC63" s="2" t="s">
        <v>11</v>
      </c>
      <c r="BD63" s="2" t="s">
        <v>9</v>
      </c>
      <c r="BE63" s="3">
        <v>3.5922469875230803E-2</v>
      </c>
      <c r="BF63" s="11">
        <v>2.2020727130743198</v>
      </c>
      <c r="BG63" s="11">
        <v>1.138862107893994</v>
      </c>
      <c r="BH63" s="2" t="s">
        <v>435</v>
      </c>
      <c r="BI63" s="11">
        <v>105.09934</v>
      </c>
      <c r="BJ63" s="11">
        <v>114.81528</v>
      </c>
      <c r="BK63" s="11">
        <v>130.96924999999999</v>
      </c>
      <c r="BL63" s="11">
        <v>252.83159000000001</v>
      </c>
      <c r="BM63" s="2" t="s">
        <v>16</v>
      </c>
      <c r="BO63" s="2" t="s">
        <v>436</v>
      </c>
      <c r="BP63" s="2" t="s">
        <v>11</v>
      </c>
      <c r="BQ63" s="2" t="s">
        <v>10</v>
      </c>
      <c r="BR63" s="3">
        <v>3.9846132637898997E-2</v>
      </c>
      <c r="BS63" s="11">
        <v>2.1852196295742901</v>
      </c>
      <c r="BT63" s="11">
        <v>1.1277782877688487</v>
      </c>
      <c r="BU63" s="2" t="s">
        <v>437</v>
      </c>
      <c r="BV63" s="11">
        <v>192.40144000000001</v>
      </c>
      <c r="BW63" s="11">
        <v>188.67325</v>
      </c>
      <c r="BX63" s="11">
        <v>114.80206</v>
      </c>
      <c r="BY63" s="11">
        <v>250.86771999999999</v>
      </c>
      <c r="BZ63" s="2" t="s">
        <v>16</v>
      </c>
    </row>
    <row r="64" spans="2:78" x14ac:dyDescent="0.25">
      <c r="B64" s="2" t="s">
        <v>438</v>
      </c>
      <c r="C64" s="2" t="s">
        <v>8</v>
      </c>
      <c r="D64" s="2" t="s">
        <v>9</v>
      </c>
      <c r="E64" s="3">
        <v>1.34499226573503E-5</v>
      </c>
      <c r="F64" s="11">
        <v>1.49968687363945</v>
      </c>
      <c r="G64" s="11">
        <v>0.58466130538430439</v>
      </c>
      <c r="H64" s="2" t="s">
        <v>439</v>
      </c>
      <c r="I64" s="11">
        <v>265.28192000000001</v>
      </c>
      <c r="J64" s="11">
        <v>176.89153999999999</v>
      </c>
      <c r="K64" s="11">
        <v>171.59424000000001</v>
      </c>
      <c r="L64" s="11">
        <v>136.18494999999999</v>
      </c>
      <c r="M64" s="2" t="s">
        <v>16</v>
      </c>
      <c r="O64" s="2" t="s">
        <v>440</v>
      </c>
      <c r="P64" s="2" t="s">
        <v>10</v>
      </c>
      <c r="Q64" s="2" t="s">
        <v>8</v>
      </c>
      <c r="R64" s="3">
        <v>1.2142701797801101E-16</v>
      </c>
      <c r="S64" s="11">
        <v>2.0247318790698499</v>
      </c>
      <c r="T64" s="11">
        <v>1.0177308747395544</v>
      </c>
      <c r="U64" s="2" t="s">
        <v>441</v>
      </c>
      <c r="V64" s="11">
        <v>436.55453</v>
      </c>
      <c r="W64" s="11">
        <v>903.77919999999995</v>
      </c>
      <c r="X64" s="11">
        <v>883.90589999999997</v>
      </c>
      <c r="Y64" s="11">
        <v>1213.682</v>
      </c>
      <c r="Z64" s="2" t="s">
        <v>16</v>
      </c>
      <c r="AB64" s="2" t="s">
        <v>442</v>
      </c>
      <c r="AC64" s="2" t="s">
        <v>10</v>
      </c>
      <c r="AD64" s="2" t="s">
        <v>9</v>
      </c>
      <c r="AE64" s="3">
        <v>6.0322354882584802E-5</v>
      </c>
      <c r="AF64" s="11">
        <v>1.67183392771921</v>
      </c>
      <c r="AG64" s="11">
        <v>0.74143154385689591</v>
      </c>
      <c r="AH64" s="2" t="s">
        <v>443</v>
      </c>
      <c r="AI64" s="11">
        <v>297.72345000000001</v>
      </c>
      <c r="AJ64" s="11">
        <v>348.95296999999999</v>
      </c>
      <c r="AK64" s="11">
        <v>583.39139999999998</v>
      </c>
      <c r="AL64" s="11">
        <v>586.75260000000003</v>
      </c>
      <c r="AM64" s="2" t="s">
        <v>16</v>
      </c>
      <c r="AO64" s="2" t="s">
        <v>134</v>
      </c>
      <c r="AP64" s="2" t="s">
        <v>11</v>
      </c>
      <c r="AQ64" s="2" t="s">
        <v>8</v>
      </c>
      <c r="AR64" s="3">
        <v>2.9124473297733499E-4</v>
      </c>
      <c r="AS64" s="11">
        <v>2.7894100680681699</v>
      </c>
      <c r="AT64" s="11">
        <v>1.4799600389487935</v>
      </c>
      <c r="AU64" s="2" t="s">
        <v>135</v>
      </c>
      <c r="AV64" s="11">
        <v>94.977135000000004</v>
      </c>
      <c r="AW64" s="11">
        <v>68.362210000000005</v>
      </c>
      <c r="AX64" s="11">
        <v>66.824700000000007</v>
      </c>
      <c r="AY64" s="11">
        <v>264.93018000000001</v>
      </c>
      <c r="AZ64" s="2" t="s">
        <v>16</v>
      </c>
      <c r="BB64" s="2" t="s">
        <v>158</v>
      </c>
      <c r="BC64" s="2" t="s">
        <v>11</v>
      </c>
      <c r="BD64" s="2" t="s">
        <v>9</v>
      </c>
      <c r="BE64" s="3">
        <v>1.200064852472E-12</v>
      </c>
      <c r="BF64" s="11">
        <v>2.1424110792628199</v>
      </c>
      <c r="BG64" s="11">
        <v>1.0992353265460511</v>
      </c>
      <c r="BH64" s="2" t="s">
        <v>159</v>
      </c>
      <c r="BI64" s="11">
        <v>191.37296000000001</v>
      </c>
      <c r="BJ64" s="11">
        <v>309.8236</v>
      </c>
      <c r="BK64" s="11">
        <v>178.77464000000001</v>
      </c>
      <c r="BL64" s="11">
        <v>663.76953000000003</v>
      </c>
      <c r="BM64" s="2" t="s">
        <v>16</v>
      </c>
      <c r="BO64" s="2" t="s">
        <v>444</v>
      </c>
      <c r="BP64" s="2" t="s">
        <v>11</v>
      </c>
      <c r="BQ64" s="2" t="s">
        <v>10</v>
      </c>
      <c r="BR64" s="3">
        <v>8.0239471682927704E-4</v>
      </c>
      <c r="BS64" s="11">
        <v>2.1246454133768</v>
      </c>
      <c r="BT64" s="11">
        <v>1.0872220868747235</v>
      </c>
      <c r="BU64" s="2" t="s">
        <v>445</v>
      </c>
      <c r="BV64" s="11">
        <v>115.401505</v>
      </c>
      <c r="BW64" s="11">
        <v>161.49194</v>
      </c>
      <c r="BX64" s="11">
        <v>141.50737000000001</v>
      </c>
      <c r="BY64" s="11">
        <v>300.65298000000001</v>
      </c>
      <c r="BZ64" s="2" t="s">
        <v>16</v>
      </c>
    </row>
    <row r="65" spans="2:78" x14ac:dyDescent="0.25">
      <c r="B65" s="2" t="s">
        <v>446</v>
      </c>
      <c r="C65" s="2" t="s">
        <v>8</v>
      </c>
      <c r="D65" s="2" t="s">
        <v>9</v>
      </c>
      <c r="E65" s="3">
        <v>9.8415699684817601E-2</v>
      </c>
      <c r="F65" s="11">
        <v>1.49384064125667</v>
      </c>
      <c r="G65" s="11">
        <v>0.57902625366185101</v>
      </c>
      <c r="H65" s="2" t="s">
        <v>447</v>
      </c>
      <c r="I65" s="11">
        <v>117.21268499999999</v>
      </c>
      <c r="J65" s="11">
        <v>78.463980000000006</v>
      </c>
      <c r="K65" s="11">
        <v>29.460543000000001</v>
      </c>
      <c r="L65" s="11">
        <v>26.673416</v>
      </c>
      <c r="M65" s="2" t="s">
        <v>16</v>
      </c>
      <c r="O65" s="2" t="s">
        <v>401</v>
      </c>
      <c r="P65" s="2" t="s">
        <v>10</v>
      </c>
      <c r="Q65" s="2" t="s">
        <v>8</v>
      </c>
      <c r="R65" s="3">
        <v>2.6208326247363699E-3</v>
      </c>
      <c r="S65" s="11">
        <v>2.00356487289962</v>
      </c>
      <c r="T65" s="11">
        <v>1.0025692231679431</v>
      </c>
      <c r="U65" s="2" t="s">
        <v>402</v>
      </c>
      <c r="V65" s="11">
        <v>193.20499000000001</v>
      </c>
      <c r="W65" s="11">
        <v>222.6489</v>
      </c>
      <c r="X65" s="11">
        <v>387.09872000000001</v>
      </c>
      <c r="Y65" s="11">
        <v>286.95209999999997</v>
      </c>
      <c r="Z65" s="2" t="s">
        <v>16</v>
      </c>
      <c r="AB65" s="2" t="s">
        <v>448</v>
      </c>
      <c r="AC65" s="2" t="s">
        <v>10</v>
      </c>
      <c r="AD65" s="2" t="s">
        <v>9</v>
      </c>
      <c r="AE65" s="3">
        <v>7.3484225500030896E-7</v>
      </c>
      <c r="AF65" s="11">
        <v>1.65880024390221</v>
      </c>
      <c r="AG65" s="11">
        <v>0.73014016448364205</v>
      </c>
      <c r="AH65" s="2" t="s">
        <v>449</v>
      </c>
      <c r="AI65" s="11">
        <v>581.66129999999998</v>
      </c>
      <c r="AJ65" s="11">
        <v>469.55853000000002</v>
      </c>
      <c r="AK65" s="11">
        <v>778.90380000000005</v>
      </c>
      <c r="AL65" s="11">
        <v>651.12774999999999</v>
      </c>
      <c r="AM65" s="2" t="s">
        <v>16</v>
      </c>
      <c r="AO65" s="2" t="s">
        <v>419</v>
      </c>
      <c r="AP65" s="2" t="s">
        <v>11</v>
      </c>
      <c r="AQ65" s="2" t="s">
        <v>8</v>
      </c>
      <c r="AR65" s="3">
        <v>8.1868167163577696E-10</v>
      </c>
      <c r="AS65" s="11">
        <v>2.7812015827611498</v>
      </c>
      <c r="AT65" s="11">
        <v>1.4757083156698978</v>
      </c>
      <c r="AU65" s="2" t="s">
        <v>420</v>
      </c>
      <c r="AV65" s="11">
        <v>265.81099999999998</v>
      </c>
      <c r="AW65" s="11">
        <v>318.34122000000002</v>
      </c>
      <c r="AX65" s="11">
        <v>479.90447999999998</v>
      </c>
      <c r="AY65" s="11">
        <v>739.274</v>
      </c>
      <c r="AZ65" s="2" t="s">
        <v>16</v>
      </c>
      <c r="BB65" s="2" t="s">
        <v>110</v>
      </c>
      <c r="BC65" s="2" t="s">
        <v>11</v>
      </c>
      <c r="BD65" s="2" t="s">
        <v>9</v>
      </c>
      <c r="BE65" s="3">
        <v>1.01520311416571E-2</v>
      </c>
      <c r="BF65" s="11">
        <v>2.1342393105070299</v>
      </c>
      <c r="BG65" s="11">
        <v>1.0937219534465856</v>
      </c>
      <c r="BH65" s="2" t="s">
        <v>111</v>
      </c>
      <c r="BI65" s="11">
        <v>160.00566000000001</v>
      </c>
      <c r="BJ65" s="11">
        <v>114.27987</v>
      </c>
      <c r="BK65" s="11">
        <v>47.035699999999999</v>
      </c>
      <c r="BL65" s="11">
        <v>243.90058999999999</v>
      </c>
      <c r="BM65" s="2" t="s">
        <v>16</v>
      </c>
      <c r="BO65" s="2" t="s">
        <v>450</v>
      </c>
      <c r="BP65" s="2" t="s">
        <v>11</v>
      </c>
      <c r="BQ65" s="2" t="s">
        <v>10</v>
      </c>
      <c r="BR65" s="3">
        <v>1.63513564745451E-8</v>
      </c>
      <c r="BS65" s="11">
        <v>2.1204596266584699</v>
      </c>
      <c r="BT65" s="11">
        <v>1.0843770144249825</v>
      </c>
      <c r="BU65" s="2" t="s">
        <v>451</v>
      </c>
      <c r="BV65" s="11">
        <v>1283.8303000000001</v>
      </c>
      <c r="BW65" s="11">
        <v>979.20899999999995</v>
      </c>
      <c r="BX65" s="11">
        <v>332.34875</v>
      </c>
      <c r="BY65" s="11">
        <v>704.73209999999995</v>
      </c>
      <c r="BZ65" s="2" t="s">
        <v>16</v>
      </c>
    </row>
    <row r="66" spans="2:78" x14ac:dyDescent="0.25">
      <c r="B66" s="2" t="s">
        <v>452</v>
      </c>
      <c r="C66" s="2" t="s">
        <v>8</v>
      </c>
      <c r="D66" s="2" t="s">
        <v>9</v>
      </c>
      <c r="E66" s="3">
        <v>6.6026041516655505E-5</v>
      </c>
      <c r="F66" s="11">
        <v>1.4919109944681701</v>
      </c>
      <c r="G66" s="11">
        <v>0.57716146879044861</v>
      </c>
      <c r="H66" s="2" t="s">
        <v>453</v>
      </c>
      <c r="I66" s="11">
        <v>225.31717</v>
      </c>
      <c r="J66" s="11">
        <v>151.02588</v>
      </c>
      <c r="K66" s="11">
        <v>41.069588000000003</v>
      </c>
      <c r="L66" s="11">
        <v>81.948684999999998</v>
      </c>
      <c r="M66" s="2" t="s">
        <v>16</v>
      </c>
      <c r="O66" s="2" t="s">
        <v>442</v>
      </c>
      <c r="P66" s="2" t="s">
        <v>10</v>
      </c>
      <c r="Q66" s="2" t="s">
        <v>8</v>
      </c>
      <c r="R66" s="3">
        <v>4.7463935606339598E-7</v>
      </c>
      <c r="S66" s="11">
        <v>1.95950778828844</v>
      </c>
      <c r="T66" s="11">
        <v>0.97049130710842046</v>
      </c>
      <c r="U66" s="2" t="s">
        <v>443</v>
      </c>
      <c r="V66" s="11">
        <v>297.72345000000001</v>
      </c>
      <c r="W66" s="11">
        <v>348.95296999999999</v>
      </c>
      <c r="X66" s="11">
        <v>583.39139999999998</v>
      </c>
      <c r="Y66" s="11">
        <v>586.75260000000003</v>
      </c>
      <c r="Z66" s="2" t="s">
        <v>16</v>
      </c>
      <c r="AB66" s="2" t="s">
        <v>454</v>
      </c>
      <c r="AC66" s="2" t="s">
        <v>10</v>
      </c>
      <c r="AD66" s="2" t="s">
        <v>9</v>
      </c>
      <c r="AE66" s="3">
        <v>8.2990160528474397E-2</v>
      </c>
      <c r="AF66" s="11">
        <v>1.6481147901075099</v>
      </c>
      <c r="AG66" s="11">
        <v>0.72081672877810987</v>
      </c>
      <c r="AH66" s="2" t="s">
        <v>455</v>
      </c>
      <c r="AI66" s="11">
        <v>331.29714999999999</v>
      </c>
      <c r="AJ66" s="11">
        <v>244.00215</v>
      </c>
      <c r="AK66" s="11">
        <v>402.14355</v>
      </c>
      <c r="AL66" s="11">
        <v>235.54526999999999</v>
      </c>
      <c r="AM66" s="2" t="s">
        <v>16</v>
      </c>
      <c r="AO66" s="2" t="s">
        <v>440</v>
      </c>
      <c r="AP66" s="2" t="s">
        <v>11</v>
      </c>
      <c r="AQ66" s="2" t="s">
        <v>8</v>
      </c>
      <c r="AR66" s="3">
        <v>6.9795093864121905E-39</v>
      </c>
      <c r="AS66" s="11">
        <v>2.7801383556358701</v>
      </c>
      <c r="AT66" s="11">
        <v>1.4751566815181789</v>
      </c>
      <c r="AU66" s="2" t="s">
        <v>441</v>
      </c>
      <c r="AV66" s="11">
        <v>436.55453</v>
      </c>
      <c r="AW66" s="11">
        <v>903.77919999999995</v>
      </c>
      <c r="AX66" s="11">
        <v>883.90589999999997</v>
      </c>
      <c r="AY66" s="11">
        <v>1213.682</v>
      </c>
      <c r="AZ66" s="2" t="s">
        <v>16</v>
      </c>
      <c r="BB66" s="2" t="s">
        <v>342</v>
      </c>
      <c r="BC66" s="2" t="s">
        <v>11</v>
      </c>
      <c r="BD66" s="2" t="s">
        <v>9</v>
      </c>
      <c r="BE66" s="3">
        <v>4.8671156358195297E-18</v>
      </c>
      <c r="BF66" s="11">
        <v>2.1126490777531499</v>
      </c>
      <c r="BG66" s="11">
        <v>1.0790531478548109</v>
      </c>
      <c r="BH66" s="2" t="s">
        <v>343</v>
      </c>
      <c r="BI66" s="11">
        <v>451.40334999999999</v>
      </c>
      <c r="BJ66" s="11">
        <v>509.44427000000002</v>
      </c>
      <c r="BK66" s="11">
        <v>437.47949999999997</v>
      </c>
      <c r="BL66" s="11">
        <v>1076.277</v>
      </c>
      <c r="BM66" s="2" t="s">
        <v>16</v>
      </c>
      <c r="BO66" s="2" t="s">
        <v>456</v>
      </c>
      <c r="BP66" s="2" t="s">
        <v>11</v>
      </c>
      <c r="BQ66" s="2" t="s">
        <v>10</v>
      </c>
      <c r="BR66" s="3">
        <v>2.5992692285939499E-2</v>
      </c>
      <c r="BS66" s="11">
        <v>2.0807809225403902</v>
      </c>
      <c r="BT66" s="11">
        <v>1.0571250772296903</v>
      </c>
      <c r="BU66" s="2" t="s">
        <v>457</v>
      </c>
      <c r="BV66" s="11">
        <v>137.61304999999999</v>
      </c>
      <c r="BW66" s="11">
        <v>146.12108000000001</v>
      </c>
      <c r="BX66" s="11">
        <v>108.31727600000001</v>
      </c>
      <c r="BY66" s="11">
        <v>225.38452000000001</v>
      </c>
      <c r="BZ66" s="2" t="s">
        <v>16</v>
      </c>
    </row>
    <row r="67" spans="2:78" x14ac:dyDescent="0.25">
      <c r="B67" s="2" t="s">
        <v>458</v>
      </c>
      <c r="C67" s="2" t="s">
        <v>8</v>
      </c>
      <c r="D67" s="2" t="s">
        <v>9</v>
      </c>
      <c r="E67" s="3">
        <v>8.3224751891746607E-2</v>
      </c>
      <c r="F67" s="11">
        <v>1.4854552636467999</v>
      </c>
      <c r="G67" s="11">
        <v>0.570905157252247</v>
      </c>
      <c r="H67" s="2" t="s">
        <v>459</v>
      </c>
      <c r="I67" s="11">
        <v>133.47069999999999</v>
      </c>
      <c r="J67" s="11">
        <v>89.851714999999999</v>
      </c>
      <c r="K67" s="11">
        <v>137.38802999999999</v>
      </c>
      <c r="L67" s="11">
        <v>184.33238</v>
      </c>
      <c r="M67" s="2" t="s">
        <v>16</v>
      </c>
      <c r="O67" s="2" t="s">
        <v>460</v>
      </c>
      <c r="P67" s="2" t="s">
        <v>10</v>
      </c>
      <c r="Q67" s="2" t="s">
        <v>8</v>
      </c>
      <c r="R67" s="3">
        <v>1.0189188385601601E-3</v>
      </c>
      <c r="S67" s="11">
        <v>1.9570566888326799</v>
      </c>
      <c r="T67" s="11">
        <v>0.96868554621165948</v>
      </c>
      <c r="U67" s="2" t="s">
        <v>461</v>
      </c>
      <c r="V67" s="11">
        <v>216.67657</v>
      </c>
      <c r="W67" s="11">
        <v>263.85406</v>
      </c>
      <c r="X67" s="11">
        <v>424.04834</v>
      </c>
      <c r="Y67" s="11">
        <v>276.88193000000001</v>
      </c>
      <c r="Z67" s="2" t="s">
        <v>16</v>
      </c>
      <c r="AB67" s="2" t="s">
        <v>324</v>
      </c>
      <c r="AC67" s="2" t="s">
        <v>10</v>
      </c>
      <c r="AD67" s="2" t="s">
        <v>9</v>
      </c>
      <c r="AE67" s="3">
        <v>5.9421854372235399E-8</v>
      </c>
      <c r="AF67" s="11">
        <v>1.64039676187272</v>
      </c>
      <c r="AG67" s="11">
        <v>0.71404480091457523</v>
      </c>
      <c r="AH67" s="2" t="s">
        <v>325</v>
      </c>
      <c r="AI67" s="11">
        <v>548.96906000000001</v>
      </c>
      <c r="AJ67" s="11">
        <v>837.81880000000001</v>
      </c>
      <c r="AK67" s="11">
        <v>1374.3552</v>
      </c>
      <c r="AL67" s="11">
        <v>736.19510000000002</v>
      </c>
      <c r="AM67" s="2" t="s">
        <v>16</v>
      </c>
      <c r="AO67" s="2" t="s">
        <v>432</v>
      </c>
      <c r="AP67" s="2" t="s">
        <v>11</v>
      </c>
      <c r="AQ67" s="2" t="s">
        <v>8</v>
      </c>
      <c r="AR67" s="3">
        <v>1.3009627072041601E-25</v>
      </c>
      <c r="AS67" s="11">
        <v>2.69057185579782</v>
      </c>
      <c r="AT67" s="11">
        <v>1.4279128366640428</v>
      </c>
      <c r="AU67" s="2" t="s">
        <v>433</v>
      </c>
      <c r="AV67" s="11">
        <v>305.87124999999997</v>
      </c>
      <c r="AW67" s="11">
        <v>491.11797999999999</v>
      </c>
      <c r="AX67" s="11">
        <v>622.33356000000003</v>
      </c>
      <c r="AY67" s="11">
        <v>822.96857</v>
      </c>
      <c r="AZ67" s="2" t="s">
        <v>16</v>
      </c>
      <c r="BB67" s="2" t="s">
        <v>462</v>
      </c>
      <c r="BC67" s="2" t="s">
        <v>11</v>
      </c>
      <c r="BD67" s="2" t="s">
        <v>9</v>
      </c>
      <c r="BE67" s="3">
        <v>1.2977583314626701E-2</v>
      </c>
      <c r="BF67" s="11">
        <v>2.1102433220629799</v>
      </c>
      <c r="BG67" s="11">
        <v>1.0774093587876632</v>
      </c>
      <c r="BH67" s="2" t="s">
        <v>463</v>
      </c>
      <c r="BI67" s="11">
        <v>170.75031999999999</v>
      </c>
      <c r="BJ67" s="11">
        <v>163.36461</v>
      </c>
      <c r="BK67" s="11">
        <v>245.69646</v>
      </c>
      <c r="BL67" s="11">
        <v>344.73907000000003</v>
      </c>
      <c r="BM67" s="2" t="s">
        <v>16</v>
      </c>
      <c r="BO67" s="2" t="s">
        <v>415</v>
      </c>
      <c r="BP67" s="2" t="s">
        <v>11</v>
      </c>
      <c r="BQ67" s="2" t="s">
        <v>10</v>
      </c>
      <c r="BR67" s="3">
        <v>1.1403161562702701E-2</v>
      </c>
      <c r="BS67" s="11">
        <v>2.0675044932804401</v>
      </c>
      <c r="BT67" s="11">
        <v>1.0478904647901965</v>
      </c>
      <c r="BU67" s="2" t="s">
        <v>416</v>
      </c>
      <c r="BV67" s="11">
        <v>504.04899999999998</v>
      </c>
      <c r="BW67" s="11">
        <v>330.18810000000002</v>
      </c>
      <c r="BX67" s="11">
        <v>181.52002999999999</v>
      </c>
      <c r="BY67" s="11">
        <v>375.29349999999999</v>
      </c>
      <c r="BZ67" s="2" t="s">
        <v>16</v>
      </c>
    </row>
    <row r="68" spans="2:78" x14ac:dyDescent="0.25">
      <c r="B68" s="2" t="s">
        <v>464</v>
      </c>
      <c r="C68" s="2" t="s">
        <v>8</v>
      </c>
      <c r="D68" s="2" t="s">
        <v>9</v>
      </c>
      <c r="E68" s="3">
        <v>1.04580814024232E-5</v>
      </c>
      <c r="F68" s="11">
        <v>1.4840975722579499</v>
      </c>
      <c r="G68" s="11">
        <v>0.56958594531801221</v>
      </c>
      <c r="H68" s="2" t="s">
        <v>465</v>
      </c>
      <c r="I68" s="11">
        <v>355.61086999999998</v>
      </c>
      <c r="J68" s="11">
        <v>239.61421000000001</v>
      </c>
      <c r="K68" s="11">
        <v>223.66496000000001</v>
      </c>
      <c r="L68" s="11">
        <v>308.65118000000001</v>
      </c>
      <c r="M68" s="2" t="s">
        <v>16</v>
      </c>
      <c r="O68" s="2" t="s">
        <v>466</v>
      </c>
      <c r="P68" s="2" t="s">
        <v>10</v>
      </c>
      <c r="Q68" s="2" t="s">
        <v>8</v>
      </c>
      <c r="R68" s="3">
        <v>9.7962248129644095E-14</v>
      </c>
      <c r="S68" s="11">
        <v>1.9067769280495599</v>
      </c>
      <c r="T68" s="11">
        <v>0.93113607405396759</v>
      </c>
      <c r="U68" s="2" t="s">
        <v>467</v>
      </c>
      <c r="V68" s="11">
        <v>500.40893999999997</v>
      </c>
      <c r="W68" s="11">
        <v>646.17633000000001</v>
      </c>
      <c r="X68" s="11">
        <v>954.16819999999996</v>
      </c>
      <c r="Y68" s="11">
        <v>549.27026000000001</v>
      </c>
      <c r="Z68" s="2" t="s">
        <v>16</v>
      </c>
      <c r="AB68" s="2" t="s">
        <v>468</v>
      </c>
      <c r="AC68" s="2" t="s">
        <v>10</v>
      </c>
      <c r="AD68" s="2" t="s">
        <v>9</v>
      </c>
      <c r="AE68" s="3">
        <v>1.1305374469797099E-5</v>
      </c>
      <c r="AF68" s="11">
        <v>1.6341105669171301</v>
      </c>
      <c r="AG68" s="11">
        <v>0.70850560217783864</v>
      </c>
      <c r="AH68" s="2" t="s">
        <v>469</v>
      </c>
      <c r="AI68" s="11">
        <v>393.22437000000002</v>
      </c>
      <c r="AJ68" s="11">
        <v>362.54745000000003</v>
      </c>
      <c r="AK68" s="11">
        <v>592.44259999999997</v>
      </c>
      <c r="AL68" s="11">
        <v>507.95931999999999</v>
      </c>
      <c r="AM68" s="2" t="s">
        <v>16</v>
      </c>
      <c r="AO68" s="2" t="s">
        <v>106</v>
      </c>
      <c r="AP68" s="2" t="s">
        <v>11</v>
      </c>
      <c r="AQ68" s="2" t="s">
        <v>8</v>
      </c>
      <c r="AR68" s="3">
        <v>1.0190015084384899E-11</v>
      </c>
      <c r="AS68" s="11">
        <v>2.6301723799694798</v>
      </c>
      <c r="AT68" s="11">
        <v>1.3951573560108794</v>
      </c>
      <c r="AU68" s="2" t="s">
        <v>107</v>
      </c>
      <c r="AV68" s="11">
        <v>236.84233</v>
      </c>
      <c r="AW68" s="11">
        <v>192.51249999999999</v>
      </c>
      <c r="AX68" s="11">
        <v>1158.5396000000001</v>
      </c>
      <c r="AY68" s="11">
        <v>622.93615999999997</v>
      </c>
      <c r="AZ68" s="2" t="s">
        <v>16</v>
      </c>
      <c r="BB68" s="2" t="s">
        <v>308</v>
      </c>
      <c r="BC68" s="2" t="s">
        <v>11</v>
      </c>
      <c r="BD68" s="2" t="s">
        <v>9</v>
      </c>
      <c r="BE68" s="3">
        <v>1.5410613024972699E-2</v>
      </c>
      <c r="BF68" s="11">
        <v>2.08222444142796</v>
      </c>
      <c r="BG68" s="11">
        <v>1.058125584047201</v>
      </c>
      <c r="BH68" s="2" t="s">
        <v>309</v>
      </c>
      <c r="BI68" s="11">
        <v>230.07793000000001</v>
      </c>
      <c r="BJ68" s="11">
        <v>136.52260000000001</v>
      </c>
      <c r="BK68" s="11">
        <v>177.39095</v>
      </c>
      <c r="BL68" s="11">
        <v>284.27069999999998</v>
      </c>
      <c r="BM68" s="2" t="s">
        <v>16</v>
      </c>
      <c r="BO68" s="2" t="s">
        <v>60</v>
      </c>
      <c r="BP68" s="2" t="s">
        <v>11</v>
      </c>
      <c r="BQ68" s="2" t="s">
        <v>10</v>
      </c>
      <c r="BR68" s="3">
        <v>9.8239833240592903E-5</v>
      </c>
      <c r="BS68" s="11">
        <v>2.05279253108153</v>
      </c>
      <c r="BT68" s="11">
        <v>1.0375878264213516</v>
      </c>
      <c r="BU68" s="2" t="s">
        <v>61</v>
      </c>
      <c r="BV68" s="11">
        <v>14.782503999999999</v>
      </c>
      <c r="BW68" s="11">
        <v>39.777200000000001</v>
      </c>
      <c r="BX68" s="11">
        <v>187.67554999999999</v>
      </c>
      <c r="BY68" s="11">
        <v>385.25896999999998</v>
      </c>
      <c r="BZ68" s="2" t="s">
        <v>16</v>
      </c>
    </row>
    <row r="69" spans="2:78" x14ac:dyDescent="0.25">
      <c r="B69" s="2" t="s">
        <v>470</v>
      </c>
      <c r="C69" s="2" t="s">
        <v>8</v>
      </c>
      <c r="D69" s="2" t="s">
        <v>9</v>
      </c>
      <c r="E69" s="3">
        <v>1.6050038157519E-20</v>
      </c>
      <c r="F69" s="11">
        <v>1.4660823766999</v>
      </c>
      <c r="G69" s="11">
        <v>0.5519661683540803</v>
      </c>
      <c r="H69" s="2" t="s">
        <v>471</v>
      </c>
      <c r="I69" s="11">
        <v>1259.3628000000001</v>
      </c>
      <c r="J69" s="11">
        <v>858.99865999999997</v>
      </c>
      <c r="K69" s="11">
        <v>948.48803999999996</v>
      </c>
      <c r="L69" s="11">
        <v>282.52517999999998</v>
      </c>
      <c r="M69" s="2" t="s">
        <v>16</v>
      </c>
      <c r="O69" s="2" t="s">
        <v>472</v>
      </c>
      <c r="P69" s="2" t="s">
        <v>10</v>
      </c>
      <c r="Q69" s="2" t="s">
        <v>8</v>
      </c>
      <c r="R69" s="3">
        <v>1.84112753214873E-2</v>
      </c>
      <c r="S69" s="11">
        <v>1.8554322990124099</v>
      </c>
      <c r="T69" s="11">
        <v>0.89175536095946861</v>
      </c>
      <c r="U69" s="2" t="s">
        <v>473</v>
      </c>
      <c r="V69" s="11">
        <v>465.51519999999999</v>
      </c>
      <c r="W69" s="11">
        <v>720.43489999999997</v>
      </c>
      <c r="X69" s="11">
        <v>863.73193000000003</v>
      </c>
      <c r="Y69" s="11">
        <v>251.31173999999999</v>
      </c>
      <c r="Z69" s="2" t="s">
        <v>16</v>
      </c>
      <c r="AB69" s="2" t="s">
        <v>460</v>
      </c>
      <c r="AC69" s="2" t="s">
        <v>10</v>
      </c>
      <c r="AD69" s="2" t="s">
        <v>9</v>
      </c>
      <c r="AE69" s="3">
        <v>6.0269978281411E-2</v>
      </c>
      <c r="AF69" s="11">
        <v>1.6071321089478601</v>
      </c>
      <c r="AG69" s="11">
        <v>0.68448852583328768</v>
      </c>
      <c r="AH69" s="2" t="s">
        <v>461</v>
      </c>
      <c r="AI69" s="11">
        <v>216.67657</v>
      </c>
      <c r="AJ69" s="11">
        <v>263.85406</v>
      </c>
      <c r="AK69" s="11">
        <v>424.04834</v>
      </c>
      <c r="AL69" s="11">
        <v>276.88193000000001</v>
      </c>
      <c r="AM69" s="2" t="s">
        <v>16</v>
      </c>
      <c r="AO69" s="2" t="s">
        <v>444</v>
      </c>
      <c r="AP69" s="2" t="s">
        <v>11</v>
      </c>
      <c r="AQ69" s="2" t="s">
        <v>8</v>
      </c>
      <c r="AR69" s="3">
        <v>5.0220184560699802E-5</v>
      </c>
      <c r="AS69" s="11">
        <v>2.6052778590584902</v>
      </c>
      <c r="AT69" s="11">
        <v>1.3814372475549703</v>
      </c>
      <c r="AU69" s="2" t="s">
        <v>445</v>
      </c>
      <c r="AV69" s="11">
        <v>115.401505</v>
      </c>
      <c r="AW69" s="11">
        <v>161.49194</v>
      </c>
      <c r="AX69" s="11">
        <v>141.50737000000001</v>
      </c>
      <c r="AY69" s="11">
        <v>300.65298000000001</v>
      </c>
      <c r="AZ69" s="2" t="s">
        <v>16</v>
      </c>
      <c r="BB69" s="2" t="s">
        <v>407</v>
      </c>
      <c r="BC69" s="2" t="s">
        <v>11</v>
      </c>
      <c r="BD69" s="2" t="s">
        <v>9</v>
      </c>
      <c r="BE69" s="3">
        <v>2.8611286144589697E-20</v>
      </c>
      <c r="BF69" s="11">
        <v>2.0443846644091002</v>
      </c>
      <c r="BG69" s="11">
        <v>1.0316666743690142</v>
      </c>
      <c r="BH69" s="2" t="s">
        <v>408</v>
      </c>
      <c r="BI69" s="11">
        <v>619.23289999999997</v>
      </c>
      <c r="BJ69" s="11">
        <v>849.46839999999997</v>
      </c>
      <c r="BK69" s="11">
        <v>1319.4327000000001</v>
      </c>
      <c r="BL69" s="11">
        <v>1736.6401000000001</v>
      </c>
      <c r="BM69" s="2" t="s">
        <v>16</v>
      </c>
      <c r="BO69" s="2" t="s">
        <v>474</v>
      </c>
      <c r="BP69" s="2" t="s">
        <v>11</v>
      </c>
      <c r="BQ69" s="2" t="s">
        <v>10</v>
      </c>
      <c r="BR69" s="3">
        <v>1.1534689456847899E-13</v>
      </c>
      <c r="BS69" s="11">
        <v>2.0017835882928798</v>
      </c>
      <c r="BT69" s="11">
        <v>1.0012860136480333</v>
      </c>
      <c r="BU69" s="2" t="s">
        <v>475</v>
      </c>
      <c r="BV69" s="11">
        <v>1495.9283</v>
      </c>
      <c r="BW69" s="11">
        <v>1141.5209</v>
      </c>
      <c r="BX69" s="11">
        <v>706.65186000000006</v>
      </c>
      <c r="BY69" s="11">
        <v>1414.5641000000001</v>
      </c>
      <c r="BZ69" s="2" t="s">
        <v>16</v>
      </c>
    </row>
    <row r="70" spans="2:78" x14ac:dyDescent="0.25">
      <c r="B70" s="2" t="s">
        <v>196</v>
      </c>
      <c r="C70" s="2" t="s">
        <v>8</v>
      </c>
      <c r="D70" s="2" t="s">
        <v>9</v>
      </c>
      <c r="E70" s="3">
        <v>1.3574907648508799E-4</v>
      </c>
      <c r="F70" s="11">
        <v>1.46200631237809</v>
      </c>
      <c r="G70" s="11">
        <v>0.54794954030328236</v>
      </c>
      <c r="H70" s="2" t="s">
        <v>197</v>
      </c>
      <c r="I70" s="11">
        <v>267.0421</v>
      </c>
      <c r="J70" s="11">
        <v>182.65456</v>
      </c>
      <c r="K70" s="11">
        <v>52.561489999999999</v>
      </c>
      <c r="L70" s="11">
        <v>162.63306</v>
      </c>
      <c r="M70" s="2" t="s">
        <v>16</v>
      </c>
      <c r="O70" s="2" t="s">
        <v>388</v>
      </c>
      <c r="P70" s="2" t="s">
        <v>10</v>
      </c>
      <c r="Q70" s="2" t="s">
        <v>8</v>
      </c>
      <c r="R70" s="3">
        <v>2.66103730524635E-43</v>
      </c>
      <c r="S70" s="11">
        <v>1.76753894220844</v>
      </c>
      <c r="T70" s="11">
        <v>0.82174200067093917</v>
      </c>
      <c r="U70" s="2" t="s">
        <v>389</v>
      </c>
      <c r="V70" s="11">
        <v>2653.9854</v>
      </c>
      <c r="W70" s="11">
        <v>2961.1815999999999</v>
      </c>
      <c r="X70" s="11">
        <v>4691.0225</v>
      </c>
      <c r="Y70" s="11">
        <v>7561.5860000000002</v>
      </c>
      <c r="Z70" s="2" t="s">
        <v>16</v>
      </c>
      <c r="AB70" s="2" t="s">
        <v>476</v>
      </c>
      <c r="AC70" s="2" t="s">
        <v>10</v>
      </c>
      <c r="AD70" s="2" t="s">
        <v>9</v>
      </c>
      <c r="AE70" s="3">
        <v>7.1808482448196501E-2</v>
      </c>
      <c r="AF70" s="11">
        <v>1.6049805293403301</v>
      </c>
      <c r="AG70" s="11">
        <v>0.68255579554412993</v>
      </c>
      <c r="AH70" s="2" t="s">
        <v>477</v>
      </c>
      <c r="AI70" s="11">
        <v>367.20837</v>
      </c>
      <c r="AJ70" s="11">
        <v>345.28992</v>
      </c>
      <c r="AK70" s="11">
        <v>554.18359999999996</v>
      </c>
      <c r="AL70" s="11">
        <v>413.17759999999998</v>
      </c>
      <c r="AM70" s="2" t="s">
        <v>16</v>
      </c>
      <c r="AO70" s="2" t="s">
        <v>434</v>
      </c>
      <c r="AP70" s="2" t="s">
        <v>11</v>
      </c>
      <c r="AQ70" s="2" t="s">
        <v>8</v>
      </c>
      <c r="AR70" s="3">
        <v>2.08220979481527E-2</v>
      </c>
      <c r="AS70" s="11">
        <v>2.40564387084653</v>
      </c>
      <c r="AT70" s="11">
        <v>1.2664230831657266</v>
      </c>
      <c r="AU70" s="2" t="s">
        <v>435</v>
      </c>
      <c r="AV70" s="11">
        <v>105.09934</v>
      </c>
      <c r="AW70" s="11">
        <v>114.81528</v>
      </c>
      <c r="AX70" s="11">
        <v>130.96924999999999</v>
      </c>
      <c r="AY70" s="11">
        <v>252.83159000000001</v>
      </c>
      <c r="AZ70" s="2" t="s">
        <v>16</v>
      </c>
      <c r="BB70" s="2" t="s">
        <v>478</v>
      </c>
      <c r="BC70" s="2" t="s">
        <v>11</v>
      </c>
      <c r="BD70" s="2" t="s">
        <v>9</v>
      </c>
      <c r="BE70" s="3">
        <v>4.9599149286148302E-12</v>
      </c>
      <c r="BF70" s="11">
        <v>2.0104601105697801</v>
      </c>
      <c r="BG70" s="11">
        <v>1.0075257119880301</v>
      </c>
      <c r="BH70" s="2" t="s">
        <v>479</v>
      </c>
      <c r="BI70" s="11">
        <v>327.18529999999998</v>
      </c>
      <c r="BJ70" s="11">
        <v>388.58443999999997</v>
      </c>
      <c r="BK70" s="11">
        <v>510.06882000000002</v>
      </c>
      <c r="BL70" s="11">
        <v>781.23350000000005</v>
      </c>
      <c r="BM70" s="2" t="s">
        <v>16</v>
      </c>
      <c r="BO70" s="2" t="s">
        <v>378</v>
      </c>
      <c r="BP70" s="2" t="s">
        <v>11</v>
      </c>
      <c r="BQ70" s="2" t="s">
        <v>10</v>
      </c>
      <c r="BR70" s="3">
        <v>3.9908279997252598E-2</v>
      </c>
      <c r="BS70" s="11">
        <v>1.95423567631404</v>
      </c>
      <c r="BT70" s="11">
        <v>0.96660446349183704</v>
      </c>
      <c r="BU70" s="2" t="s">
        <v>379</v>
      </c>
      <c r="BV70" s="11">
        <v>96.715630000000004</v>
      </c>
      <c r="BW70" s="11">
        <v>101.72126</v>
      </c>
      <c r="BX70" s="11">
        <v>141.50456</v>
      </c>
      <c r="BY70" s="11">
        <v>276.53325999999998</v>
      </c>
      <c r="BZ70" s="2" t="s">
        <v>16</v>
      </c>
    </row>
    <row r="71" spans="2:78" x14ac:dyDescent="0.25">
      <c r="B71" s="2" t="s">
        <v>480</v>
      </c>
      <c r="C71" s="2" t="s">
        <v>8</v>
      </c>
      <c r="D71" s="2" t="s">
        <v>9</v>
      </c>
      <c r="E71" s="3">
        <v>7.8850591342349605E-9</v>
      </c>
      <c r="F71" s="11">
        <v>1.44961632286954</v>
      </c>
      <c r="G71" s="11">
        <v>0.53567110552324537</v>
      </c>
      <c r="H71" s="2" t="s">
        <v>481</v>
      </c>
      <c r="I71" s="11">
        <v>458.8793</v>
      </c>
      <c r="J71" s="11">
        <v>316.55225000000002</v>
      </c>
      <c r="K71" s="11">
        <v>99.645979999999994</v>
      </c>
      <c r="L71" s="11">
        <v>122.14525999999999</v>
      </c>
      <c r="M71" s="2" t="s">
        <v>16</v>
      </c>
      <c r="O71" s="2" t="s">
        <v>423</v>
      </c>
      <c r="P71" s="2" t="s">
        <v>10</v>
      </c>
      <c r="Q71" s="2" t="s">
        <v>8</v>
      </c>
      <c r="R71" s="3">
        <v>3.68037671651813E-2</v>
      </c>
      <c r="S71" s="11">
        <v>1.74955054507166</v>
      </c>
      <c r="T71" s="11">
        <v>0.80698434509840145</v>
      </c>
      <c r="U71" s="2" t="s">
        <v>424</v>
      </c>
      <c r="V71" s="11">
        <v>211.46321</v>
      </c>
      <c r="W71" s="11">
        <v>217.06297000000001</v>
      </c>
      <c r="X71" s="11">
        <v>369.96557999999999</v>
      </c>
      <c r="Y71" s="11">
        <v>261.98446999999999</v>
      </c>
      <c r="Z71" s="2" t="s">
        <v>16</v>
      </c>
      <c r="AB71" s="2" t="s">
        <v>388</v>
      </c>
      <c r="AC71" s="2" t="s">
        <v>10</v>
      </c>
      <c r="AD71" s="2" t="s">
        <v>9</v>
      </c>
      <c r="AE71" s="3">
        <v>4.0008615372783698E-30</v>
      </c>
      <c r="AF71" s="11">
        <v>1.5841724791821199</v>
      </c>
      <c r="AG71" s="11">
        <v>0.6637294195804474</v>
      </c>
      <c r="AH71" s="2" t="s">
        <v>389</v>
      </c>
      <c r="AI71" s="11">
        <v>2653.9854</v>
      </c>
      <c r="AJ71" s="11">
        <v>2961.1815999999999</v>
      </c>
      <c r="AK71" s="11">
        <v>4691.0225</v>
      </c>
      <c r="AL71" s="11">
        <v>7561.5860000000002</v>
      </c>
      <c r="AM71" s="2" t="s">
        <v>16</v>
      </c>
      <c r="AO71" s="2" t="s">
        <v>376</v>
      </c>
      <c r="AP71" s="2" t="s">
        <v>11</v>
      </c>
      <c r="AQ71" s="2" t="s">
        <v>8</v>
      </c>
      <c r="AR71" s="3">
        <v>1.0726611014763101E-16</v>
      </c>
      <c r="AS71" s="11">
        <v>2.3988378356959599</v>
      </c>
      <c r="AT71" s="11">
        <v>1.2623356330190747</v>
      </c>
      <c r="AU71" s="2" t="s">
        <v>377</v>
      </c>
      <c r="AV71" s="11">
        <v>277.64443999999997</v>
      </c>
      <c r="AW71" s="11">
        <v>375.13470000000001</v>
      </c>
      <c r="AX71" s="11">
        <v>641.15409999999997</v>
      </c>
      <c r="AY71" s="11">
        <v>666.024</v>
      </c>
      <c r="AZ71" s="2" t="s">
        <v>16</v>
      </c>
      <c r="BB71" s="2" t="s">
        <v>482</v>
      </c>
      <c r="BC71" s="2" t="s">
        <v>11</v>
      </c>
      <c r="BD71" s="2" t="s">
        <v>9</v>
      </c>
      <c r="BE71" s="3">
        <v>2.5921466982235901E-2</v>
      </c>
      <c r="BF71" s="11">
        <v>2.0011881315357098</v>
      </c>
      <c r="BG71" s="11">
        <v>1.0008568012642864</v>
      </c>
      <c r="BH71" s="2" t="s">
        <v>483</v>
      </c>
      <c r="BI71" s="11">
        <v>127.13227999999999</v>
      </c>
      <c r="BJ71" s="11">
        <v>128.70930000000001</v>
      </c>
      <c r="BK71" s="11">
        <v>188.90333999999999</v>
      </c>
      <c r="BL71" s="11">
        <v>257.57153</v>
      </c>
      <c r="BM71" s="2" t="s">
        <v>16</v>
      </c>
      <c r="BO71" s="2" t="s">
        <v>484</v>
      </c>
      <c r="BP71" s="2" t="s">
        <v>11</v>
      </c>
      <c r="BQ71" s="2" t="s">
        <v>10</v>
      </c>
      <c r="BR71" s="3">
        <v>3.8437378953320402E-5</v>
      </c>
      <c r="BS71" s="11">
        <v>1.9495238864193301</v>
      </c>
      <c r="BT71" s="11">
        <v>0.96312183137448026</v>
      </c>
      <c r="BU71" s="2" t="s">
        <v>485</v>
      </c>
      <c r="BV71" s="11">
        <v>542.00969999999995</v>
      </c>
      <c r="BW71" s="11">
        <v>459.72771999999998</v>
      </c>
      <c r="BX71" s="11">
        <v>300.10980000000001</v>
      </c>
      <c r="BY71" s="11">
        <v>585.07119999999998</v>
      </c>
      <c r="BZ71" s="2" t="s">
        <v>16</v>
      </c>
    </row>
    <row r="72" spans="2:78" x14ac:dyDescent="0.25">
      <c r="B72" s="2" t="s">
        <v>486</v>
      </c>
      <c r="C72" s="2" t="s">
        <v>8</v>
      </c>
      <c r="D72" s="2" t="s">
        <v>9</v>
      </c>
      <c r="E72" s="3">
        <v>5.49473352727455E-2</v>
      </c>
      <c r="F72" s="11">
        <v>1.4461872184214899</v>
      </c>
      <c r="G72" s="11">
        <v>0.53225433071533967</v>
      </c>
      <c r="H72" s="2" t="s">
        <v>487</v>
      </c>
      <c r="I72" s="11">
        <v>150.10140000000001</v>
      </c>
      <c r="J72" s="11">
        <v>103.79112000000001</v>
      </c>
      <c r="K72" s="11">
        <v>125.268654</v>
      </c>
      <c r="L72" s="11">
        <v>79.574219999999997</v>
      </c>
      <c r="M72" s="2" t="s">
        <v>16</v>
      </c>
      <c r="O72" s="2" t="s">
        <v>488</v>
      </c>
      <c r="P72" s="2" t="s">
        <v>10</v>
      </c>
      <c r="Q72" s="2" t="s">
        <v>8</v>
      </c>
      <c r="R72" s="3">
        <v>1.49485873911529E-3</v>
      </c>
      <c r="S72" s="11">
        <v>1.7345995321252701</v>
      </c>
      <c r="T72" s="11">
        <v>0.79460262550967886</v>
      </c>
      <c r="U72" s="2" t="s">
        <v>489</v>
      </c>
      <c r="V72" s="11">
        <v>273.89684999999997</v>
      </c>
      <c r="W72" s="11">
        <v>304.43396000000001</v>
      </c>
      <c r="X72" s="11">
        <v>475.10135000000002</v>
      </c>
      <c r="Y72" s="11">
        <v>244.23168999999999</v>
      </c>
      <c r="Z72" s="2" t="s">
        <v>16</v>
      </c>
      <c r="AB72" s="2" t="s">
        <v>490</v>
      </c>
      <c r="AC72" s="2" t="s">
        <v>10</v>
      </c>
      <c r="AD72" s="2" t="s">
        <v>9</v>
      </c>
      <c r="AE72" s="3">
        <v>4.0343771941888602E-2</v>
      </c>
      <c r="AF72" s="11">
        <v>1.5788667869100701</v>
      </c>
      <c r="AG72" s="11">
        <v>0.65888945240675945</v>
      </c>
      <c r="AH72" s="2" t="s">
        <v>491</v>
      </c>
      <c r="AI72" s="11">
        <v>315.09879999999998</v>
      </c>
      <c r="AJ72" s="11">
        <v>275.50655999999998</v>
      </c>
      <c r="AK72" s="11">
        <v>434.98815999999999</v>
      </c>
      <c r="AL72" s="11">
        <v>376.11435</v>
      </c>
      <c r="AM72" s="2" t="s">
        <v>16</v>
      </c>
      <c r="AO72" s="2" t="s">
        <v>478</v>
      </c>
      <c r="AP72" s="2" t="s">
        <v>11</v>
      </c>
      <c r="AQ72" s="2" t="s">
        <v>8</v>
      </c>
      <c r="AR72" s="3">
        <v>5.5204616831660601E-17</v>
      </c>
      <c r="AS72" s="11">
        <v>2.3877402621047898</v>
      </c>
      <c r="AT72" s="11">
        <v>1.2556459090676535</v>
      </c>
      <c r="AU72" s="2" t="s">
        <v>479</v>
      </c>
      <c r="AV72" s="11">
        <v>327.18529999999998</v>
      </c>
      <c r="AW72" s="11">
        <v>388.58443999999997</v>
      </c>
      <c r="AX72" s="11">
        <v>510.06882000000002</v>
      </c>
      <c r="AY72" s="11">
        <v>781.23350000000005</v>
      </c>
      <c r="AZ72" s="2" t="s">
        <v>16</v>
      </c>
      <c r="BB72" s="2" t="s">
        <v>316</v>
      </c>
      <c r="BC72" s="2" t="s">
        <v>11</v>
      </c>
      <c r="BD72" s="2" t="s">
        <v>9</v>
      </c>
      <c r="BE72" s="3">
        <v>4.5694851959240199E-3</v>
      </c>
      <c r="BF72" s="11">
        <v>1.9512741358046499</v>
      </c>
      <c r="BG72" s="11">
        <v>0.96441647737439384</v>
      </c>
      <c r="BH72" s="2" t="s">
        <v>317</v>
      </c>
      <c r="BI72" s="11">
        <v>165.30009999999999</v>
      </c>
      <c r="BJ72" s="11">
        <v>199.47901999999999</v>
      </c>
      <c r="BK72" s="11">
        <v>416.07089999999999</v>
      </c>
      <c r="BL72" s="11">
        <v>389.23824999999999</v>
      </c>
      <c r="BM72" s="2" t="s">
        <v>16</v>
      </c>
      <c r="BO72" s="2" t="s">
        <v>492</v>
      </c>
      <c r="BP72" s="2" t="s">
        <v>11</v>
      </c>
      <c r="BQ72" s="2" t="s">
        <v>10</v>
      </c>
      <c r="BR72" s="3">
        <v>1.9525249285323798E-5</v>
      </c>
      <c r="BS72" s="11">
        <v>1.9431349491743799</v>
      </c>
      <c r="BT72" s="11">
        <v>0.95838609842400024</v>
      </c>
      <c r="BU72" s="2" t="s">
        <v>493</v>
      </c>
      <c r="BV72" s="11">
        <v>357.19990000000001</v>
      </c>
      <c r="BW72" s="11">
        <v>367.41829999999999</v>
      </c>
      <c r="BX72" s="11">
        <v>239.81003999999999</v>
      </c>
      <c r="BY72" s="11">
        <v>465.98327999999998</v>
      </c>
      <c r="BZ72" s="2" t="s">
        <v>16</v>
      </c>
    </row>
    <row r="73" spans="2:78" x14ac:dyDescent="0.25">
      <c r="B73" s="2" t="s">
        <v>494</v>
      </c>
      <c r="C73" s="2" t="s">
        <v>8</v>
      </c>
      <c r="D73" s="2" t="s">
        <v>9</v>
      </c>
      <c r="E73" s="3">
        <v>4.8542302535449801E-5</v>
      </c>
      <c r="F73" s="11">
        <v>1.44561579785713</v>
      </c>
      <c r="G73" s="11">
        <v>0.53168417734005591</v>
      </c>
      <c r="H73" s="2" t="s">
        <v>495</v>
      </c>
      <c r="I73" s="11">
        <v>353.18695000000002</v>
      </c>
      <c r="J73" s="11">
        <v>244.31592000000001</v>
      </c>
      <c r="K73" s="11">
        <v>228.54468</v>
      </c>
      <c r="L73" s="11">
        <v>240.73436000000001</v>
      </c>
      <c r="M73" s="2" t="s">
        <v>16</v>
      </c>
      <c r="O73" s="2" t="s">
        <v>496</v>
      </c>
      <c r="P73" s="2" t="s">
        <v>10</v>
      </c>
      <c r="Q73" s="2" t="s">
        <v>8</v>
      </c>
      <c r="R73" s="3">
        <v>3.76399018829781E-5</v>
      </c>
      <c r="S73" s="11">
        <v>1.7087645928644599</v>
      </c>
      <c r="T73" s="11">
        <v>0.7729536585121205</v>
      </c>
      <c r="U73" s="2" t="s">
        <v>497</v>
      </c>
      <c r="V73" s="11">
        <v>708.41674999999998</v>
      </c>
      <c r="W73" s="11">
        <v>849.64949999999999</v>
      </c>
      <c r="X73" s="11">
        <v>1210.5174999999999</v>
      </c>
      <c r="Y73" s="11">
        <v>869.20825000000002</v>
      </c>
      <c r="Z73" s="2" t="s">
        <v>16</v>
      </c>
      <c r="AB73" s="2" t="s">
        <v>498</v>
      </c>
      <c r="AC73" s="2" t="s">
        <v>10</v>
      </c>
      <c r="AD73" s="2" t="s">
        <v>9</v>
      </c>
      <c r="AE73" s="3">
        <v>1.3516957987933E-28</v>
      </c>
      <c r="AF73" s="11">
        <v>1.5727194088490599</v>
      </c>
      <c r="AG73" s="11">
        <v>0.6532613003969725</v>
      </c>
      <c r="AH73" s="2" t="s">
        <v>499</v>
      </c>
      <c r="AI73" s="11">
        <v>2715.1664999999998</v>
      </c>
      <c r="AJ73" s="11">
        <v>2404.0762</v>
      </c>
      <c r="AK73" s="11">
        <v>3780.9373000000001</v>
      </c>
      <c r="AL73" s="11">
        <v>2966.9328999999998</v>
      </c>
      <c r="AM73" s="2" t="s">
        <v>16</v>
      </c>
      <c r="AO73" s="2" t="s">
        <v>500</v>
      </c>
      <c r="AP73" s="2" t="s">
        <v>11</v>
      </c>
      <c r="AQ73" s="2" t="s">
        <v>8</v>
      </c>
      <c r="AR73" s="3">
        <v>8.2949077286900597E-2</v>
      </c>
      <c r="AS73" s="11">
        <v>2.3869659858398702</v>
      </c>
      <c r="AT73" s="11">
        <v>1.2551780082253976</v>
      </c>
      <c r="AU73" s="2" t="s">
        <v>501</v>
      </c>
      <c r="AV73" s="11">
        <v>69.240455999999995</v>
      </c>
      <c r="AW73" s="11">
        <v>96.434430000000006</v>
      </c>
      <c r="AX73" s="11">
        <v>157.69552999999999</v>
      </c>
      <c r="AY73" s="11">
        <v>165.27461</v>
      </c>
      <c r="AZ73" s="2" t="s">
        <v>16</v>
      </c>
      <c r="BB73" s="2" t="s">
        <v>350</v>
      </c>
      <c r="BC73" s="2" t="s">
        <v>11</v>
      </c>
      <c r="BD73" s="2" t="s">
        <v>9</v>
      </c>
      <c r="BE73" s="3">
        <v>6.9168931285272899E-3</v>
      </c>
      <c r="BF73" s="11">
        <v>1.94708661383229</v>
      </c>
      <c r="BG73" s="11">
        <v>0.96131706205871437</v>
      </c>
      <c r="BH73" s="2" t="s">
        <v>351</v>
      </c>
      <c r="BI73" s="11">
        <v>100.40422</v>
      </c>
      <c r="BJ73" s="11">
        <v>197.35149000000001</v>
      </c>
      <c r="BK73" s="11">
        <v>236.84608</v>
      </c>
      <c r="BL73" s="11">
        <v>384.26044000000002</v>
      </c>
      <c r="BM73" s="2" t="s">
        <v>16</v>
      </c>
      <c r="BO73" s="2" t="s">
        <v>502</v>
      </c>
      <c r="BP73" s="2" t="s">
        <v>11</v>
      </c>
      <c r="BQ73" s="2" t="s">
        <v>10</v>
      </c>
      <c r="BR73" s="3">
        <v>7.3054253903207897E-2</v>
      </c>
      <c r="BS73" s="11">
        <v>1.9382833700872699</v>
      </c>
      <c r="BT73" s="11">
        <v>0.9547795030204973</v>
      </c>
      <c r="BU73" s="2" t="s">
        <v>503</v>
      </c>
      <c r="BV73" s="11">
        <v>225.23475999999999</v>
      </c>
      <c r="BW73" s="11">
        <v>208.44023000000001</v>
      </c>
      <c r="BX73" s="11">
        <v>110.43274</v>
      </c>
      <c r="BY73" s="11">
        <v>214.04993999999999</v>
      </c>
      <c r="BZ73" s="2" t="s">
        <v>16</v>
      </c>
    </row>
    <row r="74" spans="2:78" x14ac:dyDescent="0.25">
      <c r="B74" s="2" t="s">
        <v>504</v>
      </c>
      <c r="C74" s="2" t="s">
        <v>8</v>
      </c>
      <c r="D74" s="2" t="s">
        <v>9</v>
      </c>
      <c r="E74" s="3">
        <v>3.4379876865815501E-4</v>
      </c>
      <c r="F74" s="11">
        <v>1.4418795725864899</v>
      </c>
      <c r="G74" s="11">
        <v>0.52795067408807095</v>
      </c>
      <c r="H74" s="2" t="s">
        <v>505</v>
      </c>
      <c r="I74" s="11">
        <v>366.53665000000001</v>
      </c>
      <c r="J74" s="11">
        <v>254.20752999999999</v>
      </c>
      <c r="K74" s="11">
        <v>282.9051</v>
      </c>
      <c r="L74" s="11">
        <v>232.93998999999999</v>
      </c>
      <c r="M74" s="2" t="s">
        <v>16</v>
      </c>
      <c r="O74" s="2" t="s">
        <v>409</v>
      </c>
      <c r="P74" s="2" t="s">
        <v>10</v>
      </c>
      <c r="Q74" s="2" t="s">
        <v>8</v>
      </c>
      <c r="R74" s="3">
        <v>2.13241465038913E-63</v>
      </c>
      <c r="S74" s="11">
        <v>1.6991728375891999</v>
      </c>
      <c r="T74" s="11">
        <v>0.76483260899683347</v>
      </c>
      <c r="U74" s="2" t="s">
        <v>410</v>
      </c>
      <c r="V74" s="11">
        <v>3688.6626000000001</v>
      </c>
      <c r="W74" s="11">
        <v>3637.3206</v>
      </c>
      <c r="X74" s="11">
        <v>6267.6752999999999</v>
      </c>
      <c r="Y74" s="11">
        <v>3265.1977999999999</v>
      </c>
      <c r="Z74" s="2" t="s">
        <v>16</v>
      </c>
      <c r="AB74" s="2" t="s">
        <v>340</v>
      </c>
      <c r="AC74" s="2" t="s">
        <v>10</v>
      </c>
      <c r="AD74" s="2" t="s">
        <v>9</v>
      </c>
      <c r="AE74" s="3">
        <v>2.1816135707068099E-4</v>
      </c>
      <c r="AF74" s="11">
        <v>1.57105090163562</v>
      </c>
      <c r="AG74" s="11">
        <v>0.65172992432887777</v>
      </c>
      <c r="AH74" s="2" t="s">
        <v>341</v>
      </c>
      <c r="AI74" s="11">
        <v>277.36673000000002</v>
      </c>
      <c r="AJ74" s="11">
        <v>428.43923999999998</v>
      </c>
      <c r="AK74" s="11">
        <v>673.09984999999995</v>
      </c>
      <c r="AL74" s="11">
        <v>327.6207</v>
      </c>
      <c r="AM74" s="2" t="s">
        <v>16</v>
      </c>
      <c r="AO74" s="2" t="s">
        <v>342</v>
      </c>
      <c r="AP74" s="2" t="s">
        <v>11</v>
      </c>
      <c r="AQ74" s="2" t="s">
        <v>8</v>
      </c>
      <c r="AR74" s="3">
        <v>8.1560285145985897E-23</v>
      </c>
      <c r="AS74" s="11">
        <v>2.3842910681985701</v>
      </c>
      <c r="AT74" s="11">
        <v>1.2535603670979141</v>
      </c>
      <c r="AU74" s="2" t="s">
        <v>343</v>
      </c>
      <c r="AV74" s="11">
        <v>451.40334999999999</v>
      </c>
      <c r="AW74" s="11">
        <v>509.44427000000002</v>
      </c>
      <c r="AX74" s="11">
        <v>437.47949999999997</v>
      </c>
      <c r="AY74" s="11">
        <v>1076.277</v>
      </c>
      <c r="AZ74" s="2" t="s">
        <v>16</v>
      </c>
      <c r="BB74" s="2" t="s">
        <v>200</v>
      </c>
      <c r="BC74" s="2" t="s">
        <v>11</v>
      </c>
      <c r="BD74" s="2" t="s">
        <v>9</v>
      </c>
      <c r="BE74" s="3">
        <v>8.48505316406656E-3</v>
      </c>
      <c r="BF74" s="11">
        <v>1.9331337582280701</v>
      </c>
      <c r="BG74" s="11">
        <v>0.95094146458280016</v>
      </c>
      <c r="BH74" s="2" t="s">
        <v>201</v>
      </c>
      <c r="BI74" s="11">
        <v>113.73466500000001</v>
      </c>
      <c r="BJ74" s="11">
        <v>208.0378</v>
      </c>
      <c r="BK74" s="11">
        <v>450.8734</v>
      </c>
      <c r="BL74" s="11">
        <v>402.16489999999999</v>
      </c>
      <c r="BM74" s="2" t="s">
        <v>16</v>
      </c>
      <c r="BO74" s="2" t="s">
        <v>434</v>
      </c>
      <c r="BP74" s="2" t="s">
        <v>11</v>
      </c>
      <c r="BQ74" s="2" t="s">
        <v>10</v>
      </c>
      <c r="BR74" s="3">
        <v>6.6674052730524597E-2</v>
      </c>
      <c r="BS74" s="11">
        <v>1.9304652192113401</v>
      </c>
      <c r="BT74" s="11">
        <v>0.9489485617786888</v>
      </c>
      <c r="BU74" s="2" t="s">
        <v>435</v>
      </c>
      <c r="BV74" s="11">
        <v>105.09934</v>
      </c>
      <c r="BW74" s="11">
        <v>114.81528</v>
      </c>
      <c r="BX74" s="11">
        <v>130.96924999999999</v>
      </c>
      <c r="BY74" s="11">
        <v>252.83159000000001</v>
      </c>
      <c r="BZ74" s="2" t="s">
        <v>16</v>
      </c>
    </row>
    <row r="75" spans="2:78" x14ac:dyDescent="0.25">
      <c r="B75" s="2" t="s">
        <v>506</v>
      </c>
      <c r="C75" s="2" t="s">
        <v>8</v>
      </c>
      <c r="D75" s="2" t="s">
        <v>9</v>
      </c>
      <c r="E75" s="3">
        <v>3.82988044531381E-3</v>
      </c>
      <c r="F75" s="11">
        <v>1.4393171520036201</v>
      </c>
      <c r="G75" s="11">
        <v>0.52538452342525777</v>
      </c>
      <c r="H75" s="2" t="s">
        <v>507</v>
      </c>
      <c r="I75" s="11">
        <v>184.19708</v>
      </c>
      <c r="J75" s="11">
        <v>127.97533</v>
      </c>
      <c r="K75" s="11">
        <v>157.90366</v>
      </c>
      <c r="L75" s="11">
        <v>159.33413999999999</v>
      </c>
      <c r="M75" s="2" t="s">
        <v>16</v>
      </c>
      <c r="O75" s="2" t="s">
        <v>508</v>
      </c>
      <c r="P75" s="2" t="s">
        <v>10</v>
      </c>
      <c r="Q75" s="2" t="s">
        <v>8</v>
      </c>
      <c r="R75" s="3">
        <v>1.7721638388493299E-4</v>
      </c>
      <c r="S75" s="11">
        <v>1.69726861425081</v>
      </c>
      <c r="T75" s="11">
        <v>0.76321490770927158</v>
      </c>
      <c r="U75" s="2" t="s">
        <v>509</v>
      </c>
      <c r="V75" s="11">
        <v>1544.8451</v>
      </c>
      <c r="W75" s="11">
        <v>2036.1849999999999</v>
      </c>
      <c r="X75" s="11">
        <v>2622.0169999999998</v>
      </c>
      <c r="Y75" s="11">
        <v>1673.3945000000001</v>
      </c>
      <c r="Z75" s="2" t="s">
        <v>16</v>
      </c>
      <c r="AB75" s="2" t="s">
        <v>488</v>
      </c>
      <c r="AC75" s="2" t="s">
        <v>10</v>
      </c>
      <c r="AD75" s="2" t="s">
        <v>9</v>
      </c>
      <c r="AE75" s="3">
        <v>1.47673175454693E-2</v>
      </c>
      <c r="AF75" s="11">
        <v>1.56060562014143</v>
      </c>
      <c r="AG75" s="11">
        <v>0.64210600063922085</v>
      </c>
      <c r="AH75" s="2" t="s">
        <v>489</v>
      </c>
      <c r="AI75" s="11">
        <v>273.89684999999997</v>
      </c>
      <c r="AJ75" s="11">
        <v>304.43396000000001</v>
      </c>
      <c r="AK75" s="11">
        <v>475.10135000000002</v>
      </c>
      <c r="AL75" s="11">
        <v>244.23168999999999</v>
      </c>
      <c r="AM75" s="2" t="s">
        <v>16</v>
      </c>
      <c r="AO75" s="2" t="s">
        <v>316</v>
      </c>
      <c r="AP75" s="2" t="s">
        <v>11</v>
      </c>
      <c r="AQ75" s="2" t="s">
        <v>8</v>
      </c>
      <c r="AR75" s="3">
        <v>4.7301591179557198E-5</v>
      </c>
      <c r="AS75" s="11">
        <v>2.3547370112747799</v>
      </c>
      <c r="AT75" s="11">
        <v>1.235565941487216</v>
      </c>
      <c r="AU75" s="2" t="s">
        <v>317</v>
      </c>
      <c r="AV75" s="11">
        <v>165.30009999999999</v>
      </c>
      <c r="AW75" s="11">
        <v>199.47901999999999</v>
      </c>
      <c r="AX75" s="11">
        <v>416.07089999999999</v>
      </c>
      <c r="AY75" s="11">
        <v>389.23824999999999</v>
      </c>
      <c r="AZ75" s="2" t="s">
        <v>16</v>
      </c>
      <c r="BB75" s="2" t="s">
        <v>258</v>
      </c>
      <c r="BC75" s="2" t="s">
        <v>11</v>
      </c>
      <c r="BD75" s="2" t="s">
        <v>9</v>
      </c>
      <c r="BE75" s="3">
        <v>4.4816800235390003E-5</v>
      </c>
      <c r="BF75" s="11">
        <v>1.91594094921655</v>
      </c>
      <c r="BG75" s="11">
        <v>0.93805309678115156</v>
      </c>
      <c r="BH75" s="2" t="s">
        <v>259</v>
      </c>
      <c r="BI75" s="11">
        <v>103.34719</v>
      </c>
      <c r="BJ75" s="11">
        <v>175.10811000000001</v>
      </c>
      <c r="BK75" s="11">
        <v>304.82193000000001</v>
      </c>
      <c r="BL75" s="11">
        <v>335.49680000000001</v>
      </c>
      <c r="BM75" s="2" t="s">
        <v>16</v>
      </c>
      <c r="BO75" s="2" t="s">
        <v>510</v>
      </c>
      <c r="BP75" s="2" t="s">
        <v>11</v>
      </c>
      <c r="BQ75" s="2" t="s">
        <v>10</v>
      </c>
      <c r="BR75" s="3">
        <v>1.3203070579768499E-9</v>
      </c>
      <c r="BS75" s="11">
        <v>1.9295475072833601</v>
      </c>
      <c r="BT75" s="11">
        <v>0.94826256483193294</v>
      </c>
      <c r="BU75" s="2" t="s">
        <v>511</v>
      </c>
      <c r="BV75" s="11">
        <v>1360.4313999999999</v>
      </c>
      <c r="BW75" s="11">
        <v>1100.7348999999999</v>
      </c>
      <c r="BX75" s="11">
        <v>482.93344000000002</v>
      </c>
      <c r="BY75" s="11">
        <v>931.84299999999996</v>
      </c>
      <c r="BZ75" s="2" t="s">
        <v>16</v>
      </c>
    </row>
    <row r="76" spans="2:78" x14ac:dyDescent="0.25">
      <c r="B76" s="2" t="s">
        <v>512</v>
      </c>
      <c r="C76" s="2" t="s">
        <v>8</v>
      </c>
      <c r="D76" s="2" t="s">
        <v>9</v>
      </c>
      <c r="E76" s="3">
        <v>8.59265410764274E-6</v>
      </c>
      <c r="F76" s="11">
        <v>1.4372234852551999</v>
      </c>
      <c r="G76" s="11">
        <v>0.52328441530964565</v>
      </c>
      <c r="H76" s="2" t="s">
        <v>513</v>
      </c>
      <c r="I76" s="11">
        <v>306.56653</v>
      </c>
      <c r="J76" s="11">
        <v>213.3047</v>
      </c>
      <c r="K76" s="11">
        <v>234.74838</v>
      </c>
      <c r="L76" s="11">
        <v>282.15111999999999</v>
      </c>
      <c r="M76" s="2" t="s">
        <v>16</v>
      </c>
      <c r="O76" s="2" t="s">
        <v>514</v>
      </c>
      <c r="P76" s="2" t="s">
        <v>10</v>
      </c>
      <c r="Q76" s="2" t="s">
        <v>8</v>
      </c>
      <c r="R76" s="3">
        <v>1.8068582626671901E-31</v>
      </c>
      <c r="S76" s="11">
        <v>1.68015109446632</v>
      </c>
      <c r="T76" s="11">
        <v>0.74859097909656791</v>
      </c>
      <c r="U76" s="2" t="s">
        <v>515</v>
      </c>
      <c r="V76" s="11">
        <v>3523.8975</v>
      </c>
      <c r="W76" s="11">
        <v>4320.3580000000002</v>
      </c>
      <c r="X76" s="11">
        <v>5920.68</v>
      </c>
      <c r="Y76" s="11">
        <v>4167.3296</v>
      </c>
      <c r="Z76" s="2" t="s">
        <v>16</v>
      </c>
      <c r="AB76" s="2" t="s">
        <v>407</v>
      </c>
      <c r="AC76" s="2" t="s">
        <v>10</v>
      </c>
      <c r="AD76" s="2" t="s">
        <v>9</v>
      </c>
      <c r="AE76" s="3">
        <v>3.5158519326095298E-7</v>
      </c>
      <c r="AF76" s="11">
        <v>1.55324525837261</v>
      </c>
      <c r="AG76" s="11">
        <v>0.63528565013809524</v>
      </c>
      <c r="AH76" s="2" t="s">
        <v>408</v>
      </c>
      <c r="AI76" s="11">
        <v>619.23289999999997</v>
      </c>
      <c r="AJ76" s="11">
        <v>849.46839999999997</v>
      </c>
      <c r="AK76" s="11">
        <v>1319.4327000000001</v>
      </c>
      <c r="AL76" s="11">
        <v>1736.6401000000001</v>
      </c>
      <c r="AM76" s="2" t="s">
        <v>16</v>
      </c>
      <c r="AO76" s="2" t="s">
        <v>516</v>
      </c>
      <c r="AP76" s="2" t="s">
        <v>11</v>
      </c>
      <c r="AQ76" s="2" t="s">
        <v>8</v>
      </c>
      <c r="AR76" s="3">
        <v>1.2144523663968899E-7</v>
      </c>
      <c r="AS76" s="11">
        <v>2.3174863895935101</v>
      </c>
      <c r="AT76" s="11">
        <v>1.2125608660466607</v>
      </c>
      <c r="AU76" s="2" t="s">
        <v>517</v>
      </c>
      <c r="AV76" s="11">
        <v>175.14850999999999</v>
      </c>
      <c r="AW76" s="11">
        <v>259.68880000000001</v>
      </c>
      <c r="AX76" s="11">
        <v>279.75348000000002</v>
      </c>
      <c r="AY76" s="11">
        <v>405.90429999999998</v>
      </c>
      <c r="AZ76" s="2" t="s">
        <v>16</v>
      </c>
      <c r="BB76" s="2" t="s">
        <v>444</v>
      </c>
      <c r="BC76" s="2" t="s">
        <v>11</v>
      </c>
      <c r="BD76" s="2" t="s">
        <v>9</v>
      </c>
      <c r="BE76" s="3">
        <v>4.1872321327234598E-2</v>
      </c>
      <c r="BF76" s="11">
        <v>1.8617212621566099</v>
      </c>
      <c r="BG76" s="11">
        <v>0.89663708803811648</v>
      </c>
      <c r="BH76" s="2" t="s">
        <v>445</v>
      </c>
      <c r="BI76" s="11">
        <v>115.401505</v>
      </c>
      <c r="BJ76" s="11">
        <v>161.49194</v>
      </c>
      <c r="BK76" s="11">
        <v>141.50737000000001</v>
      </c>
      <c r="BL76" s="11">
        <v>300.65298000000001</v>
      </c>
      <c r="BM76" s="2" t="s">
        <v>16</v>
      </c>
      <c r="BO76" s="2" t="s">
        <v>518</v>
      </c>
      <c r="BP76" s="2" t="s">
        <v>11</v>
      </c>
      <c r="BQ76" s="2" t="s">
        <v>10</v>
      </c>
      <c r="BR76" s="3">
        <v>2.4795215382764101E-3</v>
      </c>
      <c r="BS76" s="11">
        <v>1.9230560042213201</v>
      </c>
      <c r="BT76" s="11">
        <v>0.94340077819307266</v>
      </c>
      <c r="BU76" s="2" t="s">
        <v>519</v>
      </c>
      <c r="BV76" s="11">
        <v>884.90329999999994</v>
      </c>
      <c r="BW76" s="11">
        <v>795.62445000000002</v>
      </c>
      <c r="BX76" s="11">
        <v>244.52654999999999</v>
      </c>
      <c r="BY76" s="11">
        <v>470.23824999999999</v>
      </c>
      <c r="BZ76" s="2" t="s">
        <v>16</v>
      </c>
    </row>
    <row r="77" spans="2:78" x14ac:dyDescent="0.25">
      <c r="B77" s="2" t="s">
        <v>520</v>
      </c>
      <c r="C77" s="2" t="s">
        <v>8</v>
      </c>
      <c r="D77" s="2" t="s">
        <v>9</v>
      </c>
      <c r="E77" s="3">
        <v>1.3968930267930901E-3</v>
      </c>
      <c r="F77" s="11">
        <v>1.43440408802326</v>
      </c>
      <c r="G77" s="11">
        <v>0.52045150497709614</v>
      </c>
      <c r="H77" s="2" t="s">
        <v>521</v>
      </c>
      <c r="I77" s="11">
        <v>209.89814999999999</v>
      </c>
      <c r="J77" s="11">
        <v>146.33125000000001</v>
      </c>
      <c r="K77" s="11">
        <v>61.021630000000002</v>
      </c>
      <c r="L77" s="11">
        <v>132.78209000000001</v>
      </c>
      <c r="M77" s="2" t="s">
        <v>16</v>
      </c>
      <c r="O77" s="2" t="s">
        <v>522</v>
      </c>
      <c r="P77" s="2" t="s">
        <v>10</v>
      </c>
      <c r="Q77" s="2" t="s">
        <v>8</v>
      </c>
      <c r="R77" s="3">
        <v>4.0875356985523303E-2</v>
      </c>
      <c r="S77" s="11">
        <v>1.6596802214831701</v>
      </c>
      <c r="T77" s="11">
        <v>0.73090529740224375</v>
      </c>
      <c r="U77" s="2" t="s">
        <v>523</v>
      </c>
      <c r="V77" s="11">
        <v>283.00418000000002</v>
      </c>
      <c r="W77" s="11">
        <v>324.06686000000002</v>
      </c>
      <c r="X77" s="11">
        <v>469.69644</v>
      </c>
      <c r="Y77" s="11">
        <v>469.13263000000001</v>
      </c>
      <c r="Z77" s="2" t="s">
        <v>16</v>
      </c>
      <c r="AB77" s="2" t="s">
        <v>524</v>
      </c>
      <c r="AC77" s="2" t="s">
        <v>10</v>
      </c>
      <c r="AD77" s="2" t="s">
        <v>9</v>
      </c>
      <c r="AE77" s="3">
        <v>4.5459779559517098E-2</v>
      </c>
      <c r="AF77" s="11">
        <v>1.5475361486272099</v>
      </c>
      <c r="AG77" s="11">
        <v>0.62997310949518304</v>
      </c>
      <c r="AH77" s="2" t="s">
        <v>525</v>
      </c>
      <c r="AI77" s="11">
        <v>435.77334999999999</v>
      </c>
      <c r="AJ77" s="11">
        <v>342.53590000000003</v>
      </c>
      <c r="AK77" s="11">
        <v>530.08669999999995</v>
      </c>
      <c r="AL77" s="11">
        <v>260.78161999999998</v>
      </c>
      <c r="AM77" s="2" t="s">
        <v>16</v>
      </c>
      <c r="AO77" s="2" t="s">
        <v>292</v>
      </c>
      <c r="AP77" s="2" t="s">
        <v>11</v>
      </c>
      <c r="AQ77" s="2" t="s">
        <v>8</v>
      </c>
      <c r="AR77" s="3">
        <v>4.2879205116765001E-11</v>
      </c>
      <c r="AS77" s="11">
        <v>2.2365061526140102</v>
      </c>
      <c r="AT77" s="11">
        <v>1.1612467271927291</v>
      </c>
      <c r="AU77" s="2" t="s">
        <v>293</v>
      </c>
      <c r="AV77" s="11">
        <v>262.69182999999998</v>
      </c>
      <c r="AW77" s="11">
        <v>390.63715000000002</v>
      </c>
      <c r="AX77" s="11">
        <v>682.80565999999999</v>
      </c>
      <c r="AY77" s="11">
        <v>587.51189999999997</v>
      </c>
      <c r="AZ77" s="2" t="s">
        <v>16</v>
      </c>
      <c r="BB77" s="2" t="s">
        <v>526</v>
      </c>
      <c r="BC77" s="2" t="s">
        <v>11</v>
      </c>
      <c r="BD77" s="2" t="s">
        <v>9</v>
      </c>
      <c r="BE77" s="3">
        <v>5.8236441573449298E-3</v>
      </c>
      <c r="BF77" s="11">
        <v>1.84808171741664</v>
      </c>
      <c r="BG77" s="11">
        <v>0.88602855042563333</v>
      </c>
      <c r="BH77" s="2" t="s">
        <v>527</v>
      </c>
      <c r="BI77" s="11">
        <v>184.79750000000001</v>
      </c>
      <c r="BJ77" s="11">
        <v>148.46531999999999</v>
      </c>
      <c r="BK77" s="11">
        <v>181.98063999999999</v>
      </c>
      <c r="BL77" s="11">
        <v>274.37603999999999</v>
      </c>
      <c r="BM77" s="2" t="s">
        <v>16</v>
      </c>
      <c r="BO77" s="2" t="s">
        <v>528</v>
      </c>
      <c r="BP77" s="2" t="s">
        <v>11</v>
      </c>
      <c r="BQ77" s="2" t="s">
        <v>10</v>
      </c>
      <c r="BR77" s="3">
        <v>1.00707846492979E-7</v>
      </c>
      <c r="BS77" s="11">
        <v>1.9062969061011299</v>
      </c>
      <c r="BT77" s="11">
        <v>0.93077283677176559</v>
      </c>
      <c r="BU77" s="2" t="s">
        <v>529</v>
      </c>
      <c r="BV77" s="11">
        <v>382.79074000000003</v>
      </c>
      <c r="BW77" s="11">
        <v>494.77760000000001</v>
      </c>
      <c r="BX77" s="11">
        <v>388.92245000000003</v>
      </c>
      <c r="BY77" s="11">
        <v>741.40170000000001</v>
      </c>
      <c r="BZ77" s="2" t="s">
        <v>16</v>
      </c>
    </row>
    <row r="78" spans="2:78" x14ac:dyDescent="0.25">
      <c r="B78" s="2" t="s">
        <v>530</v>
      </c>
      <c r="C78" s="2" t="s">
        <v>8</v>
      </c>
      <c r="D78" s="2" t="s">
        <v>9</v>
      </c>
      <c r="E78" s="3">
        <v>6.8210776248690498E-6</v>
      </c>
      <c r="F78" s="11">
        <v>1.417141636854</v>
      </c>
      <c r="G78" s="11">
        <v>0.50298395626240078</v>
      </c>
      <c r="H78" s="2" t="s">
        <v>531</v>
      </c>
      <c r="I78" s="11">
        <v>374.85995000000003</v>
      </c>
      <c r="J78" s="11">
        <v>264.51834000000002</v>
      </c>
      <c r="K78" s="11">
        <v>103.97107</v>
      </c>
      <c r="L78" s="11">
        <v>166.21211</v>
      </c>
      <c r="M78" s="2" t="s">
        <v>16</v>
      </c>
      <c r="O78" s="2" t="s">
        <v>532</v>
      </c>
      <c r="P78" s="2" t="s">
        <v>10</v>
      </c>
      <c r="Q78" s="2" t="s">
        <v>8</v>
      </c>
      <c r="R78" s="3">
        <v>1.7616881156868599E-14</v>
      </c>
      <c r="S78" s="11">
        <v>1.6279043847232999</v>
      </c>
      <c r="T78" s="11">
        <v>0.70301596512226594</v>
      </c>
      <c r="U78" s="2" t="s">
        <v>533</v>
      </c>
      <c r="V78" s="11">
        <v>1093.0338999999999</v>
      </c>
      <c r="W78" s="11">
        <v>1564.8312000000001</v>
      </c>
      <c r="X78" s="11">
        <v>1779.3547000000001</v>
      </c>
      <c r="Y78" s="11">
        <v>1625.0763999999999</v>
      </c>
      <c r="Z78" s="2" t="s">
        <v>16</v>
      </c>
      <c r="AB78" s="2" t="s">
        <v>534</v>
      </c>
      <c r="AC78" s="2" t="s">
        <v>10</v>
      </c>
      <c r="AD78" s="2" t="s">
        <v>9</v>
      </c>
      <c r="AE78" s="3">
        <v>6.8889713414091404E-3</v>
      </c>
      <c r="AF78" s="11">
        <v>1.54460850874288</v>
      </c>
      <c r="AG78" s="11">
        <v>0.62724122384769609</v>
      </c>
      <c r="AH78" s="2" t="s">
        <v>535</v>
      </c>
      <c r="AI78" s="11">
        <v>376.27614999999997</v>
      </c>
      <c r="AJ78" s="11">
        <v>339.5548</v>
      </c>
      <c r="AK78" s="11">
        <v>524.47924999999998</v>
      </c>
      <c r="AL78" s="11">
        <v>382.14749999999998</v>
      </c>
      <c r="AM78" s="2" t="s">
        <v>16</v>
      </c>
      <c r="AO78" s="2" t="s">
        <v>427</v>
      </c>
      <c r="AP78" s="2" t="s">
        <v>11</v>
      </c>
      <c r="AQ78" s="2" t="s">
        <v>8</v>
      </c>
      <c r="AR78" s="3">
        <v>7.24695648899751E-6</v>
      </c>
      <c r="AS78" s="11">
        <v>2.2270235715897502</v>
      </c>
      <c r="AT78" s="11">
        <v>1.1551168281911131</v>
      </c>
      <c r="AU78" s="2" t="s">
        <v>428</v>
      </c>
      <c r="AV78" s="11">
        <v>149.2328</v>
      </c>
      <c r="AW78" s="11">
        <v>181.71953999999999</v>
      </c>
      <c r="AX78" s="11">
        <v>306.92520000000002</v>
      </c>
      <c r="AY78" s="11">
        <v>332.34496999999999</v>
      </c>
      <c r="AZ78" s="2" t="s">
        <v>16</v>
      </c>
      <c r="BB78" s="2" t="s">
        <v>427</v>
      </c>
      <c r="BC78" s="2" t="s">
        <v>11</v>
      </c>
      <c r="BD78" s="2" t="s">
        <v>9</v>
      </c>
      <c r="BE78" s="3">
        <v>1.34075022460796E-3</v>
      </c>
      <c r="BF78" s="11">
        <v>1.82888953153082</v>
      </c>
      <c r="BG78" s="11">
        <v>0.87096793614416812</v>
      </c>
      <c r="BH78" s="2" t="s">
        <v>428</v>
      </c>
      <c r="BI78" s="11">
        <v>149.2328</v>
      </c>
      <c r="BJ78" s="11">
        <v>181.71953999999999</v>
      </c>
      <c r="BK78" s="11">
        <v>306.92520000000002</v>
      </c>
      <c r="BL78" s="11">
        <v>332.34496999999999</v>
      </c>
      <c r="BM78" s="2" t="s">
        <v>16</v>
      </c>
      <c r="BO78" s="2" t="s">
        <v>536</v>
      </c>
      <c r="BP78" s="2" t="s">
        <v>11</v>
      </c>
      <c r="BQ78" s="2" t="s">
        <v>10</v>
      </c>
      <c r="BR78" s="3">
        <v>1.9137133955328201E-3</v>
      </c>
      <c r="BS78" s="11">
        <v>1.89680217416288</v>
      </c>
      <c r="BT78" s="11">
        <v>0.92356922158724397</v>
      </c>
      <c r="BU78" s="2" t="s">
        <v>537</v>
      </c>
      <c r="BV78" s="11">
        <v>204.66852</v>
      </c>
      <c r="BW78" s="11">
        <v>321.20065</v>
      </c>
      <c r="BX78" s="11">
        <v>178.8415</v>
      </c>
      <c r="BY78" s="11">
        <v>339.22696000000002</v>
      </c>
      <c r="BZ78" s="2" t="s">
        <v>16</v>
      </c>
    </row>
    <row r="79" spans="2:78" x14ac:dyDescent="0.25">
      <c r="B79" s="2" t="s">
        <v>538</v>
      </c>
      <c r="C79" s="2" t="s">
        <v>8</v>
      </c>
      <c r="D79" s="2" t="s">
        <v>9</v>
      </c>
      <c r="E79" s="3">
        <v>1.7877738187720999E-2</v>
      </c>
      <c r="F79" s="11">
        <v>1.41164509269498</v>
      </c>
      <c r="G79" s="11">
        <v>0.49737742050115807</v>
      </c>
      <c r="H79" s="2" t="s">
        <v>539</v>
      </c>
      <c r="I79" s="11">
        <v>209.53946999999999</v>
      </c>
      <c r="J79" s="11">
        <v>148.43637000000001</v>
      </c>
      <c r="K79" s="11">
        <v>189.20445000000001</v>
      </c>
      <c r="L79" s="11">
        <v>252.18921</v>
      </c>
      <c r="M79" s="2" t="s">
        <v>16</v>
      </c>
      <c r="O79" s="2" t="s">
        <v>540</v>
      </c>
      <c r="P79" s="2" t="s">
        <v>10</v>
      </c>
      <c r="Q79" s="2" t="s">
        <v>8</v>
      </c>
      <c r="R79" s="3">
        <v>2.3477424771067401E-4</v>
      </c>
      <c r="S79" s="11">
        <v>1.59990049359785</v>
      </c>
      <c r="T79" s="11">
        <v>0.67798217895193236</v>
      </c>
      <c r="U79" s="2" t="s">
        <v>541</v>
      </c>
      <c r="V79" s="11">
        <v>383.97537</v>
      </c>
      <c r="W79" s="11">
        <v>470.00747999999999</v>
      </c>
      <c r="X79" s="11">
        <v>614.32240000000002</v>
      </c>
      <c r="Y79" s="11">
        <v>400.9221</v>
      </c>
      <c r="Z79" s="2" t="s">
        <v>16</v>
      </c>
      <c r="AB79" s="2" t="s">
        <v>542</v>
      </c>
      <c r="AC79" s="2" t="s">
        <v>10</v>
      </c>
      <c r="AD79" s="2" t="s">
        <v>9</v>
      </c>
      <c r="AE79" s="3">
        <v>2.7260448963372898E-2</v>
      </c>
      <c r="AF79" s="11">
        <v>1.53615191056481</v>
      </c>
      <c r="AG79" s="11">
        <v>0.61932089169820992</v>
      </c>
      <c r="AH79" s="2" t="s">
        <v>543</v>
      </c>
      <c r="AI79" s="11">
        <v>388.66665999999998</v>
      </c>
      <c r="AJ79" s="11">
        <v>349.64163000000002</v>
      </c>
      <c r="AK79" s="11">
        <v>537.10266000000001</v>
      </c>
      <c r="AL79" s="11">
        <v>505.11345999999998</v>
      </c>
      <c r="AM79" s="2" t="s">
        <v>16</v>
      </c>
      <c r="AO79" s="2" t="s">
        <v>544</v>
      </c>
      <c r="AP79" s="2" t="s">
        <v>11</v>
      </c>
      <c r="AQ79" s="2" t="s">
        <v>8</v>
      </c>
      <c r="AR79" s="3">
        <v>4.6178231261845602E-4</v>
      </c>
      <c r="AS79" s="11">
        <v>2.2191663000127702</v>
      </c>
      <c r="AT79" s="11">
        <v>1.1500177843505719</v>
      </c>
      <c r="AU79" s="2" t="s">
        <v>545</v>
      </c>
      <c r="AV79" s="11">
        <v>139.76150000000001</v>
      </c>
      <c r="AW79" s="11">
        <v>184.084</v>
      </c>
      <c r="AX79" s="11">
        <v>214.68874</v>
      </c>
      <c r="AY79" s="11">
        <v>310.15402</v>
      </c>
      <c r="AZ79" s="2" t="s">
        <v>16</v>
      </c>
      <c r="BB79" s="2" t="s">
        <v>546</v>
      </c>
      <c r="BC79" s="2" t="s">
        <v>11</v>
      </c>
      <c r="BD79" s="2" t="s">
        <v>9</v>
      </c>
      <c r="BE79" s="3">
        <v>3.7653680650278597E-2</v>
      </c>
      <c r="BF79" s="11">
        <v>1.82402118592377</v>
      </c>
      <c r="BG79" s="11">
        <v>0.86712248643777234</v>
      </c>
      <c r="BH79" s="2" t="s">
        <v>547</v>
      </c>
      <c r="BI79" s="11">
        <v>282.33105</v>
      </c>
      <c r="BJ79" s="11">
        <v>288.69220000000001</v>
      </c>
      <c r="BK79" s="11">
        <v>371.04736000000003</v>
      </c>
      <c r="BL79" s="11">
        <v>526.58069999999998</v>
      </c>
      <c r="BM79" s="2" t="s">
        <v>16</v>
      </c>
      <c r="BO79" s="2" t="s">
        <v>548</v>
      </c>
      <c r="BP79" s="2" t="s">
        <v>11</v>
      </c>
      <c r="BQ79" s="2" t="s">
        <v>10</v>
      </c>
      <c r="BR79" s="3">
        <v>9.2219897789736896E-2</v>
      </c>
      <c r="BS79" s="11">
        <v>1.8525891834217401</v>
      </c>
      <c r="BT79" s="11">
        <v>0.8895429953695857</v>
      </c>
      <c r="BU79" s="2" t="s">
        <v>549</v>
      </c>
      <c r="BV79" s="11">
        <v>303.76047</v>
      </c>
      <c r="BW79" s="11">
        <v>433.85683999999998</v>
      </c>
      <c r="BX79" s="11">
        <v>126.02710999999999</v>
      </c>
      <c r="BY79" s="11">
        <v>233.47646</v>
      </c>
      <c r="BZ79" s="2" t="s">
        <v>16</v>
      </c>
    </row>
    <row r="80" spans="2:78" x14ac:dyDescent="0.25">
      <c r="B80" s="2" t="s">
        <v>550</v>
      </c>
      <c r="C80" s="2" t="s">
        <v>8</v>
      </c>
      <c r="D80" s="2" t="s">
        <v>9</v>
      </c>
      <c r="E80" s="3">
        <v>3.7284805127770701E-2</v>
      </c>
      <c r="F80" s="11">
        <v>1.4054710509435899</v>
      </c>
      <c r="G80" s="11">
        <v>0.49105373825028009</v>
      </c>
      <c r="H80" s="2" t="s">
        <v>551</v>
      </c>
      <c r="I80" s="11">
        <v>147.92908</v>
      </c>
      <c r="J80" s="11">
        <v>105.25230999999999</v>
      </c>
      <c r="K80" s="11">
        <v>138.43268</v>
      </c>
      <c r="L80" s="11">
        <v>88.373244999999997</v>
      </c>
      <c r="M80" s="2" t="s">
        <v>16</v>
      </c>
      <c r="O80" s="2" t="s">
        <v>386</v>
      </c>
      <c r="P80" s="2" t="s">
        <v>10</v>
      </c>
      <c r="Q80" s="2" t="s">
        <v>8</v>
      </c>
      <c r="R80" s="3">
        <v>7.1867721175233896E-15</v>
      </c>
      <c r="S80" s="11">
        <v>1.54099829128525</v>
      </c>
      <c r="T80" s="11">
        <v>0.62386526214104165</v>
      </c>
      <c r="U80" s="2" t="s">
        <v>387</v>
      </c>
      <c r="V80" s="11">
        <v>1286.703</v>
      </c>
      <c r="W80" s="11">
        <v>1100.4094</v>
      </c>
      <c r="X80" s="11">
        <v>1982.8071</v>
      </c>
      <c r="Y80" s="11">
        <v>1305.2678000000001</v>
      </c>
      <c r="Z80" s="2" t="s">
        <v>16</v>
      </c>
      <c r="AB80" s="2" t="s">
        <v>466</v>
      </c>
      <c r="AC80" s="2" t="s">
        <v>10</v>
      </c>
      <c r="AD80" s="2" t="s">
        <v>9</v>
      </c>
      <c r="AE80" s="3">
        <v>1.15352502081582E-5</v>
      </c>
      <c r="AF80" s="11">
        <v>1.47663751789584</v>
      </c>
      <c r="AG80" s="11">
        <v>0.5623157195926517</v>
      </c>
      <c r="AH80" s="2" t="s">
        <v>467</v>
      </c>
      <c r="AI80" s="11">
        <v>500.40893999999997</v>
      </c>
      <c r="AJ80" s="11">
        <v>646.17633000000001</v>
      </c>
      <c r="AK80" s="11">
        <v>954.16819999999996</v>
      </c>
      <c r="AL80" s="11">
        <v>549.27026000000001</v>
      </c>
      <c r="AM80" s="2" t="s">
        <v>16</v>
      </c>
      <c r="AO80" s="2" t="s">
        <v>380</v>
      </c>
      <c r="AP80" s="2" t="s">
        <v>11</v>
      </c>
      <c r="AQ80" s="2" t="s">
        <v>8</v>
      </c>
      <c r="AR80" s="3">
        <v>7.4364105624596397E-3</v>
      </c>
      <c r="AS80" s="11">
        <v>2.21661200276007</v>
      </c>
      <c r="AT80" s="11">
        <v>1.1483562620042291</v>
      </c>
      <c r="AU80" s="2" t="s">
        <v>381</v>
      </c>
      <c r="AV80" s="11">
        <v>102.16461</v>
      </c>
      <c r="AW80" s="11">
        <v>128.59056000000001</v>
      </c>
      <c r="AX80" s="11">
        <v>96.878770000000003</v>
      </c>
      <c r="AY80" s="11">
        <v>226.45930000000001</v>
      </c>
      <c r="AZ80" s="2" t="s">
        <v>16</v>
      </c>
      <c r="BB80" s="2" t="s">
        <v>376</v>
      </c>
      <c r="BC80" s="2" t="s">
        <v>11</v>
      </c>
      <c r="BD80" s="2" t="s">
        <v>9</v>
      </c>
      <c r="BE80" s="3">
        <v>8.1176496201125304E-9</v>
      </c>
      <c r="BF80" s="11">
        <v>1.77542621001863</v>
      </c>
      <c r="BG80" s="11">
        <v>0.82816540054338361</v>
      </c>
      <c r="BH80" s="2" t="s">
        <v>377</v>
      </c>
      <c r="BI80" s="11">
        <v>277.64443999999997</v>
      </c>
      <c r="BJ80" s="11">
        <v>375.13470000000001</v>
      </c>
      <c r="BK80" s="11">
        <v>641.15409999999997</v>
      </c>
      <c r="BL80" s="11">
        <v>666.024</v>
      </c>
      <c r="BM80" s="2" t="s">
        <v>16</v>
      </c>
      <c r="BO80" s="2" t="s">
        <v>552</v>
      </c>
      <c r="BP80" s="2" t="s">
        <v>11</v>
      </c>
      <c r="BQ80" s="2" t="s">
        <v>10</v>
      </c>
      <c r="BR80" s="3">
        <v>2.9222773231311701E-10</v>
      </c>
      <c r="BS80" s="11">
        <v>1.8345548238559699</v>
      </c>
      <c r="BT80" s="11">
        <v>0.87543001874469717</v>
      </c>
      <c r="BU80" s="2" t="s">
        <v>553</v>
      </c>
      <c r="BV80" s="11">
        <v>1180.6668999999999</v>
      </c>
      <c r="BW80" s="11">
        <v>975.98630000000003</v>
      </c>
      <c r="BX80" s="11">
        <v>405.28856999999999</v>
      </c>
      <c r="BY80" s="11">
        <v>743.52409999999998</v>
      </c>
      <c r="BZ80" s="2" t="s">
        <v>16</v>
      </c>
    </row>
    <row r="81" spans="2:78" x14ac:dyDescent="0.25">
      <c r="B81" s="2" t="s">
        <v>110</v>
      </c>
      <c r="C81" s="2" t="s">
        <v>8</v>
      </c>
      <c r="D81" s="2" t="s">
        <v>9</v>
      </c>
      <c r="E81" s="3">
        <v>5.8810374051040198E-2</v>
      </c>
      <c r="F81" s="11">
        <v>1.4001211438149801</v>
      </c>
      <c r="G81" s="11">
        <v>0.48555166004156325</v>
      </c>
      <c r="H81" s="2" t="s">
        <v>111</v>
      </c>
      <c r="I81" s="11">
        <v>160.00566000000001</v>
      </c>
      <c r="J81" s="11">
        <v>114.27987</v>
      </c>
      <c r="K81" s="11">
        <v>47.035699999999999</v>
      </c>
      <c r="L81" s="11">
        <v>243.90058999999999</v>
      </c>
      <c r="M81" s="2" t="s">
        <v>16</v>
      </c>
      <c r="O81" s="2" t="s">
        <v>554</v>
      </c>
      <c r="P81" s="2" t="s">
        <v>10</v>
      </c>
      <c r="Q81" s="2" t="s">
        <v>8</v>
      </c>
      <c r="R81" s="3">
        <v>1.59774430901851E-10</v>
      </c>
      <c r="S81" s="11">
        <v>1.51248144920339</v>
      </c>
      <c r="T81" s="11">
        <v>0.59691744763919918</v>
      </c>
      <c r="U81" s="2" t="s">
        <v>555</v>
      </c>
      <c r="V81" s="11">
        <v>962.12609999999995</v>
      </c>
      <c r="W81" s="11">
        <v>1045.9467</v>
      </c>
      <c r="X81" s="11">
        <v>1455.1978999999999</v>
      </c>
      <c r="Y81" s="11">
        <v>931.30579999999998</v>
      </c>
      <c r="Z81" s="2" t="s">
        <v>16</v>
      </c>
      <c r="AB81" s="2" t="s">
        <v>556</v>
      </c>
      <c r="AC81" s="2" t="s">
        <v>10</v>
      </c>
      <c r="AD81" s="2" t="s">
        <v>9</v>
      </c>
      <c r="AE81" s="3">
        <v>1.31560716301643E-24</v>
      </c>
      <c r="AF81" s="11">
        <v>1.47260841270089</v>
      </c>
      <c r="AG81" s="11">
        <v>0.55837384845880489</v>
      </c>
      <c r="AH81" s="2" t="s">
        <v>557</v>
      </c>
      <c r="AI81" s="11">
        <v>5258.2016999999996</v>
      </c>
      <c r="AJ81" s="11">
        <v>4182.13</v>
      </c>
      <c r="AK81" s="11">
        <v>6158.6396000000004</v>
      </c>
      <c r="AL81" s="11">
        <v>5082.4799999999996</v>
      </c>
      <c r="AM81" s="2" t="s">
        <v>16</v>
      </c>
      <c r="AO81" s="2" t="s">
        <v>254</v>
      </c>
      <c r="AP81" s="2" t="s">
        <v>11</v>
      </c>
      <c r="AQ81" s="2" t="s">
        <v>8</v>
      </c>
      <c r="AR81" s="3">
        <v>1.03446147808634E-4</v>
      </c>
      <c r="AS81" s="11">
        <v>2.2000762104767202</v>
      </c>
      <c r="AT81" s="11">
        <v>1.1375534994647087</v>
      </c>
      <c r="AU81" s="2" t="s">
        <v>255</v>
      </c>
      <c r="AV81" s="11">
        <v>160.89603</v>
      </c>
      <c r="AW81" s="11">
        <v>123.74381</v>
      </c>
      <c r="AX81" s="11">
        <v>339.72640000000001</v>
      </c>
      <c r="AY81" s="11">
        <v>353.98352</v>
      </c>
      <c r="AZ81" s="2" t="s">
        <v>16</v>
      </c>
      <c r="BB81" s="2" t="s">
        <v>413</v>
      </c>
      <c r="BC81" s="2" t="s">
        <v>11</v>
      </c>
      <c r="BD81" s="2" t="s">
        <v>9</v>
      </c>
      <c r="BE81" s="3">
        <v>5.3877967981049102E-2</v>
      </c>
      <c r="BF81" s="11">
        <v>1.7503257872385101</v>
      </c>
      <c r="BG81" s="11">
        <v>0.80762347513712274</v>
      </c>
      <c r="BH81" s="2" t="s">
        <v>414</v>
      </c>
      <c r="BI81" s="11">
        <v>140.06387000000001</v>
      </c>
      <c r="BJ81" s="11">
        <v>171.86716000000001</v>
      </c>
      <c r="BK81" s="11">
        <v>134.15742</v>
      </c>
      <c r="BL81" s="11">
        <v>300.82351999999997</v>
      </c>
      <c r="BM81" s="2" t="s">
        <v>16</v>
      </c>
      <c r="BO81" s="2" t="s">
        <v>558</v>
      </c>
      <c r="BP81" s="2" t="s">
        <v>11</v>
      </c>
      <c r="BQ81" s="2" t="s">
        <v>10</v>
      </c>
      <c r="BR81" s="3">
        <v>5.0787760264480099E-2</v>
      </c>
      <c r="BS81" s="11">
        <v>1.7915812275735801</v>
      </c>
      <c r="BT81" s="11">
        <v>0.8412334546348984</v>
      </c>
      <c r="BU81" s="2" t="s">
        <v>559</v>
      </c>
      <c r="BV81" s="11">
        <v>139.57109</v>
      </c>
      <c r="BW81" s="11">
        <v>116.28901999999999</v>
      </c>
      <c r="BX81" s="11">
        <v>106.337006</v>
      </c>
      <c r="BY81" s="11">
        <v>190.51138</v>
      </c>
      <c r="BZ81" s="2" t="s">
        <v>16</v>
      </c>
    </row>
    <row r="82" spans="2:78" x14ac:dyDescent="0.25">
      <c r="B82" s="2" t="s">
        <v>560</v>
      </c>
      <c r="C82" s="2" t="s">
        <v>8</v>
      </c>
      <c r="D82" s="2" t="s">
        <v>9</v>
      </c>
      <c r="E82" s="3">
        <v>7.1534774622001996E-6</v>
      </c>
      <c r="F82" s="11">
        <v>1.3986184932151999</v>
      </c>
      <c r="G82" s="11">
        <v>0.48400248644348015</v>
      </c>
      <c r="H82" s="2" t="s">
        <v>561</v>
      </c>
      <c r="I82" s="11">
        <v>361.15075999999999</v>
      </c>
      <c r="J82" s="11">
        <v>258.21964000000003</v>
      </c>
      <c r="K82" s="11">
        <v>135.30510000000001</v>
      </c>
      <c r="L82" s="11">
        <v>191.79195000000001</v>
      </c>
      <c r="M82" s="2" t="s">
        <v>16</v>
      </c>
      <c r="O82" s="2" t="s">
        <v>468</v>
      </c>
      <c r="P82" s="2" t="s">
        <v>10</v>
      </c>
      <c r="Q82" s="2" t="s">
        <v>8</v>
      </c>
      <c r="R82" s="3">
        <v>2.0380813622845602E-3</v>
      </c>
      <c r="S82" s="11">
        <v>1.5066274608899399</v>
      </c>
      <c r="T82" s="11">
        <v>0.59132273029391835</v>
      </c>
      <c r="U82" s="2" t="s">
        <v>469</v>
      </c>
      <c r="V82" s="11">
        <v>393.22437000000002</v>
      </c>
      <c r="W82" s="11">
        <v>362.54745000000003</v>
      </c>
      <c r="X82" s="11">
        <v>592.44259999999997</v>
      </c>
      <c r="Y82" s="11">
        <v>507.95931999999999</v>
      </c>
      <c r="Z82" s="2" t="s">
        <v>16</v>
      </c>
      <c r="AB82" s="2" t="s">
        <v>562</v>
      </c>
      <c r="AC82" s="2" t="s">
        <v>10</v>
      </c>
      <c r="AD82" s="2" t="s">
        <v>9</v>
      </c>
      <c r="AE82" s="3">
        <v>6.8769438595577603E-2</v>
      </c>
      <c r="AF82" s="11">
        <v>1.4630943032850301</v>
      </c>
      <c r="AG82" s="11">
        <v>0.54902276093026159</v>
      </c>
      <c r="AH82" s="2" t="s">
        <v>563</v>
      </c>
      <c r="AI82" s="11">
        <v>475.18472000000003</v>
      </c>
      <c r="AJ82" s="11">
        <v>450.27814000000001</v>
      </c>
      <c r="AK82" s="11">
        <v>658.79939999999999</v>
      </c>
      <c r="AL82" s="11">
        <v>583.14459999999997</v>
      </c>
      <c r="AM82" s="2" t="s">
        <v>16</v>
      </c>
      <c r="AO82" s="2" t="s">
        <v>413</v>
      </c>
      <c r="AP82" s="2" t="s">
        <v>11</v>
      </c>
      <c r="AQ82" s="2" t="s">
        <v>8</v>
      </c>
      <c r="AR82" s="3">
        <v>2.08108501400816E-3</v>
      </c>
      <c r="AS82" s="11">
        <v>2.1477595169788799</v>
      </c>
      <c r="AT82" s="11">
        <v>1.1028324648853489</v>
      </c>
      <c r="AU82" s="2" t="s">
        <v>414</v>
      </c>
      <c r="AV82" s="11">
        <v>140.06387000000001</v>
      </c>
      <c r="AW82" s="11">
        <v>171.86716000000001</v>
      </c>
      <c r="AX82" s="11">
        <v>134.15742</v>
      </c>
      <c r="AY82" s="11">
        <v>300.82351999999997</v>
      </c>
      <c r="AZ82" s="2" t="s">
        <v>16</v>
      </c>
      <c r="BB82" s="2" t="s">
        <v>334</v>
      </c>
      <c r="BC82" s="2" t="s">
        <v>11</v>
      </c>
      <c r="BD82" s="2" t="s">
        <v>9</v>
      </c>
      <c r="BE82" s="3">
        <v>2.8322048859119299E-7</v>
      </c>
      <c r="BF82" s="11">
        <v>1.7403793870081501</v>
      </c>
      <c r="BG82" s="11">
        <v>0.79940183486327698</v>
      </c>
      <c r="BH82" s="2" t="s">
        <v>335</v>
      </c>
      <c r="BI82" s="11">
        <v>298.31182999999999</v>
      </c>
      <c r="BJ82" s="11">
        <v>601.08979999999997</v>
      </c>
      <c r="BK82" s="11">
        <v>738.85315000000003</v>
      </c>
      <c r="BL82" s="11">
        <v>1046.1242999999999</v>
      </c>
      <c r="BM82" s="2" t="s">
        <v>16</v>
      </c>
      <c r="BO82" s="2" t="s">
        <v>564</v>
      </c>
      <c r="BP82" s="2" t="s">
        <v>11</v>
      </c>
      <c r="BQ82" s="2" t="s">
        <v>10</v>
      </c>
      <c r="BR82" s="3">
        <v>8.9249172583319505E-3</v>
      </c>
      <c r="BS82" s="11">
        <v>1.7910561091386601</v>
      </c>
      <c r="BT82" s="11">
        <v>0.84081053392249439</v>
      </c>
      <c r="BU82" s="2" t="s">
        <v>565</v>
      </c>
      <c r="BV82" s="11">
        <v>276.40087999999997</v>
      </c>
      <c r="BW82" s="11">
        <v>291.40172999999999</v>
      </c>
      <c r="BX82" s="11">
        <v>185.84353999999999</v>
      </c>
      <c r="BY82" s="11">
        <v>332.8562</v>
      </c>
      <c r="BZ82" s="2" t="s">
        <v>16</v>
      </c>
    </row>
    <row r="83" spans="2:78" x14ac:dyDescent="0.25">
      <c r="B83" s="2" t="s">
        <v>566</v>
      </c>
      <c r="C83" s="2" t="s">
        <v>8</v>
      </c>
      <c r="D83" s="2" t="s">
        <v>9</v>
      </c>
      <c r="E83" s="3">
        <v>3.4000133864679202E-6</v>
      </c>
      <c r="F83" s="11">
        <v>1.3890246761617799</v>
      </c>
      <c r="G83" s="11">
        <v>0.47407222916812181</v>
      </c>
      <c r="H83" s="2" t="s">
        <v>567</v>
      </c>
      <c r="I83" s="11">
        <v>550.90575999999999</v>
      </c>
      <c r="J83" s="11">
        <v>396.61336999999997</v>
      </c>
      <c r="K83" s="11">
        <v>398.18849999999998</v>
      </c>
      <c r="L83" s="11">
        <v>314.04993000000002</v>
      </c>
      <c r="M83" s="2" t="s">
        <v>16</v>
      </c>
      <c r="O83" s="2" t="s">
        <v>568</v>
      </c>
      <c r="P83" s="2" t="s">
        <v>10</v>
      </c>
      <c r="Q83" s="2" t="s">
        <v>8</v>
      </c>
      <c r="R83" s="3">
        <v>1.06537560426409E-10</v>
      </c>
      <c r="S83" s="11">
        <v>1.5020359440248401</v>
      </c>
      <c r="T83" s="11">
        <v>0.58691933725026457</v>
      </c>
      <c r="U83" s="2" t="s">
        <v>569</v>
      </c>
      <c r="V83" s="11">
        <v>990.49950000000001</v>
      </c>
      <c r="W83" s="11">
        <v>1230.6255000000001</v>
      </c>
      <c r="X83" s="11">
        <v>1487.7659000000001</v>
      </c>
      <c r="Y83" s="11">
        <v>1563.1831</v>
      </c>
      <c r="Z83" s="2" t="s">
        <v>16</v>
      </c>
      <c r="AB83" s="2" t="s">
        <v>570</v>
      </c>
      <c r="AC83" s="2" t="s">
        <v>10</v>
      </c>
      <c r="AD83" s="2" t="s">
        <v>9</v>
      </c>
      <c r="AE83" s="3">
        <v>5.1792727958992998E-7</v>
      </c>
      <c r="AF83" s="11">
        <v>1.4592867682253501</v>
      </c>
      <c r="AG83" s="11">
        <v>0.54526341885787921</v>
      </c>
      <c r="AH83" s="2" t="s">
        <v>571</v>
      </c>
      <c r="AI83" s="11">
        <v>1228.4518</v>
      </c>
      <c r="AJ83" s="11">
        <v>1129.0247999999999</v>
      </c>
      <c r="AK83" s="11">
        <v>1647.5708999999999</v>
      </c>
      <c r="AL83" s="11">
        <v>1358.5697</v>
      </c>
      <c r="AM83" s="2" t="s">
        <v>16</v>
      </c>
      <c r="AO83" s="2" t="s">
        <v>266</v>
      </c>
      <c r="AP83" s="2" t="s">
        <v>11</v>
      </c>
      <c r="AQ83" s="2" t="s">
        <v>8</v>
      </c>
      <c r="AR83" s="3">
        <v>5.7424071668083602E-15</v>
      </c>
      <c r="AS83" s="11">
        <v>2.0394527431066201</v>
      </c>
      <c r="AT83" s="11">
        <v>1.0281820783118034</v>
      </c>
      <c r="AU83" s="2" t="s">
        <v>267</v>
      </c>
      <c r="AV83" s="11">
        <v>519.79769999999996</v>
      </c>
      <c r="AW83" s="11">
        <v>423.45780000000002</v>
      </c>
      <c r="AX83" s="11">
        <v>389.4325</v>
      </c>
      <c r="AY83" s="11">
        <v>1060.1029000000001</v>
      </c>
      <c r="AZ83" s="2" t="s">
        <v>16</v>
      </c>
      <c r="BB83" s="2" t="s">
        <v>572</v>
      </c>
      <c r="BC83" s="2" t="s">
        <v>11</v>
      </c>
      <c r="BD83" s="2" t="s">
        <v>9</v>
      </c>
      <c r="BE83" s="3">
        <v>3.6646959112295201E-2</v>
      </c>
      <c r="BF83" s="11">
        <v>1.7380587564139001</v>
      </c>
      <c r="BG83" s="11">
        <v>0.79747685439288918</v>
      </c>
      <c r="BH83" s="2" t="s">
        <v>573</v>
      </c>
      <c r="BI83" s="11">
        <v>197.0539</v>
      </c>
      <c r="BJ83" s="11">
        <v>175.64883</v>
      </c>
      <c r="BK83" s="11">
        <v>271.23624000000001</v>
      </c>
      <c r="BL83" s="11">
        <v>305.28800000000001</v>
      </c>
      <c r="BM83" s="2" t="s">
        <v>16</v>
      </c>
      <c r="BO83" s="2" t="s">
        <v>574</v>
      </c>
      <c r="BP83" s="2" t="s">
        <v>11</v>
      </c>
      <c r="BQ83" s="2" t="s">
        <v>10</v>
      </c>
      <c r="BR83" s="3">
        <v>3.5776681075711601E-8</v>
      </c>
      <c r="BS83" s="11">
        <v>1.7652786744859399</v>
      </c>
      <c r="BT83" s="11">
        <v>0.81989595152090555</v>
      </c>
      <c r="BU83" s="2" t="s">
        <v>575</v>
      </c>
      <c r="BV83" s="11">
        <v>1377.8677</v>
      </c>
      <c r="BW83" s="11">
        <v>1400.3932</v>
      </c>
      <c r="BX83" s="11">
        <v>635.46984999999995</v>
      </c>
      <c r="BY83" s="11">
        <v>1121.7814000000001</v>
      </c>
      <c r="BZ83" s="2" t="s">
        <v>16</v>
      </c>
    </row>
    <row r="84" spans="2:78" x14ac:dyDescent="0.25">
      <c r="B84" s="2" t="s">
        <v>576</v>
      </c>
      <c r="C84" s="2" t="s">
        <v>8</v>
      </c>
      <c r="D84" s="2" t="s">
        <v>9</v>
      </c>
      <c r="E84" s="3">
        <v>1.10767277543581E-27</v>
      </c>
      <c r="F84" s="11">
        <v>1.38844684253512</v>
      </c>
      <c r="G84" s="11">
        <v>0.47347194382653929</v>
      </c>
      <c r="H84" s="2" t="s">
        <v>577</v>
      </c>
      <c r="I84" s="11">
        <v>2029.3203000000001</v>
      </c>
      <c r="J84" s="11">
        <v>1461.5758000000001</v>
      </c>
      <c r="K84" s="11">
        <v>1543.4467</v>
      </c>
      <c r="L84" s="11">
        <v>1044.6826000000001</v>
      </c>
      <c r="M84" s="2" t="s">
        <v>16</v>
      </c>
      <c r="O84" s="2" t="s">
        <v>578</v>
      </c>
      <c r="P84" s="2" t="s">
        <v>10</v>
      </c>
      <c r="Q84" s="2" t="s">
        <v>8</v>
      </c>
      <c r="R84" s="3">
        <v>2.9232079525405099E-2</v>
      </c>
      <c r="S84" s="11">
        <v>1.4359558356159801</v>
      </c>
      <c r="T84" s="11">
        <v>0.52201137818768939</v>
      </c>
      <c r="U84" s="2" t="s">
        <v>579</v>
      </c>
      <c r="V84" s="11">
        <v>475.55984000000001</v>
      </c>
      <c r="W84" s="11">
        <v>588.86035000000004</v>
      </c>
      <c r="X84" s="11">
        <v>682.88292999999999</v>
      </c>
      <c r="Y84" s="11">
        <v>519.79129999999998</v>
      </c>
      <c r="Z84" s="2" t="s">
        <v>16</v>
      </c>
      <c r="AB84" s="2" t="s">
        <v>421</v>
      </c>
      <c r="AC84" s="2" t="s">
        <v>10</v>
      </c>
      <c r="AD84" s="2" t="s">
        <v>9</v>
      </c>
      <c r="AE84" s="3">
        <v>4.4306515950524499E-3</v>
      </c>
      <c r="AF84" s="11">
        <v>1.4467284268663601</v>
      </c>
      <c r="AG84" s="11">
        <v>0.53279413127944009</v>
      </c>
      <c r="AH84" s="2" t="s">
        <v>422</v>
      </c>
      <c r="AI84" s="11">
        <v>504.05669999999998</v>
      </c>
      <c r="AJ84" s="11">
        <v>717.8723</v>
      </c>
      <c r="AK84" s="11">
        <v>1038.5663</v>
      </c>
      <c r="AL84" s="11">
        <v>654.31353999999999</v>
      </c>
      <c r="AM84" s="2" t="s">
        <v>16</v>
      </c>
      <c r="AO84" s="2" t="s">
        <v>580</v>
      </c>
      <c r="AP84" s="2" t="s">
        <v>11</v>
      </c>
      <c r="AQ84" s="2" t="s">
        <v>8</v>
      </c>
      <c r="AR84" s="3">
        <v>2.5185801918710698E-27</v>
      </c>
      <c r="AS84" s="11">
        <v>2.0284744387397202</v>
      </c>
      <c r="AT84" s="11">
        <v>1.0203951229357107</v>
      </c>
      <c r="AU84" s="2" t="s">
        <v>581</v>
      </c>
      <c r="AV84" s="11">
        <v>941.13670000000002</v>
      </c>
      <c r="AW84" s="11">
        <v>1199.9104</v>
      </c>
      <c r="AX84" s="11">
        <v>1343.7829999999999</v>
      </c>
      <c r="AY84" s="11">
        <v>1909.0717999999999</v>
      </c>
      <c r="AZ84" s="2" t="s">
        <v>16</v>
      </c>
      <c r="BB84" s="2" t="s">
        <v>582</v>
      </c>
      <c r="BC84" s="2" t="s">
        <v>11</v>
      </c>
      <c r="BD84" s="2" t="s">
        <v>9</v>
      </c>
      <c r="BE84" s="3">
        <v>4.3694887704886698E-3</v>
      </c>
      <c r="BF84" s="11">
        <v>1.73135355910531</v>
      </c>
      <c r="BG84" s="11">
        <v>0.7919003670401521</v>
      </c>
      <c r="BH84" s="2" t="s">
        <v>583</v>
      </c>
      <c r="BI84" s="11">
        <v>258.38112999999998</v>
      </c>
      <c r="BJ84" s="11">
        <v>278.77440000000001</v>
      </c>
      <c r="BK84" s="11">
        <v>285.15487999999999</v>
      </c>
      <c r="BL84" s="11">
        <v>482.65706999999998</v>
      </c>
      <c r="BM84" s="2" t="s">
        <v>16</v>
      </c>
      <c r="BO84" s="2" t="s">
        <v>584</v>
      </c>
      <c r="BP84" s="2" t="s">
        <v>11</v>
      </c>
      <c r="BQ84" s="2" t="s">
        <v>10</v>
      </c>
      <c r="BR84" s="3">
        <v>1.13982864002161E-13</v>
      </c>
      <c r="BS84" s="11">
        <v>1.75529291099608</v>
      </c>
      <c r="BT84" s="11">
        <v>0.81171179747046562</v>
      </c>
      <c r="BU84" s="2" t="s">
        <v>585</v>
      </c>
      <c r="BV84" s="11">
        <v>834.57659999999998</v>
      </c>
      <c r="BW84" s="11">
        <v>831.9375</v>
      </c>
      <c r="BX84" s="11">
        <v>814.07714999999996</v>
      </c>
      <c r="BY84" s="11">
        <v>1428.9438</v>
      </c>
      <c r="BZ84" s="2" t="s">
        <v>16</v>
      </c>
    </row>
    <row r="85" spans="2:78" x14ac:dyDescent="0.25">
      <c r="B85" s="2" t="s">
        <v>586</v>
      </c>
      <c r="C85" s="2" t="s">
        <v>8</v>
      </c>
      <c r="D85" s="2" t="s">
        <v>9</v>
      </c>
      <c r="E85" s="3">
        <v>2.13016841081362E-7</v>
      </c>
      <c r="F85" s="11">
        <v>1.38479274379086</v>
      </c>
      <c r="G85" s="11">
        <v>0.46967007022420193</v>
      </c>
      <c r="H85" s="2" t="s">
        <v>587</v>
      </c>
      <c r="I85" s="11">
        <v>608.88806</v>
      </c>
      <c r="J85" s="11">
        <v>439.69617</v>
      </c>
      <c r="K85" s="11">
        <v>322.32828000000001</v>
      </c>
      <c r="L85" s="11">
        <v>241.39363</v>
      </c>
      <c r="M85" s="2" t="s">
        <v>16</v>
      </c>
      <c r="O85" s="2" t="s">
        <v>580</v>
      </c>
      <c r="P85" s="2" t="s">
        <v>10</v>
      </c>
      <c r="Q85" s="2" t="s">
        <v>8</v>
      </c>
      <c r="R85" s="3">
        <v>7.1532907324096501E-6</v>
      </c>
      <c r="S85" s="11">
        <v>1.4278297002046201</v>
      </c>
      <c r="T85" s="11">
        <v>0.51382391681683137</v>
      </c>
      <c r="U85" s="2" t="s">
        <v>581</v>
      </c>
      <c r="V85" s="11">
        <v>941.13670000000002</v>
      </c>
      <c r="W85" s="11">
        <v>1199.9104</v>
      </c>
      <c r="X85" s="11">
        <v>1343.7829999999999</v>
      </c>
      <c r="Y85" s="11">
        <v>1909.0717999999999</v>
      </c>
      <c r="Z85" s="2" t="s">
        <v>16</v>
      </c>
      <c r="AB85" s="2" t="s">
        <v>496</v>
      </c>
      <c r="AC85" s="2" t="s">
        <v>10</v>
      </c>
      <c r="AD85" s="2" t="s">
        <v>9</v>
      </c>
      <c r="AE85" s="3">
        <v>5.3772367061476298E-2</v>
      </c>
      <c r="AF85" s="11">
        <v>1.4247257151727799</v>
      </c>
      <c r="AG85" s="11">
        <v>0.51068420176994589</v>
      </c>
      <c r="AH85" s="2" t="s">
        <v>497</v>
      </c>
      <c r="AI85" s="11">
        <v>708.41674999999998</v>
      </c>
      <c r="AJ85" s="11">
        <v>849.64949999999999</v>
      </c>
      <c r="AK85" s="11">
        <v>1210.5174999999999</v>
      </c>
      <c r="AL85" s="11">
        <v>869.20825000000002</v>
      </c>
      <c r="AM85" s="2" t="s">
        <v>16</v>
      </c>
      <c r="AO85" s="2" t="s">
        <v>482</v>
      </c>
      <c r="AP85" s="2" t="s">
        <v>11</v>
      </c>
      <c r="AQ85" s="2" t="s">
        <v>8</v>
      </c>
      <c r="AR85" s="3">
        <v>2.30909663773941E-2</v>
      </c>
      <c r="AS85" s="11">
        <v>2.0260120903902301</v>
      </c>
      <c r="AT85" s="11">
        <v>1.0186427835635239</v>
      </c>
      <c r="AU85" s="2" t="s">
        <v>483</v>
      </c>
      <c r="AV85" s="11">
        <v>127.13227999999999</v>
      </c>
      <c r="AW85" s="11">
        <v>128.70930000000001</v>
      </c>
      <c r="AX85" s="11">
        <v>188.90333999999999</v>
      </c>
      <c r="AY85" s="11">
        <v>257.57153</v>
      </c>
      <c r="AZ85" s="2" t="s">
        <v>16</v>
      </c>
      <c r="BB85" s="2" t="s">
        <v>14</v>
      </c>
      <c r="BC85" s="2" t="s">
        <v>11</v>
      </c>
      <c r="BD85" s="2" t="s">
        <v>9</v>
      </c>
      <c r="BE85" s="3">
        <v>1.01088810862542E-2</v>
      </c>
      <c r="BF85" s="11">
        <v>1.72241113203385</v>
      </c>
      <c r="BG85" s="11">
        <v>0.78442954886193872</v>
      </c>
      <c r="BH85" s="2" t="s">
        <v>15</v>
      </c>
      <c r="BI85" s="11">
        <v>2532.0351999999998</v>
      </c>
      <c r="BJ85" s="11">
        <v>483.06668000000002</v>
      </c>
      <c r="BK85" s="11">
        <v>888.31790000000001</v>
      </c>
      <c r="BL85" s="11">
        <v>832.0394</v>
      </c>
      <c r="BM85" s="2" t="s">
        <v>16</v>
      </c>
      <c r="BO85" s="2" t="s">
        <v>588</v>
      </c>
      <c r="BP85" s="2" t="s">
        <v>11</v>
      </c>
      <c r="BQ85" s="2" t="s">
        <v>10</v>
      </c>
      <c r="BR85" s="3">
        <v>1.46794901925992E-2</v>
      </c>
      <c r="BS85" s="11">
        <v>1.72361313757521</v>
      </c>
      <c r="BT85" s="11">
        <v>0.7854359999883942</v>
      </c>
      <c r="BU85" s="2" t="s">
        <v>589</v>
      </c>
      <c r="BV85" s="11">
        <v>275.21737999999999</v>
      </c>
      <c r="BW85" s="11">
        <v>215.67547999999999</v>
      </c>
      <c r="BX85" s="11">
        <v>150.38605000000001</v>
      </c>
      <c r="BY85" s="11">
        <v>259.20737000000003</v>
      </c>
      <c r="BZ85" s="2" t="s">
        <v>16</v>
      </c>
    </row>
    <row r="86" spans="2:78" x14ac:dyDescent="0.25">
      <c r="B86" s="2" t="s">
        <v>590</v>
      </c>
      <c r="C86" s="2" t="s">
        <v>8</v>
      </c>
      <c r="D86" s="2" t="s">
        <v>9</v>
      </c>
      <c r="E86" s="3">
        <v>1.62736570448918E-5</v>
      </c>
      <c r="F86" s="11">
        <v>1.3813823201297</v>
      </c>
      <c r="G86" s="11">
        <v>0.46611266428815407</v>
      </c>
      <c r="H86" s="2" t="s">
        <v>591</v>
      </c>
      <c r="I86" s="11">
        <v>354.26693999999998</v>
      </c>
      <c r="J86" s="11">
        <v>256.45828</v>
      </c>
      <c r="K86" s="11">
        <v>130.27171000000001</v>
      </c>
      <c r="L86" s="11">
        <v>154.42995999999999</v>
      </c>
      <c r="M86" s="2" t="s">
        <v>16</v>
      </c>
      <c r="O86" s="2" t="s">
        <v>592</v>
      </c>
      <c r="P86" s="2" t="s">
        <v>10</v>
      </c>
      <c r="Q86" s="2" t="s">
        <v>8</v>
      </c>
      <c r="R86" s="3">
        <v>1.2075869692898301E-2</v>
      </c>
      <c r="S86" s="11">
        <v>1.4171713704569</v>
      </c>
      <c r="T86" s="11">
        <v>0.50301422569371812</v>
      </c>
      <c r="U86" s="2" t="s">
        <v>593</v>
      </c>
      <c r="V86" s="11">
        <v>567.76859999999999</v>
      </c>
      <c r="W86" s="11">
        <v>618.52170000000001</v>
      </c>
      <c r="X86" s="11">
        <v>804.62540000000001</v>
      </c>
      <c r="Y86" s="11">
        <v>554.71465999999998</v>
      </c>
      <c r="Z86" s="2" t="s">
        <v>16</v>
      </c>
      <c r="AB86" s="2" t="s">
        <v>594</v>
      </c>
      <c r="AC86" s="2" t="s">
        <v>10</v>
      </c>
      <c r="AD86" s="2" t="s">
        <v>9</v>
      </c>
      <c r="AE86" s="3">
        <v>2.1818818025842201E-7</v>
      </c>
      <c r="AF86" s="11">
        <v>1.40622259863425</v>
      </c>
      <c r="AG86" s="11">
        <v>0.49182498454326906</v>
      </c>
      <c r="AH86" s="2" t="s">
        <v>595</v>
      </c>
      <c r="AI86" s="11">
        <v>1300.2836</v>
      </c>
      <c r="AJ86" s="11">
        <v>1001.72577</v>
      </c>
      <c r="AK86" s="11">
        <v>1408.6494</v>
      </c>
      <c r="AL86" s="11">
        <v>810.33654999999999</v>
      </c>
      <c r="AM86" s="2" t="s">
        <v>16</v>
      </c>
      <c r="AO86" s="2" t="s">
        <v>596</v>
      </c>
      <c r="AP86" s="2" t="s">
        <v>11</v>
      </c>
      <c r="AQ86" s="2" t="s">
        <v>8</v>
      </c>
      <c r="AR86" s="3">
        <v>9.7662670195287106E-3</v>
      </c>
      <c r="AS86" s="11">
        <v>1.9927939880736301</v>
      </c>
      <c r="AT86" s="11">
        <v>0.99479257432815793</v>
      </c>
      <c r="AU86" s="2" t="s">
        <v>597</v>
      </c>
      <c r="AV86" s="11">
        <v>143.25366</v>
      </c>
      <c r="AW86" s="11">
        <v>178.27663999999999</v>
      </c>
      <c r="AX86" s="11">
        <v>206.89641</v>
      </c>
      <c r="AY86" s="11">
        <v>285.47503999999998</v>
      </c>
      <c r="AZ86" s="2" t="s">
        <v>16</v>
      </c>
      <c r="BB86" s="2" t="s">
        <v>584</v>
      </c>
      <c r="BC86" s="2" t="s">
        <v>11</v>
      </c>
      <c r="BD86" s="2" t="s">
        <v>9</v>
      </c>
      <c r="BE86" s="3">
        <v>1.5531428401563E-16</v>
      </c>
      <c r="BF86" s="11">
        <v>1.71760961328976</v>
      </c>
      <c r="BG86" s="11">
        <v>0.78040217095222764</v>
      </c>
      <c r="BH86" s="2" t="s">
        <v>585</v>
      </c>
      <c r="BI86" s="11">
        <v>834.57659999999998</v>
      </c>
      <c r="BJ86" s="11">
        <v>831.9375</v>
      </c>
      <c r="BK86" s="11">
        <v>814.07714999999996</v>
      </c>
      <c r="BL86" s="11">
        <v>1428.9438</v>
      </c>
      <c r="BM86" s="2" t="s">
        <v>16</v>
      </c>
      <c r="BO86" s="2" t="s">
        <v>598</v>
      </c>
      <c r="BP86" s="2" t="s">
        <v>11</v>
      </c>
      <c r="BQ86" s="2" t="s">
        <v>10</v>
      </c>
      <c r="BR86" s="3">
        <v>6.6072819458287096E-14</v>
      </c>
      <c r="BS86" s="11">
        <v>1.6937237112847301</v>
      </c>
      <c r="BT86" s="11">
        <v>0.76019855420467375</v>
      </c>
      <c r="BU86" s="2" t="s">
        <v>599</v>
      </c>
      <c r="BV86" s="11">
        <v>2143.4158000000002</v>
      </c>
      <c r="BW86" s="11">
        <v>2125.8062</v>
      </c>
      <c r="BX86" s="11">
        <v>1052.6699000000001</v>
      </c>
      <c r="BY86" s="11">
        <v>1782.932</v>
      </c>
      <c r="BZ86" s="2" t="s">
        <v>16</v>
      </c>
    </row>
    <row r="87" spans="2:78" x14ac:dyDescent="0.25">
      <c r="B87" s="2" t="s">
        <v>600</v>
      </c>
      <c r="C87" s="2" t="s">
        <v>8</v>
      </c>
      <c r="D87" s="2" t="s">
        <v>9</v>
      </c>
      <c r="E87" s="3">
        <v>1.2507620118452099E-2</v>
      </c>
      <c r="F87" s="11">
        <v>1.3599254969477499</v>
      </c>
      <c r="G87" s="11">
        <v>0.44352761608721181</v>
      </c>
      <c r="H87" s="2" t="s">
        <v>601</v>
      </c>
      <c r="I87" s="11">
        <v>206.92033000000001</v>
      </c>
      <c r="J87" s="11">
        <v>152.15564000000001</v>
      </c>
      <c r="K87" s="11">
        <v>230.63605999999999</v>
      </c>
      <c r="L87" s="11">
        <v>161.02408</v>
      </c>
      <c r="M87" s="2" t="s">
        <v>16</v>
      </c>
      <c r="O87" s="2" t="s">
        <v>498</v>
      </c>
      <c r="P87" s="2" t="s">
        <v>10</v>
      </c>
      <c r="Q87" s="2" t="s">
        <v>8</v>
      </c>
      <c r="R87" s="3">
        <v>3.5785054133606696E-15</v>
      </c>
      <c r="S87" s="11">
        <v>1.3925250073687201</v>
      </c>
      <c r="T87" s="11">
        <v>0.477703236134705</v>
      </c>
      <c r="U87" s="2" t="s">
        <v>499</v>
      </c>
      <c r="V87" s="11">
        <v>2715.1664999999998</v>
      </c>
      <c r="W87" s="11">
        <v>2404.0762</v>
      </c>
      <c r="X87" s="11">
        <v>3780.9373000000001</v>
      </c>
      <c r="Y87" s="11">
        <v>2966.9328999999998</v>
      </c>
      <c r="Z87" s="2" t="s">
        <v>16</v>
      </c>
      <c r="AB87" s="2" t="s">
        <v>602</v>
      </c>
      <c r="AC87" s="2" t="s">
        <v>10</v>
      </c>
      <c r="AD87" s="2" t="s">
        <v>9</v>
      </c>
      <c r="AE87" s="3">
        <v>2.63853064176974E-9</v>
      </c>
      <c r="AF87" s="11">
        <v>1.4026197099009301</v>
      </c>
      <c r="AG87" s="11">
        <v>0.48812390631375013</v>
      </c>
      <c r="AH87" s="2" t="s">
        <v>603</v>
      </c>
      <c r="AI87" s="11">
        <v>1702.2665</v>
      </c>
      <c r="AJ87" s="11">
        <v>1254.9845</v>
      </c>
      <c r="AK87" s="11">
        <v>1760.2660000000001</v>
      </c>
      <c r="AL87" s="11">
        <v>1439.3204000000001</v>
      </c>
      <c r="AM87" s="2" t="s">
        <v>16</v>
      </c>
      <c r="AO87" s="2" t="s">
        <v>118</v>
      </c>
      <c r="AP87" s="2" t="s">
        <v>11</v>
      </c>
      <c r="AQ87" s="2" t="s">
        <v>8</v>
      </c>
      <c r="AR87" s="3">
        <v>4.7752668481545902E-3</v>
      </c>
      <c r="AS87" s="11">
        <v>1.9774688631762001</v>
      </c>
      <c r="AT87" s="11">
        <v>0.98365497849329275</v>
      </c>
      <c r="AU87" s="2" t="s">
        <v>119</v>
      </c>
      <c r="AV87" s="11">
        <v>128.76468</v>
      </c>
      <c r="AW87" s="11">
        <v>82.588260000000005</v>
      </c>
      <c r="AX87" s="11">
        <v>464.80286000000001</v>
      </c>
      <c r="AY87" s="11">
        <v>254.62814</v>
      </c>
      <c r="AZ87" s="2" t="s">
        <v>16</v>
      </c>
      <c r="BB87" s="2" t="s">
        <v>228</v>
      </c>
      <c r="BC87" s="2" t="s">
        <v>11</v>
      </c>
      <c r="BD87" s="2" t="s">
        <v>9</v>
      </c>
      <c r="BE87" s="3">
        <v>1.6996806442176202E-2</v>
      </c>
      <c r="BF87" s="11">
        <v>1.6952597157107501</v>
      </c>
      <c r="BG87" s="11">
        <v>0.76150631280997572</v>
      </c>
      <c r="BH87" s="2" t="s">
        <v>229</v>
      </c>
      <c r="BI87" s="11">
        <v>172.35623000000001</v>
      </c>
      <c r="BJ87" s="11">
        <v>167.37855999999999</v>
      </c>
      <c r="BK87" s="11">
        <v>97.585976000000002</v>
      </c>
      <c r="BL87" s="11">
        <v>283.75011999999998</v>
      </c>
      <c r="BM87" s="2" t="s">
        <v>16</v>
      </c>
      <c r="BO87" s="2" t="s">
        <v>582</v>
      </c>
      <c r="BP87" s="2" t="s">
        <v>11</v>
      </c>
      <c r="BQ87" s="2" t="s">
        <v>10</v>
      </c>
      <c r="BR87" s="3">
        <v>4.9573976366293297E-3</v>
      </c>
      <c r="BS87" s="11">
        <v>1.69261378078126</v>
      </c>
      <c r="BT87" s="11">
        <v>0.75925281781886911</v>
      </c>
      <c r="BU87" s="2" t="s">
        <v>583</v>
      </c>
      <c r="BV87" s="11">
        <v>258.38112999999998</v>
      </c>
      <c r="BW87" s="11">
        <v>278.77440000000001</v>
      </c>
      <c r="BX87" s="11">
        <v>285.15487999999999</v>
      </c>
      <c r="BY87" s="11">
        <v>482.65706999999998</v>
      </c>
      <c r="BZ87" s="2" t="s">
        <v>16</v>
      </c>
    </row>
    <row r="88" spans="2:78" x14ac:dyDescent="0.25">
      <c r="B88" s="2" t="s">
        <v>454</v>
      </c>
      <c r="C88" s="2" t="s">
        <v>8</v>
      </c>
      <c r="D88" s="2" t="s">
        <v>9</v>
      </c>
      <c r="E88" s="3">
        <v>4.8254267524092597E-4</v>
      </c>
      <c r="F88" s="11">
        <v>1.3577632313327701</v>
      </c>
      <c r="G88" s="11">
        <v>0.44123192231949682</v>
      </c>
      <c r="H88" s="2" t="s">
        <v>455</v>
      </c>
      <c r="I88" s="11">
        <v>331.29714999999999</v>
      </c>
      <c r="J88" s="11">
        <v>244.00215</v>
      </c>
      <c r="K88" s="11">
        <v>402.14355</v>
      </c>
      <c r="L88" s="11">
        <v>235.54526999999999</v>
      </c>
      <c r="M88" s="2" t="s">
        <v>16</v>
      </c>
      <c r="O88" s="2" t="s">
        <v>604</v>
      </c>
      <c r="P88" s="2" t="s">
        <v>10</v>
      </c>
      <c r="Q88" s="2" t="s">
        <v>8</v>
      </c>
      <c r="R88" s="3">
        <v>2.63652946252167E-8</v>
      </c>
      <c r="S88" s="11">
        <v>1.35990705349688</v>
      </c>
      <c r="T88" s="11">
        <v>0.44350804997450904</v>
      </c>
      <c r="U88" s="2" t="s">
        <v>605</v>
      </c>
      <c r="V88" s="11">
        <v>1697.2548999999999</v>
      </c>
      <c r="W88" s="11">
        <v>1805.0977</v>
      </c>
      <c r="X88" s="11">
        <v>2308.1089999999999</v>
      </c>
      <c r="Y88" s="11">
        <v>1831.0815</v>
      </c>
      <c r="Z88" s="2" t="s">
        <v>16</v>
      </c>
      <c r="AB88" s="2" t="s">
        <v>554</v>
      </c>
      <c r="AC88" s="2" t="s">
        <v>10</v>
      </c>
      <c r="AD88" s="2" t="s">
        <v>9</v>
      </c>
      <c r="AE88" s="3">
        <v>3.0872534195776702E-7</v>
      </c>
      <c r="AF88" s="11">
        <v>1.3912735115502901</v>
      </c>
      <c r="AG88" s="11">
        <v>0.47640606831145288</v>
      </c>
      <c r="AH88" s="2" t="s">
        <v>555</v>
      </c>
      <c r="AI88" s="11">
        <v>962.12609999999995</v>
      </c>
      <c r="AJ88" s="11">
        <v>1045.9467</v>
      </c>
      <c r="AK88" s="11">
        <v>1455.1978999999999</v>
      </c>
      <c r="AL88" s="11">
        <v>931.30579999999998</v>
      </c>
      <c r="AM88" s="2" t="s">
        <v>16</v>
      </c>
      <c r="AO88" s="2" t="s">
        <v>442</v>
      </c>
      <c r="AP88" s="2" t="s">
        <v>11</v>
      </c>
      <c r="AQ88" s="2" t="s">
        <v>8</v>
      </c>
      <c r="AR88" s="3">
        <v>3.8923013298620201E-10</v>
      </c>
      <c r="AS88" s="11">
        <v>1.97079748030966</v>
      </c>
      <c r="AT88" s="11">
        <v>0.97877953225944558</v>
      </c>
      <c r="AU88" s="2" t="s">
        <v>443</v>
      </c>
      <c r="AV88" s="11">
        <v>297.72345000000001</v>
      </c>
      <c r="AW88" s="11">
        <v>348.95296999999999</v>
      </c>
      <c r="AX88" s="11">
        <v>583.39139999999998</v>
      </c>
      <c r="AY88" s="11">
        <v>586.75260000000003</v>
      </c>
      <c r="AZ88" s="2" t="s">
        <v>16</v>
      </c>
      <c r="BB88" s="2" t="s">
        <v>544</v>
      </c>
      <c r="BC88" s="2" t="s">
        <v>11</v>
      </c>
      <c r="BD88" s="2" t="s">
        <v>9</v>
      </c>
      <c r="BE88" s="3">
        <v>5.9039693749258201E-2</v>
      </c>
      <c r="BF88" s="11">
        <v>1.68485051842532</v>
      </c>
      <c r="BG88" s="11">
        <v>0.75262059977934059</v>
      </c>
      <c r="BH88" s="2" t="s">
        <v>545</v>
      </c>
      <c r="BI88" s="11">
        <v>139.76150000000001</v>
      </c>
      <c r="BJ88" s="11">
        <v>184.084</v>
      </c>
      <c r="BK88" s="11">
        <v>214.68874</v>
      </c>
      <c r="BL88" s="11">
        <v>310.15402</v>
      </c>
      <c r="BM88" s="2" t="s">
        <v>16</v>
      </c>
      <c r="BO88" s="2" t="s">
        <v>606</v>
      </c>
      <c r="BP88" s="2" t="s">
        <v>11</v>
      </c>
      <c r="BQ88" s="2" t="s">
        <v>10</v>
      </c>
      <c r="BR88" s="3">
        <v>1.2017197641263599E-9</v>
      </c>
      <c r="BS88" s="11">
        <v>1.66598783101391</v>
      </c>
      <c r="BT88" s="11">
        <v>0.73637786276828487</v>
      </c>
      <c r="BU88" s="2" t="s">
        <v>607</v>
      </c>
      <c r="BV88" s="11">
        <v>2082.5898000000002</v>
      </c>
      <c r="BW88" s="11">
        <v>1906.4194</v>
      </c>
      <c r="BX88" s="11">
        <v>804.76819999999998</v>
      </c>
      <c r="BY88" s="11">
        <v>1340.7339999999999</v>
      </c>
      <c r="BZ88" s="2" t="s">
        <v>16</v>
      </c>
    </row>
    <row r="89" spans="2:78" x14ac:dyDescent="0.25">
      <c r="B89" s="2" t="s">
        <v>608</v>
      </c>
      <c r="C89" s="2" t="s">
        <v>8</v>
      </c>
      <c r="D89" s="2" t="s">
        <v>9</v>
      </c>
      <c r="E89" s="3">
        <v>1.32072074986892E-3</v>
      </c>
      <c r="F89" s="11">
        <v>1.3568422389193999</v>
      </c>
      <c r="G89" s="11">
        <v>0.44025298725655154</v>
      </c>
      <c r="H89" s="2" t="s">
        <v>609</v>
      </c>
      <c r="I89" s="11">
        <v>263.66140000000001</v>
      </c>
      <c r="J89" s="11">
        <v>194.31987000000001</v>
      </c>
      <c r="K89" s="11">
        <v>192.96564000000001</v>
      </c>
      <c r="L89" s="11">
        <v>141.66640000000001</v>
      </c>
      <c r="M89" s="2" t="s">
        <v>16</v>
      </c>
      <c r="O89" s="2" t="s">
        <v>570</v>
      </c>
      <c r="P89" s="2" t="s">
        <v>10</v>
      </c>
      <c r="Q89" s="2" t="s">
        <v>8</v>
      </c>
      <c r="R89" s="3">
        <v>1.20119493065746E-3</v>
      </c>
      <c r="S89" s="11">
        <v>1.3411767125815399</v>
      </c>
      <c r="T89" s="11">
        <v>0.42349933833768266</v>
      </c>
      <c r="U89" s="2" t="s">
        <v>571</v>
      </c>
      <c r="V89" s="11">
        <v>1228.4518</v>
      </c>
      <c r="W89" s="11">
        <v>1129.0247999999999</v>
      </c>
      <c r="X89" s="11">
        <v>1647.5708999999999</v>
      </c>
      <c r="Y89" s="11">
        <v>1358.5697</v>
      </c>
      <c r="Z89" s="2" t="s">
        <v>16</v>
      </c>
      <c r="AB89" s="2" t="s">
        <v>610</v>
      </c>
      <c r="AC89" s="2" t="s">
        <v>10</v>
      </c>
      <c r="AD89" s="2" t="s">
        <v>9</v>
      </c>
      <c r="AE89" s="3">
        <v>2.7115173541747602E-12</v>
      </c>
      <c r="AF89" s="11">
        <v>1.3719128505350999</v>
      </c>
      <c r="AG89" s="11">
        <v>0.45618883858493398</v>
      </c>
      <c r="AH89" s="2" t="s">
        <v>611</v>
      </c>
      <c r="AI89" s="11">
        <v>2571.6055000000001</v>
      </c>
      <c r="AJ89" s="11">
        <v>2048.2166000000002</v>
      </c>
      <c r="AK89" s="11">
        <v>2809.9746</v>
      </c>
      <c r="AL89" s="11">
        <v>2725.8656999999998</v>
      </c>
      <c r="AM89" s="2" t="s">
        <v>16</v>
      </c>
      <c r="AO89" s="2" t="s">
        <v>528</v>
      </c>
      <c r="AP89" s="2" t="s">
        <v>11</v>
      </c>
      <c r="AQ89" s="2" t="s">
        <v>8</v>
      </c>
      <c r="AR89" s="3">
        <v>9.2788152193516395E-9</v>
      </c>
      <c r="AS89" s="11">
        <v>1.93683282539895</v>
      </c>
      <c r="AT89" s="11">
        <v>0.95369943541963131</v>
      </c>
      <c r="AU89" s="2" t="s">
        <v>529</v>
      </c>
      <c r="AV89" s="11">
        <v>382.79074000000003</v>
      </c>
      <c r="AW89" s="11">
        <v>494.77760000000001</v>
      </c>
      <c r="AX89" s="11">
        <v>388.92245000000003</v>
      </c>
      <c r="AY89" s="11">
        <v>741.40170000000001</v>
      </c>
      <c r="AZ89" s="2" t="s">
        <v>16</v>
      </c>
      <c r="BB89" s="2" t="s">
        <v>442</v>
      </c>
      <c r="BC89" s="2" t="s">
        <v>11</v>
      </c>
      <c r="BD89" s="2" t="s">
        <v>9</v>
      </c>
      <c r="BE89" s="3">
        <v>5.8749113492925095E-7</v>
      </c>
      <c r="BF89" s="11">
        <v>1.6814661885693001</v>
      </c>
      <c r="BG89" s="11">
        <v>0.74971976900792137</v>
      </c>
      <c r="BH89" s="2" t="s">
        <v>443</v>
      </c>
      <c r="BI89" s="11">
        <v>297.72345000000001</v>
      </c>
      <c r="BJ89" s="11">
        <v>348.95296999999999</v>
      </c>
      <c r="BK89" s="11">
        <v>583.39139999999998</v>
      </c>
      <c r="BL89" s="11">
        <v>586.75260000000003</v>
      </c>
      <c r="BM89" s="2" t="s">
        <v>16</v>
      </c>
      <c r="BO89" s="2" t="s">
        <v>612</v>
      </c>
      <c r="BP89" s="2" t="s">
        <v>11</v>
      </c>
      <c r="BQ89" s="2" t="s">
        <v>10</v>
      </c>
      <c r="BR89" s="3">
        <v>8.1360149259463398E-4</v>
      </c>
      <c r="BS89" s="11">
        <v>1.66221005563182</v>
      </c>
      <c r="BT89" s="11">
        <v>0.73310270886479179</v>
      </c>
      <c r="BU89" s="2" t="s">
        <v>613</v>
      </c>
      <c r="BV89" s="11">
        <v>665.35270000000003</v>
      </c>
      <c r="BW89" s="11">
        <v>737.25360000000001</v>
      </c>
      <c r="BX89" s="11">
        <v>442.80029999999999</v>
      </c>
      <c r="BY89" s="11">
        <v>736.02710000000002</v>
      </c>
      <c r="BZ89" s="2" t="s">
        <v>16</v>
      </c>
    </row>
    <row r="90" spans="2:78" x14ac:dyDescent="0.25">
      <c r="B90" s="2" t="s">
        <v>602</v>
      </c>
      <c r="C90" s="2" t="s">
        <v>8</v>
      </c>
      <c r="D90" s="2" t="s">
        <v>9</v>
      </c>
      <c r="E90" s="3">
        <v>2.1381468298355599E-20</v>
      </c>
      <c r="F90" s="11">
        <v>1.35640438863271</v>
      </c>
      <c r="G90" s="11">
        <v>0.43978735730877733</v>
      </c>
      <c r="H90" s="2" t="s">
        <v>603</v>
      </c>
      <c r="I90" s="11">
        <v>1702.2665</v>
      </c>
      <c r="J90" s="11">
        <v>1254.9845</v>
      </c>
      <c r="K90" s="11">
        <v>1760.2660000000001</v>
      </c>
      <c r="L90" s="11">
        <v>1439.3204000000001</v>
      </c>
      <c r="M90" s="2" t="s">
        <v>16</v>
      </c>
      <c r="O90" s="2" t="s">
        <v>448</v>
      </c>
      <c r="P90" s="2" t="s">
        <v>10</v>
      </c>
      <c r="Q90" s="2" t="s">
        <v>8</v>
      </c>
      <c r="R90" s="3">
        <v>3.4904656573285502E-2</v>
      </c>
      <c r="S90" s="11">
        <v>1.3391019606736201</v>
      </c>
      <c r="T90" s="11">
        <v>0.42126581320736822</v>
      </c>
      <c r="U90" s="2" t="s">
        <v>449</v>
      </c>
      <c r="V90" s="11">
        <v>581.66129999999998</v>
      </c>
      <c r="W90" s="11">
        <v>469.55853000000002</v>
      </c>
      <c r="X90" s="11">
        <v>778.90380000000005</v>
      </c>
      <c r="Y90" s="11">
        <v>651.12774999999999</v>
      </c>
      <c r="Z90" s="2" t="s">
        <v>16</v>
      </c>
      <c r="AB90" s="2" t="s">
        <v>514</v>
      </c>
      <c r="AC90" s="2" t="s">
        <v>10</v>
      </c>
      <c r="AD90" s="2" t="s">
        <v>9</v>
      </c>
      <c r="AE90" s="3">
        <v>5.6693808833020599E-12</v>
      </c>
      <c r="AF90" s="11">
        <v>1.37041428022964</v>
      </c>
      <c r="AG90" s="11">
        <v>0.45461209003509223</v>
      </c>
      <c r="AH90" s="2" t="s">
        <v>515</v>
      </c>
      <c r="AI90" s="11">
        <v>3523.8975</v>
      </c>
      <c r="AJ90" s="11">
        <v>4320.3580000000002</v>
      </c>
      <c r="AK90" s="11">
        <v>5920.68</v>
      </c>
      <c r="AL90" s="11">
        <v>4167.3296</v>
      </c>
      <c r="AM90" s="2" t="s">
        <v>16</v>
      </c>
      <c r="AO90" s="2" t="s">
        <v>372</v>
      </c>
      <c r="AP90" s="2" t="s">
        <v>11</v>
      </c>
      <c r="AQ90" s="2" t="s">
        <v>8</v>
      </c>
      <c r="AR90" s="3">
        <v>2.0212580603663701E-6</v>
      </c>
      <c r="AS90" s="11">
        <v>1.9093589911723601</v>
      </c>
      <c r="AT90" s="11">
        <v>0.93308837885120022</v>
      </c>
      <c r="AU90" s="2" t="s">
        <v>373</v>
      </c>
      <c r="AV90" s="11">
        <v>454.46713</v>
      </c>
      <c r="AW90" s="11">
        <v>749.25030000000004</v>
      </c>
      <c r="AX90" s="11">
        <v>363.9898</v>
      </c>
      <c r="AY90" s="11">
        <v>867.74090000000001</v>
      </c>
      <c r="AZ90" s="2" t="s">
        <v>16</v>
      </c>
      <c r="BB90" s="2" t="s">
        <v>432</v>
      </c>
      <c r="BC90" s="2" t="s">
        <v>11</v>
      </c>
      <c r="BD90" s="2" t="s">
        <v>9</v>
      </c>
      <c r="BE90" s="3">
        <v>6.2429261048250403E-10</v>
      </c>
      <c r="BF90" s="11">
        <v>1.67570441076262</v>
      </c>
      <c r="BG90" s="11">
        <v>0.74476768439733732</v>
      </c>
      <c r="BH90" s="2" t="s">
        <v>433</v>
      </c>
      <c r="BI90" s="11">
        <v>305.87124999999997</v>
      </c>
      <c r="BJ90" s="11">
        <v>491.11797999999999</v>
      </c>
      <c r="BK90" s="11">
        <v>622.33356000000003</v>
      </c>
      <c r="BL90" s="11">
        <v>822.96857</v>
      </c>
      <c r="BM90" s="2" t="s">
        <v>16</v>
      </c>
      <c r="BO90" s="2" t="s">
        <v>350</v>
      </c>
      <c r="BP90" s="2" t="s">
        <v>11</v>
      </c>
      <c r="BQ90" s="2" t="s">
        <v>10</v>
      </c>
      <c r="BR90" s="3">
        <v>3.9908279997252598E-2</v>
      </c>
      <c r="BS90" s="11">
        <v>1.6224056972241501</v>
      </c>
      <c r="BT90" s="11">
        <v>0.69813462361673417</v>
      </c>
      <c r="BU90" s="2" t="s">
        <v>351</v>
      </c>
      <c r="BV90" s="11">
        <v>100.40422</v>
      </c>
      <c r="BW90" s="11">
        <v>197.35149000000001</v>
      </c>
      <c r="BX90" s="11">
        <v>236.84608</v>
      </c>
      <c r="BY90" s="11">
        <v>384.26044000000002</v>
      </c>
      <c r="BZ90" s="2" t="s">
        <v>16</v>
      </c>
    </row>
    <row r="91" spans="2:78" x14ac:dyDescent="0.25">
      <c r="B91" s="2" t="s">
        <v>614</v>
      </c>
      <c r="C91" s="2" t="s">
        <v>8</v>
      </c>
      <c r="D91" s="2" t="s">
        <v>9</v>
      </c>
      <c r="E91" s="3">
        <v>1.5514427613539499E-2</v>
      </c>
      <c r="F91" s="11">
        <v>1.3550211331948701</v>
      </c>
      <c r="G91" s="11">
        <v>0.43831535233020325</v>
      </c>
      <c r="H91" s="2" t="s">
        <v>615</v>
      </c>
      <c r="I91" s="11">
        <v>231.25128000000001</v>
      </c>
      <c r="J91" s="11">
        <v>170.66248999999999</v>
      </c>
      <c r="K91" s="11">
        <v>156.84654</v>
      </c>
      <c r="L91" s="11">
        <v>132.72864000000001</v>
      </c>
      <c r="M91" s="2" t="s">
        <v>16</v>
      </c>
      <c r="O91" s="2" t="s">
        <v>616</v>
      </c>
      <c r="P91" s="2" t="s">
        <v>10</v>
      </c>
      <c r="Q91" s="2" t="s">
        <v>8</v>
      </c>
      <c r="R91" s="3">
        <v>3.3593259228220998E-2</v>
      </c>
      <c r="S91" s="11">
        <v>1.31602061616816</v>
      </c>
      <c r="T91" s="11">
        <v>0.39618208984108499</v>
      </c>
      <c r="U91" s="2" t="s">
        <v>617</v>
      </c>
      <c r="V91" s="11">
        <v>600.63599999999997</v>
      </c>
      <c r="W91" s="11">
        <v>615.23929999999996</v>
      </c>
      <c r="X91" s="11">
        <v>790.44934000000001</v>
      </c>
      <c r="Y91" s="11">
        <v>939.89200000000005</v>
      </c>
      <c r="Z91" s="2" t="s">
        <v>16</v>
      </c>
      <c r="AB91" s="2" t="s">
        <v>382</v>
      </c>
      <c r="AC91" s="2" t="s">
        <v>10</v>
      </c>
      <c r="AD91" s="2" t="s">
        <v>9</v>
      </c>
      <c r="AE91" s="3">
        <v>7.5497776226449397E-3</v>
      </c>
      <c r="AF91" s="11">
        <v>1.3653076771449</v>
      </c>
      <c r="AG91" s="11">
        <v>0.44922610445787475</v>
      </c>
      <c r="AH91" s="2" t="s">
        <v>383</v>
      </c>
      <c r="AI91" s="11">
        <v>957.40980000000002</v>
      </c>
      <c r="AJ91" s="11">
        <v>618.04223999999999</v>
      </c>
      <c r="AK91" s="11">
        <v>843.81780000000003</v>
      </c>
      <c r="AL91" s="11">
        <v>459.05655000000002</v>
      </c>
      <c r="AM91" s="2" t="s">
        <v>16</v>
      </c>
      <c r="AO91" s="2" t="s">
        <v>618</v>
      </c>
      <c r="AP91" s="2" t="s">
        <v>11</v>
      </c>
      <c r="AQ91" s="2" t="s">
        <v>8</v>
      </c>
      <c r="AR91" s="3">
        <v>8.5138757530567105E-7</v>
      </c>
      <c r="AS91" s="11">
        <v>1.90073499730148</v>
      </c>
      <c r="AT91" s="11">
        <v>0.92655740377533635</v>
      </c>
      <c r="AU91" s="2" t="s">
        <v>619</v>
      </c>
      <c r="AV91" s="11">
        <v>537.51824999999997</v>
      </c>
      <c r="AW91" s="11">
        <v>616.50725999999997</v>
      </c>
      <c r="AX91" s="11">
        <v>845.33489999999995</v>
      </c>
      <c r="AY91" s="11">
        <v>1021.67975</v>
      </c>
      <c r="AZ91" s="2" t="s">
        <v>16</v>
      </c>
      <c r="BB91" s="2" t="s">
        <v>620</v>
      </c>
      <c r="BC91" s="2" t="s">
        <v>11</v>
      </c>
      <c r="BD91" s="2" t="s">
        <v>9</v>
      </c>
      <c r="BE91" s="3">
        <v>8.4597173629271099E-4</v>
      </c>
      <c r="BF91" s="11">
        <v>1.67359513687295</v>
      </c>
      <c r="BG91" s="11">
        <v>0.74295056452524555</v>
      </c>
      <c r="BH91" s="2" t="s">
        <v>621</v>
      </c>
      <c r="BI91" s="11">
        <v>344.43142999999998</v>
      </c>
      <c r="BJ91" s="11">
        <v>273.85406</v>
      </c>
      <c r="BK91" s="11">
        <v>310.01497999999998</v>
      </c>
      <c r="BL91" s="11">
        <v>458.32083</v>
      </c>
      <c r="BM91" s="2" t="s">
        <v>16</v>
      </c>
      <c r="BO91" s="2" t="s">
        <v>388</v>
      </c>
      <c r="BP91" s="2" t="s">
        <v>11</v>
      </c>
      <c r="BQ91" s="2" t="s">
        <v>10</v>
      </c>
      <c r="BR91" s="3">
        <v>2.7791048240040801E-24</v>
      </c>
      <c r="BS91" s="11">
        <v>1.6119270373284</v>
      </c>
      <c r="BT91" s="11">
        <v>0.68878644283190138</v>
      </c>
      <c r="BU91" s="2" t="s">
        <v>389</v>
      </c>
      <c r="BV91" s="11">
        <v>2653.9854</v>
      </c>
      <c r="BW91" s="11">
        <v>2961.1815999999999</v>
      </c>
      <c r="BX91" s="11">
        <v>4691.0225</v>
      </c>
      <c r="BY91" s="11">
        <v>7561.5860000000002</v>
      </c>
      <c r="BZ91" s="2" t="s">
        <v>16</v>
      </c>
    </row>
    <row r="92" spans="2:78" x14ac:dyDescent="0.25">
      <c r="B92" s="2" t="s">
        <v>622</v>
      </c>
      <c r="C92" s="2" t="s">
        <v>8</v>
      </c>
      <c r="D92" s="2" t="s">
        <v>9</v>
      </c>
      <c r="E92" s="3">
        <v>2.0788806412810599E-3</v>
      </c>
      <c r="F92" s="11">
        <v>1.35296699511864</v>
      </c>
      <c r="G92" s="11">
        <v>0.43612664599631179</v>
      </c>
      <c r="H92" s="2" t="s">
        <v>623</v>
      </c>
      <c r="I92" s="11">
        <v>282.91793999999999</v>
      </c>
      <c r="J92" s="11">
        <v>209.10927000000001</v>
      </c>
      <c r="K92" s="11">
        <v>224.57203999999999</v>
      </c>
      <c r="L92" s="11">
        <v>232.58150000000001</v>
      </c>
      <c r="M92" s="2" t="s">
        <v>16</v>
      </c>
      <c r="O92" s="2" t="s">
        <v>624</v>
      </c>
      <c r="P92" s="2" t="s">
        <v>10</v>
      </c>
      <c r="Q92" s="2" t="s">
        <v>8</v>
      </c>
      <c r="R92" s="3">
        <v>6.1643268002364596E-5</v>
      </c>
      <c r="S92" s="11">
        <v>1.2614767369297499</v>
      </c>
      <c r="T92" s="11">
        <v>0.33511360161699572</v>
      </c>
      <c r="U92" s="2" t="s">
        <v>625</v>
      </c>
      <c r="V92" s="11">
        <v>2064.4949000000001</v>
      </c>
      <c r="W92" s="11">
        <v>2481.0873999999999</v>
      </c>
      <c r="X92" s="11">
        <v>2604.3123000000001</v>
      </c>
      <c r="Y92" s="11">
        <v>1654.1926000000001</v>
      </c>
      <c r="Z92" s="2" t="s">
        <v>16</v>
      </c>
      <c r="AB92" s="2" t="s">
        <v>626</v>
      </c>
      <c r="AC92" s="2" t="s">
        <v>10</v>
      </c>
      <c r="AD92" s="2" t="s">
        <v>9</v>
      </c>
      <c r="AE92" s="3">
        <v>5.6779734324540101E-2</v>
      </c>
      <c r="AF92" s="11">
        <v>1.32809333871219</v>
      </c>
      <c r="AG92" s="11">
        <v>0.40935654319473619</v>
      </c>
      <c r="AH92" s="2" t="s">
        <v>627</v>
      </c>
      <c r="AI92" s="11">
        <v>566.67957000000001</v>
      </c>
      <c r="AJ92" s="11">
        <v>527.87310000000002</v>
      </c>
      <c r="AK92" s="11">
        <v>701.06475999999998</v>
      </c>
      <c r="AL92" s="11">
        <v>460.63409999999999</v>
      </c>
      <c r="AM92" s="2" t="s">
        <v>16</v>
      </c>
      <c r="AO92" s="2" t="s">
        <v>358</v>
      </c>
      <c r="AP92" s="2" t="s">
        <v>11</v>
      </c>
      <c r="AQ92" s="2" t="s">
        <v>8</v>
      </c>
      <c r="AR92" s="3">
        <v>5.4357663517123303E-2</v>
      </c>
      <c r="AS92" s="11">
        <v>1.8931496076177099</v>
      </c>
      <c r="AT92" s="11">
        <v>0.92078842564253482</v>
      </c>
      <c r="AU92" s="2" t="s">
        <v>359</v>
      </c>
      <c r="AV92" s="11">
        <v>132.1302</v>
      </c>
      <c r="AW92" s="11">
        <v>200.43109999999999</v>
      </c>
      <c r="AX92" s="11">
        <v>318.08075000000002</v>
      </c>
      <c r="AY92" s="11">
        <v>250.14223999999999</v>
      </c>
      <c r="AZ92" s="2" t="s">
        <v>16</v>
      </c>
      <c r="BB92" s="2" t="s">
        <v>330</v>
      </c>
      <c r="BC92" s="2" t="s">
        <v>11</v>
      </c>
      <c r="BD92" s="2" t="s">
        <v>9</v>
      </c>
      <c r="BE92" s="3">
        <v>4.3096049128471599E-2</v>
      </c>
      <c r="BF92" s="11">
        <v>1.6603353304755399</v>
      </c>
      <c r="BG92" s="11">
        <v>0.73147464564294251</v>
      </c>
      <c r="BH92" s="2" t="s">
        <v>331</v>
      </c>
      <c r="BI92" s="11">
        <v>115.53847500000001</v>
      </c>
      <c r="BJ92" s="11">
        <v>197.84842</v>
      </c>
      <c r="BK92" s="11">
        <v>132.08678</v>
      </c>
      <c r="BL92" s="11">
        <v>328.49471999999997</v>
      </c>
      <c r="BM92" s="2" t="s">
        <v>16</v>
      </c>
      <c r="BO92" s="2" t="s">
        <v>628</v>
      </c>
      <c r="BP92" s="2" t="s">
        <v>11</v>
      </c>
      <c r="BQ92" s="2" t="s">
        <v>10</v>
      </c>
      <c r="BR92" s="3">
        <v>3.9908279997252598E-2</v>
      </c>
      <c r="BS92" s="11">
        <v>1.6044075644660001</v>
      </c>
      <c r="BT92" s="11">
        <v>0.68204067330436302</v>
      </c>
      <c r="BU92" s="2" t="s">
        <v>629</v>
      </c>
      <c r="BV92" s="11">
        <v>300.12759999999997</v>
      </c>
      <c r="BW92" s="11">
        <v>354.40134</v>
      </c>
      <c r="BX92" s="11">
        <v>186.26840000000001</v>
      </c>
      <c r="BY92" s="11">
        <v>298.85043000000002</v>
      </c>
      <c r="BZ92" s="2" t="s">
        <v>16</v>
      </c>
    </row>
    <row r="93" spans="2:78" x14ac:dyDescent="0.25">
      <c r="B93" s="2" t="s">
        <v>194</v>
      </c>
      <c r="C93" s="2" t="s">
        <v>8</v>
      </c>
      <c r="D93" s="2" t="s">
        <v>9</v>
      </c>
      <c r="E93" s="3">
        <v>1.3519390264225199E-3</v>
      </c>
      <c r="F93" s="11">
        <v>1.35024471830437</v>
      </c>
      <c r="G93" s="11">
        <v>0.43322090497126148</v>
      </c>
      <c r="H93" s="2" t="s">
        <v>195</v>
      </c>
      <c r="I93" s="11">
        <v>621.74274000000003</v>
      </c>
      <c r="J93" s="11">
        <v>460.4667</v>
      </c>
      <c r="K93" s="11">
        <v>1709.3099</v>
      </c>
      <c r="L93" s="11">
        <v>372.40879999999999</v>
      </c>
      <c r="M93" s="2" t="s">
        <v>16</v>
      </c>
      <c r="O93" s="2" t="s">
        <v>630</v>
      </c>
      <c r="P93" s="2" t="s">
        <v>10</v>
      </c>
      <c r="Q93" s="2" t="s">
        <v>8</v>
      </c>
      <c r="R93" s="3">
        <v>5.1954472285900201E-34</v>
      </c>
      <c r="S93" s="11">
        <v>1.2164357565908199</v>
      </c>
      <c r="T93" s="11">
        <v>0.28266012948700103</v>
      </c>
      <c r="U93" s="2" t="s">
        <v>631</v>
      </c>
      <c r="V93" s="11">
        <v>111072.62</v>
      </c>
      <c r="W93" s="11">
        <v>123190.04</v>
      </c>
      <c r="X93" s="11">
        <v>135112.70000000001</v>
      </c>
      <c r="Y93" s="11">
        <v>157632.5</v>
      </c>
      <c r="Z93" s="2" t="s">
        <v>16</v>
      </c>
      <c r="AB93" s="2" t="s">
        <v>616</v>
      </c>
      <c r="AC93" s="2" t="s">
        <v>10</v>
      </c>
      <c r="AD93" s="2" t="s">
        <v>9</v>
      </c>
      <c r="AE93" s="3">
        <v>5.8826350121459203E-2</v>
      </c>
      <c r="AF93" s="11">
        <v>1.28478352505302</v>
      </c>
      <c r="AG93" s="11">
        <v>0.36152529821950075</v>
      </c>
      <c r="AH93" s="2" t="s">
        <v>617</v>
      </c>
      <c r="AI93" s="11">
        <v>600.63599999999997</v>
      </c>
      <c r="AJ93" s="11">
        <v>615.23929999999996</v>
      </c>
      <c r="AK93" s="11">
        <v>790.44934000000001</v>
      </c>
      <c r="AL93" s="11">
        <v>939.89200000000005</v>
      </c>
      <c r="AM93" s="2" t="s">
        <v>16</v>
      </c>
      <c r="AO93" s="2" t="s">
        <v>632</v>
      </c>
      <c r="AP93" s="2" t="s">
        <v>11</v>
      </c>
      <c r="AQ93" s="2" t="s">
        <v>8</v>
      </c>
      <c r="AR93" s="3">
        <v>3.91948570322945E-2</v>
      </c>
      <c r="AS93" s="11">
        <v>1.86906070648471</v>
      </c>
      <c r="AT93" s="11">
        <v>0.90231342811042536</v>
      </c>
      <c r="AU93" s="2" t="s">
        <v>633</v>
      </c>
      <c r="AV93" s="11">
        <v>137.66079999999999</v>
      </c>
      <c r="AW93" s="11">
        <v>188.71457000000001</v>
      </c>
      <c r="AX93" s="11">
        <v>231.32765000000001</v>
      </c>
      <c r="AY93" s="11">
        <v>257.29640000000001</v>
      </c>
      <c r="AZ93" s="2" t="s">
        <v>16</v>
      </c>
      <c r="BB93" s="2" t="s">
        <v>618</v>
      </c>
      <c r="BC93" s="2" t="s">
        <v>11</v>
      </c>
      <c r="BD93" s="2" t="s">
        <v>9</v>
      </c>
      <c r="BE93" s="3">
        <v>8.8668899350726797E-5</v>
      </c>
      <c r="BF93" s="11">
        <v>1.65720634540343</v>
      </c>
      <c r="BG93" s="11">
        <v>0.728753249485113</v>
      </c>
      <c r="BH93" s="2" t="s">
        <v>619</v>
      </c>
      <c r="BI93" s="11">
        <v>537.51824999999997</v>
      </c>
      <c r="BJ93" s="11">
        <v>616.50725999999997</v>
      </c>
      <c r="BK93" s="11">
        <v>845.33489999999995</v>
      </c>
      <c r="BL93" s="11">
        <v>1021.67975</v>
      </c>
      <c r="BM93" s="2" t="s">
        <v>16</v>
      </c>
      <c r="BO93" s="2" t="s">
        <v>634</v>
      </c>
      <c r="BP93" s="2" t="s">
        <v>11</v>
      </c>
      <c r="BQ93" s="2" t="s">
        <v>10</v>
      </c>
      <c r="BR93" s="3">
        <v>1.32498483656416E-11</v>
      </c>
      <c r="BS93" s="11">
        <v>1.60368903942567</v>
      </c>
      <c r="BT93" s="11">
        <v>0.6813944256019</v>
      </c>
      <c r="BU93" s="2" t="s">
        <v>635</v>
      </c>
      <c r="BV93" s="11">
        <v>1788.0050000000001</v>
      </c>
      <c r="BW93" s="11">
        <v>1555.1545000000001</v>
      </c>
      <c r="BX93" s="11">
        <v>1328.4708000000001</v>
      </c>
      <c r="BY93" s="11">
        <v>2130.4540000000002</v>
      </c>
      <c r="BZ93" s="2" t="s">
        <v>16</v>
      </c>
    </row>
    <row r="94" spans="2:78" x14ac:dyDescent="0.25">
      <c r="B94" s="2" t="s">
        <v>396</v>
      </c>
      <c r="C94" s="2" t="s">
        <v>8</v>
      </c>
      <c r="D94" s="2" t="s">
        <v>9</v>
      </c>
      <c r="E94" s="3">
        <v>2.4683661316654601E-2</v>
      </c>
      <c r="F94" s="11">
        <v>1.34902697704755</v>
      </c>
      <c r="G94" s="11">
        <v>0.43191919874101337</v>
      </c>
      <c r="H94" s="2" t="s">
        <v>397</v>
      </c>
      <c r="I94" s="11">
        <v>165.87916999999999</v>
      </c>
      <c r="J94" s="11">
        <v>122.96208</v>
      </c>
      <c r="K94" s="11">
        <v>86.862930000000006</v>
      </c>
      <c r="L94" s="11">
        <v>201.95862</v>
      </c>
      <c r="M94" s="2" t="s">
        <v>16</v>
      </c>
      <c r="O94" s="2" t="s">
        <v>556</v>
      </c>
      <c r="P94" s="2" t="s">
        <v>10</v>
      </c>
      <c r="Q94" s="2" t="s">
        <v>8</v>
      </c>
      <c r="R94" s="3">
        <v>2.1558583470403201E-5</v>
      </c>
      <c r="S94" s="11">
        <v>1.1712444760542799</v>
      </c>
      <c r="T94" s="11">
        <v>0.22804224371123746</v>
      </c>
      <c r="U94" s="2" t="s">
        <v>557</v>
      </c>
      <c r="V94" s="11">
        <v>5258.2016999999996</v>
      </c>
      <c r="W94" s="11">
        <v>4182.13</v>
      </c>
      <c r="X94" s="11">
        <v>6158.6396000000004</v>
      </c>
      <c r="Y94" s="11">
        <v>5082.4799999999996</v>
      </c>
      <c r="Z94" s="2" t="s">
        <v>16</v>
      </c>
      <c r="AB94" s="2" t="s">
        <v>604</v>
      </c>
      <c r="AC94" s="2" t="s">
        <v>10</v>
      </c>
      <c r="AD94" s="2" t="s">
        <v>9</v>
      </c>
      <c r="AE94" s="3">
        <v>1.5690785041470399E-5</v>
      </c>
      <c r="AF94" s="11">
        <v>1.2786615055019901</v>
      </c>
      <c r="AG94" s="11">
        <v>0.3546343963801602</v>
      </c>
      <c r="AH94" s="2" t="s">
        <v>605</v>
      </c>
      <c r="AI94" s="11">
        <v>1697.2548999999999</v>
      </c>
      <c r="AJ94" s="11">
        <v>1805.0977</v>
      </c>
      <c r="AK94" s="11">
        <v>2308.1089999999999</v>
      </c>
      <c r="AL94" s="11">
        <v>1831.0815</v>
      </c>
      <c r="AM94" s="2" t="s">
        <v>16</v>
      </c>
      <c r="AO94" s="2" t="s">
        <v>582</v>
      </c>
      <c r="AP94" s="2" t="s">
        <v>11</v>
      </c>
      <c r="AQ94" s="2" t="s">
        <v>8</v>
      </c>
      <c r="AR94" s="3">
        <v>4.9153534655054102E-3</v>
      </c>
      <c r="AS94" s="11">
        <v>1.8680043176549599</v>
      </c>
      <c r="AT94" s="11">
        <v>0.90149778965796035</v>
      </c>
      <c r="AU94" s="2" t="s">
        <v>583</v>
      </c>
      <c r="AV94" s="11">
        <v>258.38112999999998</v>
      </c>
      <c r="AW94" s="11">
        <v>278.77440000000001</v>
      </c>
      <c r="AX94" s="11">
        <v>285.15487999999999</v>
      </c>
      <c r="AY94" s="11">
        <v>482.65706999999998</v>
      </c>
      <c r="AZ94" s="2" t="s">
        <v>16</v>
      </c>
      <c r="BB94" s="2" t="s">
        <v>636</v>
      </c>
      <c r="BC94" s="2" t="s">
        <v>11</v>
      </c>
      <c r="BD94" s="2" t="s">
        <v>9</v>
      </c>
      <c r="BE94" s="3">
        <v>1.3971838300056601E-3</v>
      </c>
      <c r="BF94" s="11">
        <v>1.6120381574990299</v>
      </c>
      <c r="BG94" s="11">
        <v>0.68888589335911621</v>
      </c>
      <c r="BH94" s="2" t="s">
        <v>637</v>
      </c>
      <c r="BI94" s="11">
        <v>402.61900000000003</v>
      </c>
      <c r="BJ94" s="11">
        <v>340.96190000000001</v>
      </c>
      <c r="BK94" s="11">
        <v>383.80745999999999</v>
      </c>
      <c r="BL94" s="11">
        <v>549.64359999999999</v>
      </c>
      <c r="BM94" s="2" t="s">
        <v>16</v>
      </c>
      <c r="BO94" s="2" t="s">
        <v>638</v>
      </c>
      <c r="BP94" s="2" t="s">
        <v>11</v>
      </c>
      <c r="BQ94" s="2" t="s">
        <v>10</v>
      </c>
      <c r="BR94" s="3">
        <v>2.4141457260555899E-8</v>
      </c>
      <c r="BS94" s="11">
        <v>1.6009223044892</v>
      </c>
      <c r="BT94" s="11">
        <v>0.67890329308335851</v>
      </c>
      <c r="BU94" s="2" t="s">
        <v>639</v>
      </c>
      <c r="BV94" s="11">
        <v>3795.6496999999999</v>
      </c>
      <c r="BW94" s="11">
        <v>3378.489</v>
      </c>
      <c r="BX94" s="11">
        <v>965.41359999999997</v>
      </c>
      <c r="BY94" s="11">
        <v>1545.5521000000001</v>
      </c>
      <c r="BZ94" s="2" t="s">
        <v>16</v>
      </c>
    </row>
    <row r="95" spans="2:78" x14ac:dyDescent="0.25">
      <c r="B95" s="2" t="s">
        <v>640</v>
      </c>
      <c r="C95" s="2" t="s">
        <v>8</v>
      </c>
      <c r="D95" s="2" t="s">
        <v>9</v>
      </c>
      <c r="E95" s="3">
        <v>9.96952774622544E-2</v>
      </c>
      <c r="F95" s="11">
        <v>1.3463181791922201</v>
      </c>
      <c r="G95" s="11">
        <v>0.42901940645333458</v>
      </c>
      <c r="H95" s="2" t="s">
        <v>641</v>
      </c>
      <c r="I95" s="11">
        <v>179.5761</v>
      </c>
      <c r="J95" s="11">
        <v>133.38310000000001</v>
      </c>
      <c r="K95" s="11">
        <v>177.10373000000001</v>
      </c>
      <c r="L95" s="11">
        <v>113.00072</v>
      </c>
      <c r="M95" s="2" t="s">
        <v>16</v>
      </c>
      <c r="O95" s="6"/>
      <c r="P95" s="6"/>
      <c r="Q95" s="6"/>
      <c r="R95" s="7"/>
      <c r="S95" s="12"/>
      <c r="T95" s="12"/>
      <c r="U95" s="6"/>
      <c r="V95" s="12"/>
      <c r="W95" s="12"/>
      <c r="X95" s="12"/>
      <c r="Y95" s="12"/>
      <c r="Z95" s="6"/>
      <c r="AB95" s="2" t="s">
        <v>642</v>
      </c>
      <c r="AC95" s="2" t="s">
        <v>10</v>
      </c>
      <c r="AD95" s="2" t="s">
        <v>9</v>
      </c>
      <c r="AE95" s="3">
        <v>7.6212858452473997E-2</v>
      </c>
      <c r="AF95" s="11">
        <v>1.25720250536448</v>
      </c>
      <c r="AG95" s="11">
        <v>0.33021705226784243</v>
      </c>
      <c r="AH95" s="2" t="s">
        <v>643</v>
      </c>
      <c r="AI95" s="11">
        <v>771.78240000000005</v>
      </c>
      <c r="AJ95" s="11">
        <v>701.68769999999995</v>
      </c>
      <c r="AK95" s="11">
        <v>882.1635</v>
      </c>
      <c r="AL95" s="11">
        <v>573.84784000000002</v>
      </c>
      <c r="AM95" s="2" t="s">
        <v>16</v>
      </c>
      <c r="AO95" s="2" t="s">
        <v>546</v>
      </c>
      <c r="AP95" s="2" t="s">
        <v>11</v>
      </c>
      <c r="AQ95" s="2" t="s">
        <v>8</v>
      </c>
      <c r="AR95" s="3">
        <v>3.6848712625404498E-2</v>
      </c>
      <c r="AS95" s="11">
        <v>1.86511784564192</v>
      </c>
      <c r="AT95" s="11">
        <v>0.89926678863169252</v>
      </c>
      <c r="AU95" s="2" t="s">
        <v>547</v>
      </c>
      <c r="AV95" s="11">
        <v>282.33105</v>
      </c>
      <c r="AW95" s="11">
        <v>288.69220000000001</v>
      </c>
      <c r="AX95" s="11">
        <v>371.04736000000003</v>
      </c>
      <c r="AY95" s="11">
        <v>526.58069999999998</v>
      </c>
      <c r="AZ95" s="2" t="s">
        <v>16</v>
      </c>
      <c r="BB95" s="2" t="s">
        <v>644</v>
      </c>
      <c r="BC95" s="2" t="s">
        <v>11</v>
      </c>
      <c r="BD95" s="2" t="s">
        <v>9</v>
      </c>
      <c r="BE95" s="3">
        <v>4.8332901004191398E-4</v>
      </c>
      <c r="BF95" s="11">
        <v>1.6056145235724799</v>
      </c>
      <c r="BG95" s="11">
        <v>0.68312557175787814</v>
      </c>
      <c r="BH95" s="2" t="s">
        <v>645</v>
      </c>
      <c r="BI95" s="11">
        <v>862.03819999999996</v>
      </c>
      <c r="BJ95" s="11">
        <v>695.14886000000001</v>
      </c>
      <c r="BK95" s="11">
        <v>708.46936000000005</v>
      </c>
      <c r="BL95" s="11">
        <v>1116.1411000000001</v>
      </c>
      <c r="BM95" s="2" t="s">
        <v>16</v>
      </c>
      <c r="BO95" s="2" t="s">
        <v>646</v>
      </c>
      <c r="BP95" s="2" t="s">
        <v>11</v>
      </c>
      <c r="BQ95" s="2" t="s">
        <v>10</v>
      </c>
      <c r="BR95" s="3">
        <v>6.7187336273041402E-3</v>
      </c>
      <c r="BS95" s="11">
        <v>1.59440247582665</v>
      </c>
      <c r="BT95" s="11">
        <v>0.67301585554303112</v>
      </c>
      <c r="BU95" s="2" t="s">
        <v>647</v>
      </c>
      <c r="BV95" s="11">
        <v>453.80840000000001</v>
      </c>
      <c r="BW95" s="11">
        <v>527.99580000000003</v>
      </c>
      <c r="BX95" s="11">
        <v>175.18512999999999</v>
      </c>
      <c r="BY95" s="11">
        <v>279.31560000000002</v>
      </c>
      <c r="BZ95" s="2" t="s">
        <v>16</v>
      </c>
    </row>
    <row r="96" spans="2:78" x14ac:dyDescent="0.25">
      <c r="B96" s="2" t="s">
        <v>648</v>
      </c>
      <c r="C96" s="2" t="s">
        <v>8</v>
      </c>
      <c r="D96" s="2" t="s">
        <v>9</v>
      </c>
      <c r="E96" s="3">
        <v>5.5417727065364799E-3</v>
      </c>
      <c r="F96" s="11">
        <v>1.3450185951401901</v>
      </c>
      <c r="G96" s="11">
        <v>0.42762611845557308</v>
      </c>
      <c r="H96" s="2" t="s">
        <v>649</v>
      </c>
      <c r="I96" s="11">
        <v>229.8775</v>
      </c>
      <c r="J96" s="11">
        <v>170.91028</v>
      </c>
      <c r="K96" s="11">
        <v>153.42071999999999</v>
      </c>
      <c r="L96" s="11">
        <v>164.15123</v>
      </c>
      <c r="M96" s="2" t="s">
        <v>16</v>
      </c>
      <c r="O96" s="2" t="s">
        <v>650</v>
      </c>
      <c r="P96" s="2" t="s">
        <v>10</v>
      </c>
      <c r="Q96" s="2" t="s">
        <v>8</v>
      </c>
      <c r="R96" s="3">
        <v>1.9158761640395299E-2</v>
      </c>
      <c r="S96" s="11">
        <v>0.89992130343586396</v>
      </c>
      <c r="T96" s="11">
        <v>-0.15212924911937828</v>
      </c>
      <c r="U96" s="2" t="s">
        <v>651</v>
      </c>
      <c r="V96" s="11">
        <v>335.08755000000002</v>
      </c>
      <c r="W96" s="11">
        <v>292.80790000000002</v>
      </c>
      <c r="X96" s="11">
        <v>301.55243000000002</v>
      </c>
      <c r="Y96" s="11">
        <v>293.24322999999998</v>
      </c>
      <c r="Z96" s="2" t="s">
        <v>16</v>
      </c>
      <c r="AB96" s="2" t="s">
        <v>652</v>
      </c>
      <c r="AC96" s="2" t="s">
        <v>10</v>
      </c>
      <c r="AD96" s="2" t="s">
        <v>9</v>
      </c>
      <c r="AE96" s="3">
        <v>5.5339720329471702E-2</v>
      </c>
      <c r="AF96" s="11">
        <v>1.2476950469302901</v>
      </c>
      <c r="AG96" s="11">
        <v>0.31926536365344721</v>
      </c>
      <c r="AH96" s="2" t="s">
        <v>653</v>
      </c>
      <c r="AI96" s="11">
        <v>1026.0588</v>
      </c>
      <c r="AJ96" s="11">
        <v>963.36224000000004</v>
      </c>
      <c r="AK96" s="11">
        <v>1201.9822999999999</v>
      </c>
      <c r="AL96" s="11">
        <v>977.14513999999997</v>
      </c>
      <c r="AM96" s="2" t="s">
        <v>16</v>
      </c>
      <c r="AO96" s="2" t="s">
        <v>654</v>
      </c>
      <c r="AP96" s="2" t="s">
        <v>11</v>
      </c>
      <c r="AQ96" s="2" t="s">
        <v>8</v>
      </c>
      <c r="AR96" s="3">
        <v>1.02732050175017E-7</v>
      </c>
      <c r="AS96" s="11">
        <v>1.8020860976678501</v>
      </c>
      <c r="AT96" s="11">
        <v>0.8496679399589756</v>
      </c>
      <c r="AU96" s="2" t="s">
        <v>655</v>
      </c>
      <c r="AV96" s="11">
        <v>348.90228000000002</v>
      </c>
      <c r="AW96" s="11">
        <v>394.17676</v>
      </c>
      <c r="AX96" s="11">
        <v>425.08940000000001</v>
      </c>
      <c r="AY96" s="11">
        <v>628.75194999999997</v>
      </c>
      <c r="AZ96" s="2" t="s">
        <v>16</v>
      </c>
      <c r="BB96" s="2" t="s">
        <v>236</v>
      </c>
      <c r="BC96" s="2" t="s">
        <v>11</v>
      </c>
      <c r="BD96" s="2" t="s">
        <v>9</v>
      </c>
      <c r="BE96" s="3">
        <v>2.16328433137905E-11</v>
      </c>
      <c r="BF96" s="11">
        <v>1.6016875553258201</v>
      </c>
      <c r="BG96" s="11">
        <v>0.67959274553393145</v>
      </c>
      <c r="BH96" s="2" t="s">
        <v>237</v>
      </c>
      <c r="BI96" s="11">
        <v>841.30970000000002</v>
      </c>
      <c r="BJ96" s="11">
        <v>845.80560000000003</v>
      </c>
      <c r="BK96" s="11">
        <v>476.22149999999999</v>
      </c>
      <c r="BL96" s="11">
        <v>1354.7163</v>
      </c>
      <c r="BM96" s="2" t="s">
        <v>16</v>
      </c>
      <c r="BO96" s="2" t="s">
        <v>656</v>
      </c>
      <c r="BP96" s="2" t="s">
        <v>11</v>
      </c>
      <c r="BQ96" s="2" t="s">
        <v>10</v>
      </c>
      <c r="BR96" s="3">
        <v>1.2685996234616401E-2</v>
      </c>
      <c r="BS96" s="11">
        <v>1.58809653294174</v>
      </c>
      <c r="BT96" s="11">
        <v>0.66729860981307032</v>
      </c>
      <c r="BU96" s="2" t="s">
        <v>657</v>
      </c>
      <c r="BV96" s="11">
        <v>254.36148</v>
      </c>
      <c r="BW96" s="11">
        <v>283.23656999999997</v>
      </c>
      <c r="BX96" s="11">
        <v>192.98105000000001</v>
      </c>
      <c r="BY96" s="11">
        <v>306.47253000000001</v>
      </c>
      <c r="BZ96" s="2" t="s">
        <v>16</v>
      </c>
    </row>
    <row r="97" spans="2:78" x14ac:dyDescent="0.25">
      <c r="B97" s="2" t="s">
        <v>658</v>
      </c>
      <c r="C97" s="2" t="s">
        <v>8</v>
      </c>
      <c r="D97" s="2" t="s">
        <v>9</v>
      </c>
      <c r="E97" s="3">
        <v>1.74148286348461E-7</v>
      </c>
      <c r="F97" s="11">
        <v>1.3340247507359</v>
      </c>
      <c r="G97" s="11">
        <v>0.41578543371341886</v>
      </c>
      <c r="H97" s="2" t="s">
        <v>659</v>
      </c>
      <c r="I97" s="11">
        <v>787.00070000000005</v>
      </c>
      <c r="J97" s="11">
        <v>589.94460000000004</v>
      </c>
      <c r="K97" s="11">
        <v>465.04297000000003</v>
      </c>
      <c r="L97" s="11">
        <v>220.50403</v>
      </c>
      <c r="M97" s="2" t="s">
        <v>16</v>
      </c>
      <c r="O97" s="2" t="s">
        <v>660</v>
      </c>
      <c r="P97" s="2" t="s">
        <v>10</v>
      </c>
      <c r="Q97" s="2" t="s">
        <v>8</v>
      </c>
      <c r="R97" s="3">
        <v>2.7291803149328098E-2</v>
      </c>
      <c r="S97" s="11">
        <v>0.89719846180249696</v>
      </c>
      <c r="T97" s="11">
        <v>-0.1565009478824948</v>
      </c>
      <c r="U97" s="2" t="s">
        <v>661</v>
      </c>
      <c r="V97" s="11">
        <v>1366.3453</v>
      </c>
      <c r="W97" s="11">
        <v>1383.8202000000001</v>
      </c>
      <c r="X97" s="11">
        <v>1225.8829000000001</v>
      </c>
      <c r="Y97" s="11">
        <v>1197.7952</v>
      </c>
      <c r="Z97" s="2" t="s">
        <v>16</v>
      </c>
      <c r="AB97" s="2" t="s">
        <v>662</v>
      </c>
      <c r="AC97" s="2" t="s">
        <v>10</v>
      </c>
      <c r="AD97" s="2" t="s">
        <v>9</v>
      </c>
      <c r="AE97" s="3">
        <v>4.4293263369692398E-4</v>
      </c>
      <c r="AF97" s="11">
        <v>1.23669704462536</v>
      </c>
      <c r="AG97" s="11">
        <v>0.30649212460908981</v>
      </c>
      <c r="AH97" s="2" t="s">
        <v>663</v>
      </c>
      <c r="AI97" s="11">
        <v>1307.7050999999999</v>
      </c>
      <c r="AJ97" s="11">
        <v>1217.624</v>
      </c>
      <c r="AK97" s="11">
        <v>1505.8320000000001</v>
      </c>
      <c r="AL97" s="11">
        <v>1395.7272</v>
      </c>
      <c r="AM97" s="2" t="s">
        <v>16</v>
      </c>
      <c r="AO97" s="2" t="s">
        <v>664</v>
      </c>
      <c r="AP97" s="2" t="s">
        <v>11</v>
      </c>
      <c r="AQ97" s="2" t="s">
        <v>8</v>
      </c>
      <c r="AR97" s="3">
        <v>7.8878279559990203E-2</v>
      </c>
      <c r="AS97" s="11">
        <v>1.7481714935178601</v>
      </c>
      <c r="AT97" s="11">
        <v>0.80584671842656241</v>
      </c>
      <c r="AU97" s="2" t="s">
        <v>665</v>
      </c>
      <c r="AV97" s="11">
        <v>129.3133</v>
      </c>
      <c r="AW97" s="11">
        <v>172.17137</v>
      </c>
      <c r="AX97" s="11">
        <v>148.07380000000001</v>
      </c>
      <c r="AY97" s="11">
        <v>226.06181000000001</v>
      </c>
      <c r="AZ97" s="2" t="s">
        <v>16</v>
      </c>
      <c r="BB97" s="2" t="s">
        <v>654</v>
      </c>
      <c r="BC97" s="2" t="s">
        <v>11</v>
      </c>
      <c r="BD97" s="2" t="s">
        <v>9</v>
      </c>
      <c r="BE97" s="3">
        <v>1.83260229752789E-5</v>
      </c>
      <c r="BF97" s="11">
        <v>1.59510153925433</v>
      </c>
      <c r="BG97" s="11">
        <v>0.67364826443906101</v>
      </c>
      <c r="BH97" s="2" t="s">
        <v>655</v>
      </c>
      <c r="BI97" s="11">
        <v>348.90228000000002</v>
      </c>
      <c r="BJ97" s="11">
        <v>394.17676</v>
      </c>
      <c r="BK97" s="11">
        <v>425.08940000000001</v>
      </c>
      <c r="BL97" s="11">
        <v>628.75194999999997</v>
      </c>
      <c r="BM97" s="2" t="s">
        <v>16</v>
      </c>
      <c r="BO97" s="2" t="s">
        <v>666</v>
      </c>
      <c r="BP97" s="2" t="s">
        <v>11</v>
      </c>
      <c r="BQ97" s="2" t="s">
        <v>10</v>
      </c>
      <c r="BR97" s="3">
        <v>5.5149774044867097E-6</v>
      </c>
      <c r="BS97" s="11">
        <v>1.58592720133702</v>
      </c>
      <c r="BT97" s="11">
        <v>0.66532654867081131</v>
      </c>
      <c r="BU97" s="2" t="s">
        <v>667</v>
      </c>
      <c r="BV97" s="11">
        <v>1092.8128999999999</v>
      </c>
      <c r="BW97" s="11">
        <v>1223.1089999999999</v>
      </c>
      <c r="BX97" s="11">
        <v>577.41830000000004</v>
      </c>
      <c r="BY97" s="11">
        <v>915.74334999999996</v>
      </c>
      <c r="BZ97" s="2" t="s">
        <v>16</v>
      </c>
    </row>
    <row r="98" spans="2:78" x14ac:dyDescent="0.25">
      <c r="B98" s="2" t="s">
        <v>668</v>
      </c>
      <c r="C98" s="2" t="s">
        <v>8</v>
      </c>
      <c r="D98" s="2" t="s">
        <v>9</v>
      </c>
      <c r="E98" s="3">
        <v>5.27724078039322E-6</v>
      </c>
      <c r="F98" s="11">
        <v>1.33112547944949</v>
      </c>
      <c r="G98" s="11">
        <v>0.41264657429026563</v>
      </c>
      <c r="H98" s="2" t="s">
        <v>669</v>
      </c>
      <c r="I98" s="11">
        <v>348.28442000000001</v>
      </c>
      <c r="J98" s="11">
        <v>261.64657999999997</v>
      </c>
      <c r="K98" s="11">
        <v>210.19772</v>
      </c>
      <c r="L98" s="11">
        <v>206.93195</v>
      </c>
      <c r="M98" s="2" t="s">
        <v>16</v>
      </c>
      <c r="O98" s="2" t="s">
        <v>670</v>
      </c>
      <c r="P98" s="2" t="s">
        <v>10</v>
      </c>
      <c r="Q98" s="2" t="s">
        <v>8</v>
      </c>
      <c r="R98" s="3">
        <v>9.1012800334609997E-2</v>
      </c>
      <c r="S98" s="11">
        <v>0.89606179479012005</v>
      </c>
      <c r="T98" s="11">
        <v>-0.15832986710990404</v>
      </c>
      <c r="U98" s="2" t="s">
        <v>671</v>
      </c>
      <c r="V98" s="11">
        <v>184.71704</v>
      </c>
      <c r="W98" s="11">
        <v>177.83904000000001</v>
      </c>
      <c r="X98" s="11">
        <v>165.51787999999999</v>
      </c>
      <c r="Y98" s="11">
        <v>129.63864000000001</v>
      </c>
      <c r="Z98" s="2" t="s">
        <v>16</v>
      </c>
      <c r="AB98" s="2" t="s">
        <v>672</v>
      </c>
      <c r="AC98" s="2" t="s">
        <v>10</v>
      </c>
      <c r="AD98" s="2" t="s">
        <v>9</v>
      </c>
      <c r="AE98" s="3">
        <v>3.6728223668550497E-2</v>
      </c>
      <c r="AF98" s="11">
        <v>1.2134048782482301</v>
      </c>
      <c r="AG98" s="11">
        <v>0.27906101655795423</v>
      </c>
      <c r="AH98" s="2" t="s">
        <v>673</v>
      </c>
      <c r="AI98" s="11">
        <v>979.91880000000003</v>
      </c>
      <c r="AJ98" s="11">
        <v>925.50260000000003</v>
      </c>
      <c r="AK98" s="11">
        <v>1123.0093999999999</v>
      </c>
      <c r="AL98" s="11">
        <v>1069.4249</v>
      </c>
      <c r="AM98" s="2" t="s">
        <v>16</v>
      </c>
      <c r="AO98" s="2" t="s">
        <v>399</v>
      </c>
      <c r="AP98" s="2" t="s">
        <v>11</v>
      </c>
      <c r="AQ98" s="2" t="s">
        <v>8</v>
      </c>
      <c r="AR98" s="3">
        <v>1.20801594763657E-5</v>
      </c>
      <c r="AS98" s="11">
        <v>1.74555296674975</v>
      </c>
      <c r="AT98" s="11">
        <v>0.80368413443740094</v>
      </c>
      <c r="AU98" s="2" t="s">
        <v>400</v>
      </c>
      <c r="AV98" s="11">
        <v>375.12939999999998</v>
      </c>
      <c r="AW98" s="11">
        <v>476.05282999999997</v>
      </c>
      <c r="AX98" s="11">
        <v>802.30740000000003</v>
      </c>
      <c r="AY98" s="11">
        <v>654.80820000000006</v>
      </c>
      <c r="AZ98" s="2" t="s">
        <v>16</v>
      </c>
      <c r="BB98" s="2" t="s">
        <v>580</v>
      </c>
      <c r="BC98" s="2" t="s">
        <v>11</v>
      </c>
      <c r="BD98" s="2" t="s">
        <v>9</v>
      </c>
      <c r="BE98" s="3">
        <v>3.4934859229679003E-14</v>
      </c>
      <c r="BF98" s="11">
        <v>1.59101194282694</v>
      </c>
      <c r="BG98" s="11">
        <v>0.6699446652054365</v>
      </c>
      <c r="BH98" s="2" t="s">
        <v>581</v>
      </c>
      <c r="BI98" s="11">
        <v>941.13670000000002</v>
      </c>
      <c r="BJ98" s="11">
        <v>1199.9104</v>
      </c>
      <c r="BK98" s="11">
        <v>1343.7829999999999</v>
      </c>
      <c r="BL98" s="11">
        <v>1909.0717999999999</v>
      </c>
      <c r="BM98" s="2" t="s">
        <v>16</v>
      </c>
      <c r="BO98" s="2" t="s">
        <v>674</v>
      </c>
      <c r="BP98" s="2" t="s">
        <v>11</v>
      </c>
      <c r="BQ98" s="2" t="s">
        <v>10</v>
      </c>
      <c r="BR98" s="3">
        <v>2.1372324953161099E-3</v>
      </c>
      <c r="BS98" s="11">
        <v>1.5848099402294</v>
      </c>
      <c r="BT98" s="11">
        <v>0.66430983422613421</v>
      </c>
      <c r="BU98" s="2" t="s">
        <v>675</v>
      </c>
      <c r="BV98" s="11">
        <v>323.76873999999998</v>
      </c>
      <c r="BW98" s="11">
        <v>348.84737999999999</v>
      </c>
      <c r="BX98" s="11">
        <v>269.89688000000001</v>
      </c>
      <c r="BY98" s="11">
        <v>427.73525999999998</v>
      </c>
      <c r="BZ98" s="2" t="s">
        <v>16</v>
      </c>
    </row>
    <row r="99" spans="2:78" x14ac:dyDescent="0.25">
      <c r="B99" s="2" t="s">
        <v>676</v>
      </c>
      <c r="C99" s="2" t="s">
        <v>8</v>
      </c>
      <c r="D99" s="2" t="s">
        <v>9</v>
      </c>
      <c r="E99" s="3">
        <v>1.1308435299023699E-6</v>
      </c>
      <c r="F99" s="11">
        <v>1.33069698408588</v>
      </c>
      <c r="G99" s="11">
        <v>0.41218208941200446</v>
      </c>
      <c r="H99" s="2" t="s">
        <v>677</v>
      </c>
      <c r="I99" s="11">
        <v>1360.1711</v>
      </c>
      <c r="J99" s="11">
        <v>1022.1494</v>
      </c>
      <c r="K99" s="11">
        <v>599.02954</v>
      </c>
      <c r="L99" s="11">
        <v>690.02075000000002</v>
      </c>
      <c r="M99" s="2" t="s">
        <v>16</v>
      </c>
      <c r="O99" s="2" t="s">
        <v>678</v>
      </c>
      <c r="P99" s="2" t="s">
        <v>10</v>
      </c>
      <c r="Q99" s="2" t="s">
        <v>8</v>
      </c>
      <c r="R99" s="3">
        <v>4.09412547277956E-3</v>
      </c>
      <c r="S99" s="11">
        <v>0.89569735652625704</v>
      </c>
      <c r="T99" s="11">
        <v>-0.15891674652709528</v>
      </c>
      <c r="U99" s="2" t="s">
        <v>679</v>
      </c>
      <c r="V99" s="11">
        <v>463.46658000000002</v>
      </c>
      <c r="W99" s="11">
        <v>448.92626999999999</v>
      </c>
      <c r="X99" s="11">
        <v>415.12580000000003</v>
      </c>
      <c r="Y99" s="11">
        <v>424.41214000000002</v>
      </c>
      <c r="Z99" s="2" t="s">
        <v>16</v>
      </c>
      <c r="AB99" s="2" t="s">
        <v>568</v>
      </c>
      <c r="AC99" s="2" t="s">
        <v>10</v>
      </c>
      <c r="AD99" s="2" t="s">
        <v>9</v>
      </c>
      <c r="AE99" s="3">
        <v>5.21103368179925E-2</v>
      </c>
      <c r="AF99" s="11">
        <v>1.20895096299241</v>
      </c>
      <c r="AG99" s="11">
        <v>0.27375572772812368</v>
      </c>
      <c r="AH99" s="2" t="s">
        <v>569</v>
      </c>
      <c r="AI99" s="11">
        <v>990.49950000000001</v>
      </c>
      <c r="AJ99" s="11">
        <v>1230.6255000000001</v>
      </c>
      <c r="AK99" s="11">
        <v>1487.7659000000001</v>
      </c>
      <c r="AL99" s="11">
        <v>1563.1831</v>
      </c>
      <c r="AM99" s="2" t="s">
        <v>16</v>
      </c>
      <c r="AO99" s="2" t="s">
        <v>680</v>
      </c>
      <c r="AP99" s="2" t="s">
        <v>11</v>
      </c>
      <c r="AQ99" s="2" t="s">
        <v>8</v>
      </c>
      <c r="AR99" s="3">
        <v>2.25512052960282E-2</v>
      </c>
      <c r="AS99" s="11">
        <v>1.7135163294031599</v>
      </c>
      <c r="AT99" s="11">
        <v>0.77695994046327721</v>
      </c>
      <c r="AU99" s="2" t="s">
        <v>681</v>
      </c>
      <c r="AV99" s="11">
        <v>166.87025</v>
      </c>
      <c r="AW99" s="11">
        <v>180.88910000000001</v>
      </c>
      <c r="AX99" s="11">
        <v>286.95706000000001</v>
      </c>
      <c r="AY99" s="11">
        <v>285.93490000000003</v>
      </c>
      <c r="AZ99" s="2" t="s">
        <v>16</v>
      </c>
      <c r="BB99" s="2" t="s">
        <v>680</v>
      </c>
      <c r="BC99" s="2" t="s">
        <v>11</v>
      </c>
      <c r="BD99" s="2" t="s">
        <v>9</v>
      </c>
      <c r="BE99" s="3">
        <v>5.0176321338939997E-2</v>
      </c>
      <c r="BF99" s="11">
        <v>1.5807193877086201</v>
      </c>
      <c r="BG99" s="11">
        <v>0.66058128047752351</v>
      </c>
      <c r="BH99" s="2" t="s">
        <v>681</v>
      </c>
      <c r="BI99" s="11">
        <v>166.87025</v>
      </c>
      <c r="BJ99" s="11">
        <v>180.88910000000001</v>
      </c>
      <c r="BK99" s="11">
        <v>286.95706000000001</v>
      </c>
      <c r="BL99" s="11">
        <v>285.93490000000003</v>
      </c>
      <c r="BM99" s="2" t="s">
        <v>16</v>
      </c>
      <c r="BO99" s="2" t="s">
        <v>682</v>
      </c>
      <c r="BP99" s="2" t="s">
        <v>11</v>
      </c>
      <c r="BQ99" s="2" t="s">
        <v>10</v>
      </c>
      <c r="BR99" s="3">
        <v>1.09000965952018E-7</v>
      </c>
      <c r="BS99" s="11">
        <v>1.58115848845225</v>
      </c>
      <c r="BT99" s="11">
        <v>0.66098198442256473</v>
      </c>
      <c r="BU99" s="2" t="s">
        <v>683</v>
      </c>
      <c r="BV99" s="11">
        <v>3243.5808000000002</v>
      </c>
      <c r="BW99" s="11">
        <v>2626.0412999999999</v>
      </c>
      <c r="BX99" s="11">
        <v>1067.1718000000001</v>
      </c>
      <c r="BY99" s="11">
        <v>1687.3677</v>
      </c>
      <c r="BZ99" s="2" t="s">
        <v>16</v>
      </c>
    </row>
    <row r="100" spans="2:78" x14ac:dyDescent="0.25">
      <c r="B100" s="2" t="s">
        <v>684</v>
      </c>
      <c r="C100" s="2" t="s">
        <v>8</v>
      </c>
      <c r="D100" s="2" t="s">
        <v>9</v>
      </c>
      <c r="E100" s="3">
        <v>2.6288089358677699E-2</v>
      </c>
      <c r="F100" s="11">
        <v>1.3291735159887601</v>
      </c>
      <c r="G100" s="11">
        <v>0.41052945248178607</v>
      </c>
      <c r="H100" s="2" t="s">
        <v>685</v>
      </c>
      <c r="I100" s="11">
        <v>210.92955000000001</v>
      </c>
      <c r="J100" s="11">
        <v>158.69226</v>
      </c>
      <c r="K100" s="11">
        <v>206.60822999999999</v>
      </c>
      <c r="L100" s="11">
        <v>172.48666</v>
      </c>
      <c r="M100" s="2" t="s">
        <v>16</v>
      </c>
      <c r="O100" s="2" t="s">
        <v>686</v>
      </c>
      <c r="P100" s="2" t="s">
        <v>10</v>
      </c>
      <c r="Q100" s="2" t="s">
        <v>8</v>
      </c>
      <c r="R100" s="3">
        <v>3.6049412988084499E-2</v>
      </c>
      <c r="S100" s="11">
        <v>0.89405091743299203</v>
      </c>
      <c r="T100" s="11">
        <v>-0.16157109766640226</v>
      </c>
      <c r="U100" s="2" t="s">
        <v>687</v>
      </c>
      <c r="V100" s="11">
        <v>381.20486</v>
      </c>
      <c r="W100" s="11">
        <v>310.43554999999998</v>
      </c>
      <c r="X100" s="11">
        <v>340.81655999999998</v>
      </c>
      <c r="Y100" s="11">
        <v>345.8408</v>
      </c>
      <c r="Z100" s="2" t="s">
        <v>16</v>
      </c>
      <c r="AB100" s="2" t="s">
        <v>688</v>
      </c>
      <c r="AC100" s="2" t="s">
        <v>10</v>
      </c>
      <c r="AD100" s="2" t="s">
        <v>9</v>
      </c>
      <c r="AE100" s="3">
        <v>6.6225092625385895E-2</v>
      </c>
      <c r="AF100" s="11">
        <v>1.12233999750597</v>
      </c>
      <c r="AG100" s="11">
        <v>0.16650978683015039</v>
      </c>
      <c r="AH100" s="2" t="s">
        <v>689</v>
      </c>
      <c r="AI100" s="11">
        <v>3658.3896</v>
      </c>
      <c r="AJ100" s="11">
        <v>2870.1410000000001</v>
      </c>
      <c r="AK100" s="11">
        <v>3221.2741999999998</v>
      </c>
      <c r="AL100" s="11">
        <v>2301.5776000000001</v>
      </c>
      <c r="AM100" s="2" t="s">
        <v>16</v>
      </c>
      <c r="AO100" s="2" t="s">
        <v>584</v>
      </c>
      <c r="AP100" s="2" t="s">
        <v>11</v>
      </c>
      <c r="AQ100" s="2" t="s">
        <v>8</v>
      </c>
      <c r="AR100" s="3">
        <v>4.7994019491751299E-17</v>
      </c>
      <c r="AS100" s="11">
        <v>1.7121781861138801</v>
      </c>
      <c r="AT100" s="11">
        <v>0.77583285059762375</v>
      </c>
      <c r="AU100" s="2" t="s">
        <v>585</v>
      </c>
      <c r="AV100" s="11">
        <v>834.57659999999998</v>
      </c>
      <c r="AW100" s="11">
        <v>831.9375</v>
      </c>
      <c r="AX100" s="11">
        <v>814.07714999999996</v>
      </c>
      <c r="AY100" s="11">
        <v>1428.9438</v>
      </c>
      <c r="AZ100" s="2" t="s">
        <v>16</v>
      </c>
      <c r="BB100" s="2" t="s">
        <v>690</v>
      </c>
      <c r="BC100" s="2" t="s">
        <v>11</v>
      </c>
      <c r="BD100" s="2" t="s">
        <v>9</v>
      </c>
      <c r="BE100" s="3">
        <v>6.62298530794692E-2</v>
      </c>
      <c r="BF100" s="11">
        <v>1.58048824865363</v>
      </c>
      <c r="BG100" s="11">
        <v>0.66037030846470901</v>
      </c>
      <c r="BH100" s="2" t="s">
        <v>691</v>
      </c>
      <c r="BI100" s="11">
        <v>209.90617</v>
      </c>
      <c r="BJ100" s="11">
        <v>184.16417000000001</v>
      </c>
      <c r="BK100" s="11">
        <v>255.84469999999999</v>
      </c>
      <c r="BL100" s="11">
        <v>291.0693</v>
      </c>
      <c r="BM100" s="2" t="s">
        <v>16</v>
      </c>
      <c r="BO100" s="2" t="s">
        <v>692</v>
      </c>
      <c r="BP100" s="2" t="s">
        <v>11</v>
      </c>
      <c r="BQ100" s="2" t="s">
        <v>10</v>
      </c>
      <c r="BR100" s="3">
        <v>1.1751099171463201E-2</v>
      </c>
      <c r="BS100" s="11">
        <v>1.5804587158805801</v>
      </c>
      <c r="BT100" s="11">
        <v>0.66034335022358559</v>
      </c>
      <c r="BU100" s="2" t="s">
        <v>693</v>
      </c>
      <c r="BV100" s="11">
        <v>323.48203000000001</v>
      </c>
      <c r="BW100" s="11">
        <v>321.73557</v>
      </c>
      <c r="BX100" s="11">
        <v>192.06914</v>
      </c>
      <c r="BY100" s="11">
        <v>303.55734000000001</v>
      </c>
      <c r="BZ100" s="2" t="s">
        <v>16</v>
      </c>
    </row>
    <row r="101" spans="2:78" x14ac:dyDescent="0.25">
      <c r="B101" s="2" t="s">
        <v>694</v>
      </c>
      <c r="C101" s="2" t="s">
        <v>8</v>
      </c>
      <c r="D101" s="2" t="s">
        <v>9</v>
      </c>
      <c r="E101" s="3">
        <v>3.79054393019081E-7</v>
      </c>
      <c r="F101" s="11">
        <v>1.3277918335843899</v>
      </c>
      <c r="G101" s="11">
        <v>0.40902898388676179</v>
      </c>
      <c r="H101" s="2" t="s">
        <v>695</v>
      </c>
      <c r="I101" s="11">
        <v>447.93313999999998</v>
      </c>
      <c r="J101" s="11">
        <v>337.35192999999998</v>
      </c>
      <c r="K101" s="11">
        <v>238.77892</v>
      </c>
      <c r="L101" s="11">
        <v>298.988</v>
      </c>
      <c r="M101" s="2" t="s">
        <v>16</v>
      </c>
      <c r="O101" s="2" t="s">
        <v>696</v>
      </c>
      <c r="P101" s="2" t="s">
        <v>10</v>
      </c>
      <c r="Q101" s="2" t="s">
        <v>8</v>
      </c>
      <c r="R101" s="3">
        <v>3.8114870954891E-5</v>
      </c>
      <c r="S101" s="11">
        <v>0.89386953804070202</v>
      </c>
      <c r="T101" s="11">
        <v>-0.16186381219950446</v>
      </c>
      <c r="U101" s="2" t="s">
        <v>697</v>
      </c>
      <c r="V101" s="11">
        <v>7208.6387000000004</v>
      </c>
      <c r="W101" s="11">
        <v>7356.3877000000002</v>
      </c>
      <c r="X101" s="11">
        <v>6443.5825000000004</v>
      </c>
      <c r="Y101" s="11">
        <v>5522.527</v>
      </c>
      <c r="Z101" s="2" t="s">
        <v>16</v>
      </c>
      <c r="AB101" s="6"/>
      <c r="AC101" s="6"/>
      <c r="AD101" s="6"/>
      <c r="AE101" s="7"/>
      <c r="AF101" s="12"/>
      <c r="AG101" s="12"/>
      <c r="AH101" s="6"/>
      <c r="AI101" s="12"/>
      <c r="AJ101" s="12"/>
      <c r="AK101" s="12"/>
      <c r="AL101" s="12"/>
      <c r="AM101" s="6"/>
      <c r="AO101" s="2" t="s">
        <v>222</v>
      </c>
      <c r="AP101" s="2" t="s">
        <v>11</v>
      </c>
      <c r="AQ101" s="2" t="s">
        <v>8</v>
      </c>
      <c r="AR101" s="3">
        <v>5.14085977504583E-2</v>
      </c>
      <c r="AS101" s="11">
        <v>1.7094301599483599</v>
      </c>
      <c r="AT101" s="11">
        <v>0.77351548158710248</v>
      </c>
      <c r="AU101" s="2" t="s">
        <v>223</v>
      </c>
      <c r="AV101" s="11">
        <v>194.30614</v>
      </c>
      <c r="AW101" s="11">
        <v>264.65114999999997</v>
      </c>
      <c r="AX101" s="11">
        <v>113.919464</v>
      </c>
      <c r="AY101" s="11">
        <v>332.15276999999998</v>
      </c>
      <c r="AZ101" s="2" t="s">
        <v>16</v>
      </c>
      <c r="BB101" s="2" t="s">
        <v>516</v>
      </c>
      <c r="BC101" s="2" t="s">
        <v>11</v>
      </c>
      <c r="BD101" s="2" t="s">
        <v>9</v>
      </c>
      <c r="BE101" s="3">
        <v>5.9326051479566301E-3</v>
      </c>
      <c r="BF101" s="11">
        <v>1.563041138927</v>
      </c>
      <c r="BG101" s="11">
        <v>0.64435575027929926</v>
      </c>
      <c r="BH101" s="2" t="s">
        <v>517</v>
      </c>
      <c r="BI101" s="11">
        <v>175.14850999999999</v>
      </c>
      <c r="BJ101" s="11">
        <v>259.68880000000001</v>
      </c>
      <c r="BK101" s="11">
        <v>279.75348000000002</v>
      </c>
      <c r="BL101" s="11">
        <v>405.90429999999998</v>
      </c>
      <c r="BM101" s="2" t="s">
        <v>16</v>
      </c>
      <c r="BO101" s="2" t="s">
        <v>698</v>
      </c>
      <c r="BP101" s="2" t="s">
        <v>11</v>
      </c>
      <c r="BQ101" s="2" t="s">
        <v>10</v>
      </c>
      <c r="BR101" s="3">
        <v>2.1796138259173502E-2</v>
      </c>
      <c r="BS101" s="11">
        <v>1.5762391148933801</v>
      </c>
      <c r="BT101" s="11">
        <v>0.6564864077027015</v>
      </c>
      <c r="BU101" s="2" t="s">
        <v>699</v>
      </c>
      <c r="BV101" s="11">
        <v>307.67586999999997</v>
      </c>
      <c r="BW101" s="11">
        <v>344.56909999999999</v>
      </c>
      <c r="BX101" s="11">
        <v>219.37186</v>
      </c>
      <c r="BY101" s="11">
        <v>345.78250000000003</v>
      </c>
      <c r="BZ101" s="2" t="s">
        <v>16</v>
      </c>
    </row>
    <row r="102" spans="2:78" x14ac:dyDescent="0.25">
      <c r="B102" s="2" t="s">
        <v>700</v>
      </c>
      <c r="C102" s="2" t="s">
        <v>8</v>
      </c>
      <c r="D102" s="2" t="s">
        <v>9</v>
      </c>
      <c r="E102" s="3">
        <v>2.2965920068739002E-5</v>
      </c>
      <c r="F102" s="11">
        <v>1.3257424976113199</v>
      </c>
      <c r="G102" s="11">
        <v>0.40680058427758842</v>
      </c>
      <c r="H102" s="2" t="s">
        <v>701</v>
      </c>
      <c r="I102" s="11">
        <v>453.12383999999997</v>
      </c>
      <c r="J102" s="11">
        <v>341.78872999999999</v>
      </c>
      <c r="K102" s="11">
        <v>241.03270000000001</v>
      </c>
      <c r="L102" s="11">
        <v>236.72371000000001</v>
      </c>
      <c r="M102" s="2" t="s">
        <v>16</v>
      </c>
      <c r="O102" s="2" t="s">
        <v>702</v>
      </c>
      <c r="P102" s="2" t="s">
        <v>10</v>
      </c>
      <c r="Q102" s="2" t="s">
        <v>8</v>
      </c>
      <c r="R102" s="3">
        <v>5.6604462578997101E-2</v>
      </c>
      <c r="S102" s="11">
        <v>0.89263131997950196</v>
      </c>
      <c r="T102" s="11">
        <v>-0.16386366720596637</v>
      </c>
      <c r="U102" s="2" t="s">
        <v>703</v>
      </c>
      <c r="V102" s="11">
        <v>269.17847</v>
      </c>
      <c r="W102" s="11">
        <v>280.7165</v>
      </c>
      <c r="X102" s="11">
        <v>240.27713</v>
      </c>
      <c r="Y102" s="11">
        <v>304.01535000000001</v>
      </c>
      <c r="Z102" s="2" t="s">
        <v>16</v>
      </c>
      <c r="AB102" s="2" t="s">
        <v>704</v>
      </c>
      <c r="AC102" s="2" t="s">
        <v>10</v>
      </c>
      <c r="AD102" s="2" t="s">
        <v>9</v>
      </c>
      <c r="AE102" s="3">
        <v>9.8765960899469901E-2</v>
      </c>
      <c r="AF102" s="11">
        <v>0.89548617958876997</v>
      </c>
      <c r="AG102" s="11">
        <v>-0.15925692821783938</v>
      </c>
      <c r="AH102" s="2" t="s">
        <v>705</v>
      </c>
      <c r="AI102" s="11">
        <v>1571.2550000000001</v>
      </c>
      <c r="AJ102" s="11">
        <v>1362.9690000000001</v>
      </c>
      <c r="AK102" s="11">
        <v>1220.5199</v>
      </c>
      <c r="AL102" s="11">
        <v>1056.5326</v>
      </c>
      <c r="AM102" s="2" t="s">
        <v>16</v>
      </c>
      <c r="AO102" s="4">
        <v>43892</v>
      </c>
      <c r="AP102" s="2" t="s">
        <v>11</v>
      </c>
      <c r="AQ102" s="2" t="s">
        <v>8</v>
      </c>
      <c r="AR102" s="3">
        <v>7.8878279559990203E-2</v>
      </c>
      <c r="AS102" s="11">
        <v>1.70307833791621</v>
      </c>
      <c r="AT102" s="11">
        <v>0.76814479739103236</v>
      </c>
      <c r="AU102" s="2" t="s">
        <v>706</v>
      </c>
      <c r="AV102" s="11">
        <v>132.57033999999999</v>
      </c>
      <c r="AW102" s="11">
        <v>154.78967</v>
      </c>
      <c r="AX102" s="11">
        <v>157.91243</v>
      </c>
      <c r="AY102" s="11">
        <v>225.77768</v>
      </c>
      <c r="AZ102" s="2" t="s">
        <v>16</v>
      </c>
      <c r="BB102" s="2" t="s">
        <v>707</v>
      </c>
      <c r="BC102" s="2" t="s">
        <v>11</v>
      </c>
      <c r="BD102" s="2" t="s">
        <v>9</v>
      </c>
      <c r="BE102" s="3">
        <v>8.5836874838070201E-3</v>
      </c>
      <c r="BF102" s="11">
        <v>1.56288075144203</v>
      </c>
      <c r="BG102" s="11">
        <v>0.64420770420680928</v>
      </c>
      <c r="BH102" s="2" t="s">
        <v>708</v>
      </c>
      <c r="BI102" s="11">
        <v>296.76616999999999</v>
      </c>
      <c r="BJ102" s="11">
        <v>252.88616999999999</v>
      </c>
      <c r="BK102" s="11">
        <v>360.82170000000002</v>
      </c>
      <c r="BL102" s="11">
        <v>395.23093</v>
      </c>
      <c r="BM102" s="2" t="s">
        <v>16</v>
      </c>
      <c r="BO102" s="2" t="s">
        <v>644</v>
      </c>
      <c r="BP102" s="2" t="s">
        <v>11</v>
      </c>
      <c r="BQ102" s="2" t="s">
        <v>10</v>
      </c>
      <c r="BR102" s="3">
        <v>3.36664264964682E-4</v>
      </c>
      <c r="BS102" s="11">
        <v>1.57542608861361</v>
      </c>
      <c r="BT102" s="11">
        <v>0.65574207165669618</v>
      </c>
      <c r="BU102" s="2" t="s">
        <v>645</v>
      </c>
      <c r="BV102" s="11">
        <v>862.03819999999996</v>
      </c>
      <c r="BW102" s="11">
        <v>695.14886000000001</v>
      </c>
      <c r="BX102" s="11">
        <v>708.46936000000005</v>
      </c>
      <c r="BY102" s="11">
        <v>1116.1411000000001</v>
      </c>
      <c r="BZ102" s="2" t="s">
        <v>16</v>
      </c>
    </row>
    <row r="103" spans="2:78" x14ac:dyDescent="0.25">
      <c r="B103" s="2" t="s">
        <v>709</v>
      </c>
      <c r="C103" s="2" t="s">
        <v>8</v>
      </c>
      <c r="D103" s="2" t="s">
        <v>9</v>
      </c>
      <c r="E103" s="3">
        <v>5.8690453501352401E-2</v>
      </c>
      <c r="F103" s="11">
        <v>1.3244485314880601</v>
      </c>
      <c r="G103" s="11">
        <v>0.40539178118607477</v>
      </c>
      <c r="H103" s="2" t="s">
        <v>710</v>
      </c>
      <c r="I103" s="11">
        <v>241.54640000000001</v>
      </c>
      <c r="J103" s="11">
        <v>182.37508</v>
      </c>
      <c r="K103" s="11">
        <v>134.42783</v>
      </c>
      <c r="L103" s="11">
        <v>237.80449999999999</v>
      </c>
      <c r="M103" s="2" t="s">
        <v>16</v>
      </c>
      <c r="O103" s="2" t="s">
        <v>711</v>
      </c>
      <c r="P103" s="2" t="s">
        <v>10</v>
      </c>
      <c r="Q103" s="2" t="s">
        <v>8</v>
      </c>
      <c r="R103" s="3">
        <v>1.8175231439907701E-2</v>
      </c>
      <c r="S103" s="11">
        <v>0.89202240505080699</v>
      </c>
      <c r="T103" s="11">
        <v>-0.16484814791471075</v>
      </c>
      <c r="U103" s="2" t="s">
        <v>712</v>
      </c>
      <c r="V103" s="11">
        <v>640.56119999999999</v>
      </c>
      <c r="W103" s="11">
        <v>627.26279999999997</v>
      </c>
      <c r="X103" s="11">
        <v>571.39495999999997</v>
      </c>
      <c r="Y103" s="11">
        <v>523.94446000000005</v>
      </c>
      <c r="Z103" s="2" t="s">
        <v>16</v>
      </c>
      <c r="AB103" s="2" t="s">
        <v>713</v>
      </c>
      <c r="AC103" s="2" t="s">
        <v>10</v>
      </c>
      <c r="AD103" s="2" t="s">
        <v>9</v>
      </c>
      <c r="AE103" s="3">
        <v>5.4695884375725E-2</v>
      </c>
      <c r="AF103" s="11">
        <v>0.89468793319899997</v>
      </c>
      <c r="AG103" s="11">
        <v>-0.16054353623661083</v>
      </c>
      <c r="AH103" s="2" t="s">
        <v>714</v>
      </c>
      <c r="AI103" s="11">
        <v>922.98676</v>
      </c>
      <c r="AJ103" s="11">
        <v>959.26824999999997</v>
      </c>
      <c r="AK103" s="11">
        <v>858.24570000000006</v>
      </c>
      <c r="AL103" s="11">
        <v>771.58185000000003</v>
      </c>
      <c r="AM103" s="2" t="s">
        <v>16</v>
      </c>
      <c r="AO103" s="2" t="s">
        <v>522</v>
      </c>
      <c r="AP103" s="2" t="s">
        <v>11</v>
      </c>
      <c r="AQ103" s="2" t="s">
        <v>8</v>
      </c>
      <c r="AR103" s="3">
        <v>2.14377005718215E-2</v>
      </c>
      <c r="AS103" s="11">
        <v>1.6576879814602501</v>
      </c>
      <c r="AT103" s="11">
        <v>0.72917248092181131</v>
      </c>
      <c r="AU103" s="2" t="s">
        <v>523</v>
      </c>
      <c r="AV103" s="11">
        <v>283.00418000000002</v>
      </c>
      <c r="AW103" s="11">
        <v>324.06686000000002</v>
      </c>
      <c r="AX103" s="11">
        <v>469.69644</v>
      </c>
      <c r="AY103" s="11">
        <v>469.13263000000001</v>
      </c>
      <c r="AZ103" s="2" t="s">
        <v>16</v>
      </c>
      <c r="BB103" s="2" t="s">
        <v>616</v>
      </c>
      <c r="BC103" s="2" t="s">
        <v>11</v>
      </c>
      <c r="BD103" s="2" t="s">
        <v>9</v>
      </c>
      <c r="BE103" s="3">
        <v>5.4585229620171103E-5</v>
      </c>
      <c r="BF103" s="11">
        <v>1.52768524379913</v>
      </c>
      <c r="BG103" s="11">
        <v>0.61134732872263586</v>
      </c>
      <c r="BH103" s="2" t="s">
        <v>617</v>
      </c>
      <c r="BI103" s="11">
        <v>600.63599999999997</v>
      </c>
      <c r="BJ103" s="11">
        <v>615.23929999999996</v>
      </c>
      <c r="BK103" s="11">
        <v>790.44934000000001</v>
      </c>
      <c r="BL103" s="11">
        <v>939.89200000000005</v>
      </c>
      <c r="BM103" s="2" t="s">
        <v>16</v>
      </c>
      <c r="BO103" s="2" t="s">
        <v>419</v>
      </c>
      <c r="BP103" s="2" t="s">
        <v>11</v>
      </c>
      <c r="BQ103" s="2" t="s">
        <v>10</v>
      </c>
      <c r="BR103" s="3">
        <v>1.9963955857895399E-3</v>
      </c>
      <c r="BS103" s="11">
        <v>1.5404606909410199</v>
      </c>
      <c r="BT103" s="11">
        <v>0.62336186854538223</v>
      </c>
      <c r="BU103" s="2" t="s">
        <v>420</v>
      </c>
      <c r="BV103" s="11">
        <v>265.81099999999998</v>
      </c>
      <c r="BW103" s="11">
        <v>318.34122000000002</v>
      </c>
      <c r="BX103" s="11">
        <v>479.90447999999998</v>
      </c>
      <c r="BY103" s="11">
        <v>739.274</v>
      </c>
      <c r="BZ103" s="2" t="s">
        <v>16</v>
      </c>
    </row>
    <row r="104" spans="2:78" x14ac:dyDescent="0.25">
      <c r="B104" s="2" t="s">
        <v>715</v>
      </c>
      <c r="C104" s="2" t="s">
        <v>8</v>
      </c>
      <c r="D104" s="2" t="s">
        <v>9</v>
      </c>
      <c r="E104" s="3">
        <v>9.3172735050922901E-5</v>
      </c>
      <c r="F104" s="11">
        <v>1.32083240976134</v>
      </c>
      <c r="G104" s="11">
        <v>0.40144742574865488</v>
      </c>
      <c r="H104" s="2" t="s">
        <v>716</v>
      </c>
      <c r="I104" s="11">
        <v>432.44177000000002</v>
      </c>
      <c r="J104" s="11">
        <v>327.40093999999999</v>
      </c>
      <c r="K104" s="11">
        <v>237.10015999999999</v>
      </c>
      <c r="L104" s="11">
        <v>256.20891999999998</v>
      </c>
      <c r="M104" s="2" t="s">
        <v>16</v>
      </c>
      <c r="O104" s="2" t="s">
        <v>717</v>
      </c>
      <c r="P104" s="2" t="s">
        <v>10</v>
      </c>
      <c r="Q104" s="2" t="s">
        <v>8</v>
      </c>
      <c r="R104" s="3">
        <v>5.07016100252623E-2</v>
      </c>
      <c r="S104" s="11">
        <v>0.89111907072172303</v>
      </c>
      <c r="T104" s="11">
        <v>-0.1663098783337818</v>
      </c>
      <c r="U104" s="2" t="s">
        <v>718</v>
      </c>
      <c r="V104" s="11">
        <v>332.97482000000002</v>
      </c>
      <c r="W104" s="11">
        <v>375.40552000000002</v>
      </c>
      <c r="X104" s="11">
        <v>296.72019999999998</v>
      </c>
      <c r="Y104" s="11">
        <v>319.20175</v>
      </c>
      <c r="Z104" s="2" t="s">
        <v>16</v>
      </c>
      <c r="AB104" s="2" t="s">
        <v>660</v>
      </c>
      <c r="AC104" s="2" t="s">
        <v>10</v>
      </c>
      <c r="AD104" s="2" t="s">
        <v>9</v>
      </c>
      <c r="AE104" s="3">
        <v>4.3985427125069802E-2</v>
      </c>
      <c r="AF104" s="11">
        <v>0.88586865768280598</v>
      </c>
      <c r="AG104" s="11">
        <v>-0.17483527980459918</v>
      </c>
      <c r="AH104" s="2" t="s">
        <v>661</v>
      </c>
      <c r="AI104" s="11">
        <v>1366.3453</v>
      </c>
      <c r="AJ104" s="11">
        <v>1383.8202000000001</v>
      </c>
      <c r="AK104" s="11">
        <v>1225.8829000000001</v>
      </c>
      <c r="AL104" s="11">
        <v>1197.7952</v>
      </c>
      <c r="AM104" s="2" t="s">
        <v>16</v>
      </c>
      <c r="AO104" s="2" t="s">
        <v>536</v>
      </c>
      <c r="AP104" s="2" t="s">
        <v>11</v>
      </c>
      <c r="AQ104" s="2" t="s">
        <v>8</v>
      </c>
      <c r="AR104" s="3">
        <v>6.5252907111579495E-2</v>
      </c>
      <c r="AS104" s="11">
        <v>1.65744571970981</v>
      </c>
      <c r="AT104" s="11">
        <v>0.72896162376907836</v>
      </c>
      <c r="AU104" s="2" t="s">
        <v>537</v>
      </c>
      <c r="AV104" s="11">
        <v>204.66852</v>
      </c>
      <c r="AW104" s="11">
        <v>321.20065</v>
      </c>
      <c r="AX104" s="11">
        <v>178.8415</v>
      </c>
      <c r="AY104" s="11">
        <v>339.22696000000002</v>
      </c>
      <c r="AZ104" s="2" t="s">
        <v>16</v>
      </c>
      <c r="BB104" s="2" t="s">
        <v>292</v>
      </c>
      <c r="BC104" s="2" t="s">
        <v>11</v>
      </c>
      <c r="BD104" s="2" t="s">
        <v>9</v>
      </c>
      <c r="BE104" s="3">
        <v>4.9922441946863305E-4</v>
      </c>
      <c r="BF104" s="11">
        <v>1.5039837042566899</v>
      </c>
      <c r="BG104" s="11">
        <v>0.58878893542284727</v>
      </c>
      <c r="BH104" s="2" t="s">
        <v>293</v>
      </c>
      <c r="BI104" s="11">
        <v>262.69182999999998</v>
      </c>
      <c r="BJ104" s="11">
        <v>390.63715000000002</v>
      </c>
      <c r="BK104" s="11">
        <v>682.80565999999999</v>
      </c>
      <c r="BL104" s="11">
        <v>587.51189999999997</v>
      </c>
      <c r="BM104" s="2" t="s">
        <v>16</v>
      </c>
      <c r="BO104" s="2" t="s">
        <v>719</v>
      </c>
      <c r="BP104" s="2" t="s">
        <v>11</v>
      </c>
      <c r="BQ104" s="2" t="s">
        <v>10</v>
      </c>
      <c r="BR104" s="3">
        <v>1.24258832665091E-2</v>
      </c>
      <c r="BS104" s="11">
        <v>1.5358864523973299</v>
      </c>
      <c r="BT104" s="11">
        <v>0.61907156201056179</v>
      </c>
      <c r="BU104" s="2" t="s">
        <v>720</v>
      </c>
      <c r="BV104" s="11">
        <v>281.4228</v>
      </c>
      <c r="BW104" s="11">
        <v>261.10559999999998</v>
      </c>
      <c r="BX104" s="11">
        <v>260.23079999999999</v>
      </c>
      <c r="BY104" s="11">
        <v>399.68497000000002</v>
      </c>
      <c r="BZ104" s="2" t="s">
        <v>16</v>
      </c>
    </row>
    <row r="105" spans="2:78" x14ac:dyDescent="0.25">
      <c r="B105" s="2" t="s">
        <v>721</v>
      </c>
      <c r="C105" s="2" t="s">
        <v>8</v>
      </c>
      <c r="D105" s="2" t="s">
        <v>9</v>
      </c>
      <c r="E105" s="3">
        <v>2.840230198999E-6</v>
      </c>
      <c r="F105" s="11">
        <v>1.3143210717429501</v>
      </c>
      <c r="G105" s="11">
        <v>0.39431775056797569</v>
      </c>
      <c r="H105" s="2" t="s">
        <v>722</v>
      </c>
      <c r="I105" s="11">
        <v>519.04174999999998</v>
      </c>
      <c r="J105" s="11">
        <v>394.91244999999998</v>
      </c>
      <c r="K105" s="11">
        <v>365.30831999999998</v>
      </c>
      <c r="L105" s="11">
        <v>452.20263999999997</v>
      </c>
      <c r="M105" s="2" t="s">
        <v>16</v>
      </c>
      <c r="O105" s="2" t="s">
        <v>723</v>
      </c>
      <c r="P105" s="2" t="s">
        <v>10</v>
      </c>
      <c r="Q105" s="2" t="s">
        <v>8</v>
      </c>
      <c r="R105" s="3">
        <v>1.68446631273921E-2</v>
      </c>
      <c r="S105" s="11">
        <v>0.88992867349955596</v>
      </c>
      <c r="T105" s="11">
        <v>-0.16823838410282524</v>
      </c>
      <c r="U105" s="2" t="s">
        <v>724</v>
      </c>
      <c r="V105" s="11">
        <v>445.91309999999999</v>
      </c>
      <c r="W105" s="11">
        <v>458.94481999999999</v>
      </c>
      <c r="X105" s="11">
        <v>396.83084000000002</v>
      </c>
      <c r="Y105" s="11">
        <v>377.43927000000002</v>
      </c>
      <c r="Z105" s="2" t="s">
        <v>16</v>
      </c>
      <c r="AB105" s="2" t="s">
        <v>725</v>
      </c>
      <c r="AC105" s="2" t="s">
        <v>10</v>
      </c>
      <c r="AD105" s="2" t="s">
        <v>9</v>
      </c>
      <c r="AE105" s="3">
        <v>2.24968701908698E-4</v>
      </c>
      <c r="AF105" s="11">
        <v>0.88286420792739095</v>
      </c>
      <c r="AG105" s="11">
        <v>-0.17973653879734119</v>
      </c>
      <c r="AH105" s="2" t="s">
        <v>726</v>
      </c>
      <c r="AI105" s="11">
        <v>2283.1251999999999</v>
      </c>
      <c r="AJ105" s="11">
        <v>2250.8796000000002</v>
      </c>
      <c r="AK105" s="11">
        <v>1987.2211</v>
      </c>
      <c r="AL105" s="11">
        <v>3009.4609999999998</v>
      </c>
      <c r="AM105" s="2" t="s">
        <v>16</v>
      </c>
      <c r="AO105" s="2" t="s">
        <v>727</v>
      </c>
      <c r="AP105" s="2" t="s">
        <v>11</v>
      </c>
      <c r="AQ105" s="2" t="s">
        <v>8</v>
      </c>
      <c r="AR105" s="3">
        <v>5.2991016716313E-16</v>
      </c>
      <c r="AS105" s="11">
        <v>1.6499721383672901</v>
      </c>
      <c r="AT105" s="11">
        <v>0.72244166315065739</v>
      </c>
      <c r="AU105" s="2" t="s">
        <v>728</v>
      </c>
      <c r="AV105" s="11">
        <v>1406.3988999999999</v>
      </c>
      <c r="AW105" s="11">
        <v>2677.7388000000001</v>
      </c>
      <c r="AX105" s="11">
        <v>1605.9813999999999</v>
      </c>
      <c r="AY105" s="11">
        <v>2320.5189999999998</v>
      </c>
      <c r="AZ105" s="2" t="s">
        <v>16</v>
      </c>
      <c r="BB105" s="2" t="s">
        <v>528</v>
      </c>
      <c r="BC105" s="2" t="s">
        <v>11</v>
      </c>
      <c r="BD105" s="2" t="s">
        <v>9</v>
      </c>
      <c r="BE105" s="3">
        <v>1.2801031191675701E-4</v>
      </c>
      <c r="BF105" s="11">
        <v>1.49845443793055</v>
      </c>
      <c r="BG105" s="11">
        <v>0.58347521787153045</v>
      </c>
      <c r="BH105" s="2" t="s">
        <v>529</v>
      </c>
      <c r="BI105" s="11">
        <v>382.79074000000003</v>
      </c>
      <c r="BJ105" s="11">
        <v>494.77760000000001</v>
      </c>
      <c r="BK105" s="11">
        <v>388.92245000000003</v>
      </c>
      <c r="BL105" s="11">
        <v>741.40170000000001</v>
      </c>
      <c r="BM105" s="2" t="s">
        <v>16</v>
      </c>
      <c r="BO105" s="2" t="s">
        <v>478</v>
      </c>
      <c r="BP105" s="2" t="s">
        <v>11</v>
      </c>
      <c r="BQ105" s="2" t="s">
        <v>10</v>
      </c>
      <c r="BR105" s="3">
        <v>1.2300655089639501E-4</v>
      </c>
      <c r="BS105" s="11">
        <v>1.53162376184902</v>
      </c>
      <c r="BT105" s="11">
        <v>0.61506194766935907</v>
      </c>
      <c r="BU105" s="2" t="s">
        <v>479</v>
      </c>
      <c r="BV105" s="11">
        <v>327.18529999999998</v>
      </c>
      <c r="BW105" s="11">
        <v>388.58443999999997</v>
      </c>
      <c r="BX105" s="11">
        <v>510.06882000000002</v>
      </c>
      <c r="BY105" s="11">
        <v>781.23350000000005</v>
      </c>
      <c r="BZ105" s="2" t="s">
        <v>16</v>
      </c>
    </row>
    <row r="106" spans="2:78" x14ac:dyDescent="0.25">
      <c r="B106" s="2" t="s">
        <v>729</v>
      </c>
      <c r="C106" s="2" t="s">
        <v>8</v>
      </c>
      <c r="D106" s="2" t="s">
        <v>9</v>
      </c>
      <c r="E106" s="3">
        <v>1.1623237688501801E-2</v>
      </c>
      <c r="F106" s="11">
        <v>1.31230428063674</v>
      </c>
      <c r="G106" s="11">
        <v>0.39210227275223258</v>
      </c>
      <c r="H106" s="2" t="s">
        <v>730</v>
      </c>
      <c r="I106" s="11">
        <v>206.13037</v>
      </c>
      <c r="J106" s="11">
        <v>157.07513</v>
      </c>
      <c r="K106" s="11">
        <v>142.83778000000001</v>
      </c>
      <c r="L106" s="11">
        <v>175.59894</v>
      </c>
      <c r="M106" s="2" t="s">
        <v>16</v>
      </c>
      <c r="O106" s="2" t="s">
        <v>731</v>
      </c>
      <c r="P106" s="2" t="s">
        <v>10</v>
      </c>
      <c r="Q106" s="2" t="s">
        <v>8</v>
      </c>
      <c r="R106" s="3">
        <v>6.5982596465690699E-2</v>
      </c>
      <c r="S106" s="11">
        <v>0.88829059819068901</v>
      </c>
      <c r="T106" s="11">
        <v>-0.17089637328425236</v>
      </c>
      <c r="U106" s="2" t="s">
        <v>732</v>
      </c>
      <c r="V106" s="11">
        <v>287.18040000000002</v>
      </c>
      <c r="W106" s="11">
        <v>222.72263000000001</v>
      </c>
      <c r="X106" s="11">
        <v>255.09963999999999</v>
      </c>
      <c r="Y106" s="11">
        <v>266.34285999999997</v>
      </c>
      <c r="Z106" s="2" t="s">
        <v>16</v>
      </c>
      <c r="AB106" s="2" t="s">
        <v>696</v>
      </c>
      <c r="AC106" s="2" t="s">
        <v>10</v>
      </c>
      <c r="AD106" s="2" t="s">
        <v>9</v>
      </c>
      <c r="AE106" s="3">
        <v>2.21798190421768E-6</v>
      </c>
      <c r="AF106" s="11">
        <v>0.87591665725245904</v>
      </c>
      <c r="AG106" s="11">
        <v>-0.19113448977400868</v>
      </c>
      <c r="AH106" s="2" t="s">
        <v>697</v>
      </c>
      <c r="AI106" s="11">
        <v>7208.6387000000004</v>
      </c>
      <c r="AJ106" s="11">
        <v>7356.3877000000002</v>
      </c>
      <c r="AK106" s="11">
        <v>6443.5825000000004</v>
      </c>
      <c r="AL106" s="11">
        <v>5522.527</v>
      </c>
      <c r="AM106" s="2" t="s">
        <v>16</v>
      </c>
      <c r="AO106" s="2" t="s">
        <v>236</v>
      </c>
      <c r="AP106" s="2" t="s">
        <v>11</v>
      </c>
      <c r="AQ106" s="2" t="s">
        <v>8</v>
      </c>
      <c r="AR106" s="3">
        <v>2.5183268965188097E-10</v>
      </c>
      <c r="AS106" s="11">
        <v>1.61024688156965</v>
      </c>
      <c r="AT106" s="11">
        <v>0.68728189797382278</v>
      </c>
      <c r="AU106" s="2" t="s">
        <v>237</v>
      </c>
      <c r="AV106" s="11">
        <v>841.30970000000002</v>
      </c>
      <c r="AW106" s="11">
        <v>845.80560000000003</v>
      </c>
      <c r="AX106" s="11">
        <v>476.22149999999999</v>
      </c>
      <c r="AY106" s="11">
        <v>1354.7163</v>
      </c>
      <c r="AZ106" s="2" t="s">
        <v>16</v>
      </c>
      <c r="BB106" s="2" t="s">
        <v>733</v>
      </c>
      <c r="BC106" s="2" t="s">
        <v>11</v>
      </c>
      <c r="BD106" s="2" t="s">
        <v>9</v>
      </c>
      <c r="BE106" s="3">
        <v>9.6402863700131097E-2</v>
      </c>
      <c r="BF106" s="11">
        <v>1.4564160692789301</v>
      </c>
      <c r="BG106" s="11">
        <v>0.54242256387167098</v>
      </c>
      <c r="BH106" s="2" t="s">
        <v>734</v>
      </c>
      <c r="BI106" s="11">
        <v>246.82465999999999</v>
      </c>
      <c r="BJ106" s="11">
        <v>219.04628</v>
      </c>
      <c r="BK106" s="11">
        <v>323.74810000000002</v>
      </c>
      <c r="BL106" s="11">
        <v>319.02251999999999</v>
      </c>
      <c r="BM106" s="2" t="s">
        <v>16</v>
      </c>
      <c r="BO106" s="2" t="s">
        <v>735</v>
      </c>
      <c r="BP106" s="2" t="s">
        <v>11</v>
      </c>
      <c r="BQ106" s="2" t="s">
        <v>10</v>
      </c>
      <c r="BR106" s="3">
        <v>2.9234525922896898E-10</v>
      </c>
      <c r="BS106" s="11">
        <v>1.53048865484395</v>
      </c>
      <c r="BT106" s="11">
        <v>0.61399235054211077</v>
      </c>
      <c r="BU106" s="2" t="s">
        <v>736</v>
      </c>
      <c r="BV106" s="11">
        <v>2573.4092000000001</v>
      </c>
      <c r="BW106" s="11">
        <v>2398.1493999999998</v>
      </c>
      <c r="BX106" s="11">
        <v>1465.9534000000001</v>
      </c>
      <c r="BY106" s="11">
        <v>2243.625</v>
      </c>
      <c r="BZ106" s="2" t="s">
        <v>16</v>
      </c>
    </row>
    <row r="107" spans="2:78" x14ac:dyDescent="0.25">
      <c r="B107" s="2" t="s">
        <v>450</v>
      </c>
      <c r="C107" s="2" t="s">
        <v>8</v>
      </c>
      <c r="D107" s="2" t="s">
        <v>9</v>
      </c>
      <c r="E107" s="3">
        <v>6.8457191200394497E-11</v>
      </c>
      <c r="F107" s="11">
        <v>1.31108919827268</v>
      </c>
      <c r="G107" s="11">
        <v>0.39076584080609139</v>
      </c>
      <c r="H107" s="2" t="s">
        <v>451</v>
      </c>
      <c r="I107" s="11">
        <v>1283.8303000000001</v>
      </c>
      <c r="J107" s="11">
        <v>979.20899999999995</v>
      </c>
      <c r="K107" s="11">
        <v>332.34875</v>
      </c>
      <c r="L107" s="11">
        <v>704.73209999999995</v>
      </c>
      <c r="M107" s="2" t="s">
        <v>16</v>
      </c>
      <c r="O107" s="2" t="s">
        <v>737</v>
      </c>
      <c r="P107" s="2" t="s">
        <v>10</v>
      </c>
      <c r="Q107" s="2" t="s">
        <v>8</v>
      </c>
      <c r="R107" s="3">
        <v>8.2181639393544101E-2</v>
      </c>
      <c r="S107" s="11">
        <v>0.88786936675610295</v>
      </c>
      <c r="T107" s="11">
        <v>-0.17158066808329134</v>
      </c>
      <c r="U107" s="2" t="s">
        <v>738</v>
      </c>
      <c r="V107" s="11">
        <v>250.15522999999999</v>
      </c>
      <c r="W107" s="11">
        <v>251.45421999999999</v>
      </c>
      <c r="X107" s="11">
        <v>222.10516000000001</v>
      </c>
      <c r="Y107" s="11">
        <v>143.02091999999999</v>
      </c>
      <c r="Z107" s="2" t="s">
        <v>16</v>
      </c>
      <c r="AB107" s="2" t="s">
        <v>739</v>
      </c>
      <c r="AC107" s="2" t="s">
        <v>10</v>
      </c>
      <c r="AD107" s="2" t="s">
        <v>9</v>
      </c>
      <c r="AE107" s="3">
        <v>1.26036823088021E-2</v>
      </c>
      <c r="AF107" s="11">
        <v>0.87323074317210603</v>
      </c>
      <c r="AG107" s="11">
        <v>-0.19556517179505573</v>
      </c>
      <c r="AH107" s="2" t="s">
        <v>740</v>
      </c>
      <c r="AI107" s="11">
        <v>298.11126999999999</v>
      </c>
      <c r="AJ107" s="11">
        <v>472.76837</v>
      </c>
      <c r="AK107" s="11">
        <v>412.83587999999997</v>
      </c>
      <c r="AL107" s="11">
        <v>163.09679</v>
      </c>
      <c r="AM107" s="2" t="s">
        <v>16</v>
      </c>
      <c r="AO107" s="2" t="s">
        <v>568</v>
      </c>
      <c r="AP107" s="2" t="s">
        <v>11</v>
      </c>
      <c r="AQ107" s="2" t="s">
        <v>8</v>
      </c>
      <c r="AR107" s="3">
        <v>7.77308149279037E-15</v>
      </c>
      <c r="AS107" s="11">
        <v>1.5781765533193</v>
      </c>
      <c r="AT107" s="11">
        <v>0.65825861114991868</v>
      </c>
      <c r="AU107" s="2" t="s">
        <v>569</v>
      </c>
      <c r="AV107" s="11">
        <v>990.49950000000001</v>
      </c>
      <c r="AW107" s="11">
        <v>1230.6255000000001</v>
      </c>
      <c r="AX107" s="11">
        <v>1487.7659000000001</v>
      </c>
      <c r="AY107" s="11">
        <v>1563.1831</v>
      </c>
      <c r="AZ107" s="2" t="s">
        <v>16</v>
      </c>
      <c r="BB107" s="2" t="s">
        <v>542</v>
      </c>
      <c r="BC107" s="2" t="s">
        <v>11</v>
      </c>
      <c r="BD107" s="2" t="s">
        <v>9</v>
      </c>
      <c r="BE107" s="3">
        <v>1.9644994429177401E-2</v>
      </c>
      <c r="BF107" s="11">
        <v>1.44466052669546</v>
      </c>
      <c r="BG107" s="11">
        <v>0.53073052110579133</v>
      </c>
      <c r="BH107" s="2" t="s">
        <v>543</v>
      </c>
      <c r="BI107" s="11">
        <v>388.66665999999998</v>
      </c>
      <c r="BJ107" s="11">
        <v>349.64163000000002</v>
      </c>
      <c r="BK107" s="11">
        <v>537.10266000000001</v>
      </c>
      <c r="BL107" s="11">
        <v>505.11345999999998</v>
      </c>
      <c r="BM107" s="2" t="s">
        <v>16</v>
      </c>
      <c r="BO107" s="2" t="s">
        <v>741</v>
      </c>
      <c r="BP107" s="2" t="s">
        <v>11</v>
      </c>
      <c r="BQ107" s="2" t="s">
        <v>10</v>
      </c>
      <c r="BR107" s="3">
        <v>1.6015480370310999E-2</v>
      </c>
      <c r="BS107" s="11">
        <v>1.52881705177408</v>
      </c>
      <c r="BT107" s="11">
        <v>0.61241577472360587</v>
      </c>
      <c r="BU107" s="2" t="s">
        <v>742</v>
      </c>
      <c r="BV107" s="11">
        <v>319.69209999999998</v>
      </c>
      <c r="BW107" s="11">
        <v>348.78644000000003</v>
      </c>
      <c r="BX107" s="11">
        <v>254.29504</v>
      </c>
      <c r="BY107" s="11">
        <v>388.7706</v>
      </c>
      <c r="BZ107" s="2" t="s">
        <v>16</v>
      </c>
    </row>
    <row r="108" spans="2:78" x14ac:dyDescent="0.25">
      <c r="B108" s="2" t="s">
        <v>474</v>
      </c>
      <c r="C108" s="2" t="s">
        <v>8</v>
      </c>
      <c r="D108" s="2" t="s">
        <v>9</v>
      </c>
      <c r="E108" s="3">
        <v>1.547142599E-6</v>
      </c>
      <c r="F108" s="11">
        <v>1.3104695487993701</v>
      </c>
      <c r="G108" s="11">
        <v>0.39008383034961736</v>
      </c>
      <c r="H108" s="2" t="s">
        <v>475</v>
      </c>
      <c r="I108" s="11">
        <v>1495.9283</v>
      </c>
      <c r="J108" s="11">
        <v>1141.5209</v>
      </c>
      <c r="K108" s="11">
        <v>706.65186000000006</v>
      </c>
      <c r="L108" s="11">
        <v>1414.5641000000001</v>
      </c>
      <c r="M108" s="2" t="s">
        <v>16</v>
      </c>
      <c r="O108" s="2" t="s">
        <v>743</v>
      </c>
      <c r="P108" s="2" t="s">
        <v>10</v>
      </c>
      <c r="Q108" s="2" t="s">
        <v>8</v>
      </c>
      <c r="R108" s="3">
        <v>5.2852329958896903E-2</v>
      </c>
      <c r="S108" s="11">
        <v>0.88775001495802097</v>
      </c>
      <c r="T108" s="11">
        <v>-0.17177461533262489</v>
      </c>
      <c r="U108" s="2" t="s">
        <v>744</v>
      </c>
      <c r="V108" s="11">
        <v>305.5222</v>
      </c>
      <c r="W108" s="11">
        <v>292.00261999999998</v>
      </c>
      <c r="X108" s="11">
        <v>271.22732999999999</v>
      </c>
      <c r="Y108" s="11">
        <v>265.28967</v>
      </c>
      <c r="Z108" s="2" t="s">
        <v>16</v>
      </c>
      <c r="AB108" s="2" t="s">
        <v>745</v>
      </c>
      <c r="AC108" s="2" t="s">
        <v>10</v>
      </c>
      <c r="AD108" s="2" t="s">
        <v>9</v>
      </c>
      <c r="AE108" s="3">
        <v>7.4000349905782595E-2</v>
      </c>
      <c r="AF108" s="11">
        <v>0.87070154778577702</v>
      </c>
      <c r="AG108" s="11">
        <v>-0.19974980696519135</v>
      </c>
      <c r="AH108" s="2" t="s">
        <v>746</v>
      </c>
      <c r="AI108" s="11">
        <v>603.09649999999999</v>
      </c>
      <c r="AJ108" s="11">
        <v>552.55110000000002</v>
      </c>
      <c r="AK108" s="11">
        <v>481.1071</v>
      </c>
      <c r="AL108" s="11">
        <v>617.29819999999995</v>
      </c>
      <c r="AM108" s="2" t="s">
        <v>16</v>
      </c>
      <c r="AO108" s="2" t="s">
        <v>616</v>
      </c>
      <c r="AP108" s="2" t="s">
        <v>11</v>
      </c>
      <c r="AQ108" s="2" t="s">
        <v>8</v>
      </c>
      <c r="AR108" s="3">
        <v>2.08447341659825E-5</v>
      </c>
      <c r="AS108" s="11">
        <v>1.56482803262329</v>
      </c>
      <c r="AT108" s="11">
        <v>0.64600412034421706</v>
      </c>
      <c r="AU108" s="2" t="s">
        <v>617</v>
      </c>
      <c r="AV108" s="11">
        <v>600.63599999999997</v>
      </c>
      <c r="AW108" s="11">
        <v>615.23929999999996</v>
      </c>
      <c r="AX108" s="11">
        <v>790.44934000000001</v>
      </c>
      <c r="AY108" s="11">
        <v>939.89200000000005</v>
      </c>
      <c r="AZ108" s="2" t="s">
        <v>16</v>
      </c>
      <c r="BB108" s="2" t="s">
        <v>448</v>
      </c>
      <c r="BC108" s="2" t="s">
        <v>11</v>
      </c>
      <c r="BD108" s="2" t="s">
        <v>9</v>
      </c>
      <c r="BE108" s="3">
        <v>1.6787285872007601E-2</v>
      </c>
      <c r="BF108" s="11">
        <v>1.38668068242186</v>
      </c>
      <c r="BG108" s="11">
        <v>0.47163560963438667</v>
      </c>
      <c r="BH108" s="2" t="s">
        <v>449</v>
      </c>
      <c r="BI108" s="11">
        <v>581.66129999999998</v>
      </c>
      <c r="BJ108" s="11">
        <v>469.55853000000002</v>
      </c>
      <c r="BK108" s="11">
        <v>778.90380000000005</v>
      </c>
      <c r="BL108" s="11">
        <v>651.12774999999999</v>
      </c>
      <c r="BM108" s="2" t="s">
        <v>16</v>
      </c>
      <c r="BO108" s="2" t="s">
        <v>725</v>
      </c>
      <c r="BP108" s="2" t="s">
        <v>11</v>
      </c>
      <c r="BQ108" s="2" t="s">
        <v>10</v>
      </c>
      <c r="BR108" s="3">
        <v>6.8538318418653403E-11</v>
      </c>
      <c r="BS108" s="11">
        <v>1.51440671797308</v>
      </c>
      <c r="BT108" s="11">
        <v>0.5987527160254591</v>
      </c>
      <c r="BU108" s="2" t="s">
        <v>726</v>
      </c>
      <c r="BV108" s="11">
        <v>2283.1251999999999</v>
      </c>
      <c r="BW108" s="11">
        <v>2250.8796000000002</v>
      </c>
      <c r="BX108" s="11">
        <v>1987.2211</v>
      </c>
      <c r="BY108" s="11">
        <v>3009.4609999999998</v>
      </c>
      <c r="BZ108" s="2" t="s">
        <v>16</v>
      </c>
    </row>
    <row r="109" spans="2:78" x14ac:dyDescent="0.25">
      <c r="B109" s="2" t="s">
        <v>747</v>
      </c>
      <c r="C109" s="2" t="s">
        <v>8</v>
      </c>
      <c r="D109" s="2" t="s">
        <v>9</v>
      </c>
      <c r="E109" s="3">
        <v>1.2507620118452099E-2</v>
      </c>
      <c r="F109" s="11">
        <v>1.3069345532157799</v>
      </c>
      <c r="G109" s="11">
        <v>0.38618689773999876</v>
      </c>
      <c r="H109" s="2" t="s">
        <v>748</v>
      </c>
      <c r="I109" s="11">
        <v>235.03593000000001</v>
      </c>
      <c r="J109" s="11">
        <v>179.83757</v>
      </c>
      <c r="K109" s="11">
        <v>257.12277</v>
      </c>
      <c r="L109" s="11">
        <v>199.41589999999999</v>
      </c>
      <c r="M109" s="2" t="s">
        <v>16</v>
      </c>
      <c r="O109" s="2" t="s">
        <v>749</v>
      </c>
      <c r="P109" s="2" t="s">
        <v>10</v>
      </c>
      <c r="Q109" s="2" t="s">
        <v>8</v>
      </c>
      <c r="R109" s="3">
        <v>9.8609317901353299E-2</v>
      </c>
      <c r="S109" s="11">
        <v>0.88583839118568497</v>
      </c>
      <c r="T109" s="11">
        <v>-0.17488457161650869</v>
      </c>
      <c r="U109" s="2" t="s">
        <v>750</v>
      </c>
      <c r="V109" s="11">
        <v>148.10226</v>
      </c>
      <c r="W109" s="11">
        <v>159.50426999999999</v>
      </c>
      <c r="X109" s="11">
        <v>131.19467</v>
      </c>
      <c r="Y109" s="11">
        <v>119.4967</v>
      </c>
      <c r="Z109" s="2" t="s">
        <v>16</v>
      </c>
      <c r="AB109" s="2" t="s">
        <v>751</v>
      </c>
      <c r="AC109" s="2" t="s">
        <v>10</v>
      </c>
      <c r="AD109" s="2" t="s">
        <v>9</v>
      </c>
      <c r="AE109" s="3">
        <v>1.94866301354694E-3</v>
      </c>
      <c r="AF109" s="11">
        <v>0.86806743513281404</v>
      </c>
      <c r="AG109" s="11">
        <v>-0.20412097323983</v>
      </c>
      <c r="AH109" s="2" t="s">
        <v>752</v>
      </c>
      <c r="AI109" s="11">
        <v>376.03823999999997</v>
      </c>
      <c r="AJ109" s="11">
        <v>373.8836</v>
      </c>
      <c r="AK109" s="11">
        <v>324.55617999999998</v>
      </c>
      <c r="AL109" s="11">
        <v>227.32241999999999</v>
      </c>
      <c r="AM109" s="2" t="s">
        <v>16</v>
      </c>
      <c r="AO109" s="2" t="s">
        <v>753</v>
      </c>
      <c r="AP109" s="2" t="s">
        <v>11</v>
      </c>
      <c r="AQ109" s="2" t="s">
        <v>8</v>
      </c>
      <c r="AR109" s="3">
        <v>4.1650597408366896E-9</v>
      </c>
      <c r="AS109" s="11">
        <v>1.50792391559156</v>
      </c>
      <c r="AT109" s="11">
        <v>0.59256363724854522</v>
      </c>
      <c r="AU109" s="2" t="s">
        <v>754</v>
      </c>
      <c r="AV109" s="11">
        <v>593.10410000000002</v>
      </c>
      <c r="AW109" s="11">
        <v>675.30539999999996</v>
      </c>
      <c r="AX109" s="11">
        <v>797.90899999999999</v>
      </c>
      <c r="AY109" s="11">
        <v>894.35590000000002</v>
      </c>
      <c r="AZ109" s="2" t="s">
        <v>16</v>
      </c>
      <c r="BB109" s="2" t="s">
        <v>399</v>
      </c>
      <c r="BC109" s="2" t="s">
        <v>11</v>
      </c>
      <c r="BD109" s="2" t="s">
        <v>9</v>
      </c>
      <c r="BE109" s="3">
        <v>2.9979241767474098E-2</v>
      </c>
      <c r="BF109" s="11">
        <v>1.3754948860201901</v>
      </c>
      <c r="BG109" s="11">
        <v>0.45995077583949168</v>
      </c>
      <c r="BH109" s="2" t="s">
        <v>400</v>
      </c>
      <c r="BI109" s="11">
        <v>375.12939999999998</v>
      </c>
      <c r="BJ109" s="11">
        <v>476.05282999999997</v>
      </c>
      <c r="BK109" s="11">
        <v>802.30740000000003</v>
      </c>
      <c r="BL109" s="11">
        <v>654.80820000000006</v>
      </c>
      <c r="BM109" s="2" t="s">
        <v>16</v>
      </c>
      <c r="BO109" s="2" t="s">
        <v>755</v>
      </c>
      <c r="BP109" s="2" t="s">
        <v>11</v>
      </c>
      <c r="BQ109" s="2" t="s">
        <v>10</v>
      </c>
      <c r="BR109" s="3">
        <v>2.8404480075847002E-2</v>
      </c>
      <c r="BS109" s="11">
        <v>1.50851402159707</v>
      </c>
      <c r="BT109" s="11">
        <v>0.59312810635836033</v>
      </c>
      <c r="BU109" s="2" t="s">
        <v>756</v>
      </c>
      <c r="BV109" s="11">
        <v>261.44851999999997</v>
      </c>
      <c r="BW109" s="11">
        <v>314.48500000000001</v>
      </c>
      <c r="BX109" s="11">
        <v>275.15035999999998</v>
      </c>
      <c r="BY109" s="11">
        <v>415.06817999999998</v>
      </c>
      <c r="BZ109" s="2" t="s">
        <v>16</v>
      </c>
    </row>
    <row r="110" spans="2:78" x14ac:dyDescent="0.25">
      <c r="B110" s="2" t="s">
        <v>757</v>
      </c>
      <c r="C110" s="2" t="s">
        <v>8</v>
      </c>
      <c r="D110" s="2" t="s">
        <v>9</v>
      </c>
      <c r="E110" s="3">
        <v>2.6198409758599801E-3</v>
      </c>
      <c r="F110" s="11">
        <v>1.30622972178346</v>
      </c>
      <c r="G110" s="11">
        <v>0.38540864063120678</v>
      </c>
      <c r="H110" s="2" t="s">
        <v>758</v>
      </c>
      <c r="I110" s="11">
        <v>433.72973999999999</v>
      </c>
      <c r="J110" s="11">
        <v>332.04705999999999</v>
      </c>
      <c r="K110" s="11">
        <v>495.34836000000001</v>
      </c>
      <c r="L110" s="11">
        <v>353.70053000000001</v>
      </c>
      <c r="M110" s="2" t="s">
        <v>16</v>
      </c>
      <c r="O110" s="2" t="s">
        <v>759</v>
      </c>
      <c r="P110" s="2" t="s">
        <v>10</v>
      </c>
      <c r="Q110" s="2" t="s">
        <v>8</v>
      </c>
      <c r="R110" s="3">
        <v>3.9673569469232298E-2</v>
      </c>
      <c r="S110" s="11">
        <v>0.88516253129126399</v>
      </c>
      <c r="T110" s="11">
        <v>-0.17598571137649091</v>
      </c>
      <c r="U110" s="2" t="s">
        <v>760</v>
      </c>
      <c r="V110" s="11">
        <v>446.23694</v>
      </c>
      <c r="W110" s="11">
        <v>420.10687000000001</v>
      </c>
      <c r="X110" s="11">
        <v>394.99221999999997</v>
      </c>
      <c r="Y110" s="11">
        <v>405.30878000000001</v>
      </c>
      <c r="Z110" s="2" t="s">
        <v>16</v>
      </c>
      <c r="AB110" s="2" t="s">
        <v>761</v>
      </c>
      <c r="AC110" s="2" t="s">
        <v>10</v>
      </c>
      <c r="AD110" s="2" t="s">
        <v>9</v>
      </c>
      <c r="AE110" s="3">
        <v>5.6261807015511901E-2</v>
      </c>
      <c r="AF110" s="11">
        <v>0.867343862346585</v>
      </c>
      <c r="AG110" s="11">
        <v>-0.20532402514161566</v>
      </c>
      <c r="AH110" s="2" t="s">
        <v>762</v>
      </c>
      <c r="AI110" s="11">
        <v>530.65704000000005</v>
      </c>
      <c r="AJ110" s="11">
        <v>467.34433000000001</v>
      </c>
      <c r="AK110" s="11">
        <v>405.34823999999998</v>
      </c>
      <c r="AL110" s="11">
        <v>319.51215000000002</v>
      </c>
      <c r="AM110" s="2" t="s">
        <v>16</v>
      </c>
      <c r="AO110" s="2" t="s">
        <v>763</v>
      </c>
      <c r="AP110" s="2" t="s">
        <v>11</v>
      </c>
      <c r="AQ110" s="2" t="s">
        <v>8</v>
      </c>
      <c r="AR110" s="3">
        <v>2.5692858358093099E-4</v>
      </c>
      <c r="AS110" s="11">
        <v>1.49433963462299</v>
      </c>
      <c r="AT110" s="11">
        <v>0.57950808219644701</v>
      </c>
      <c r="AU110" s="2" t="s">
        <v>764</v>
      </c>
      <c r="AV110" s="11">
        <v>480.57769999999999</v>
      </c>
      <c r="AW110" s="11">
        <v>677.41690000000006</v>
      </c>
      <c r="AX110" s="11">
        <v>613.10609999999997</v>
      </c>
      <c r="AY110" s="11">
        <v>718.1463</v>
      </c>
      <c r="AZ110" s="2" t="s">
        <v>16</v>
      </c>
      <c r="BB110" s="2" t="s">
        <v>634</v>
      </c>
      <c r="BC110" s="2" t="s">
        <v>11</v>
      </c>
      <c r="BD110" s="2" t="s">
        <v>9</v>
      </c>
      <c r="BE110" s="3">
        <v>5.0603827985726696E-7</v>
      </c>
      <c r="BF110" s="11">
        <v>1.3699307981129401</v>
      </c>
      <c r="BG110" s="11">
        <v>0.45410301746253812</v>
      </c>
      <c r="BH110" s="2" t="s">
        <v>635</v>
      </c>
      <c r="BI110" s="11">
        <v>1788.0050000000001</v>
      </c>
      <c r="BJ110" s="11">
        <v>1555.1545000000001</v>
      </c>
      <c r="BK110" s="11">
        <v>1328.4708000000001</v>
      </c>
      <c r="BL110" s="11">
        <v>2130.4540000000002</v>
      </c>
      <c r="BM110" s="2" t="s">
        <v>16</v>
      </c>
      <c r="BO110" s="2" t="s">
        <v>765</v>
      </c>
      <c r="BP110" s="2" t="s">
        <v>11</v>
      </c>
      <c r="BQ110" s="2" t="s">
        <v>10</v>
      </c>
      <c r="BR110" s="3">
        <v>6.5219774076320694E-2</v>
      </c>
      <c r="BS110" s="11">
        <v>1.50690155642736</v>
      </c>
      <c r="BT110" s="11">
        <v>0.5915851709549399</v>
      </c>
      <c r="BU110" s="2" t="s">
        <v>766</v>
      </c>
      <c r="BV110" s="11">
        <v>495.92435</v>
      </c>
      <c r="BW110" s="11">
        <v>557.99900000000002</v>
      </c>
      <c r="BX110" s="11">
        <v>351.3793</v>
      </c>
      <c r="BY110" s="11">
        <v>529.49400000000003</v>
      </c>
      <c r="BZ110" s="2" t="s">
        <v>16</v>
      </c>
    </row>
    <row r="111" spans="2:78" x14ac:dyDescent="0.25">
      <c r="B111" s="2" t="s">
        <v>767</v>
      </c>
      <c r="C111" s="2" t="s">
        <v>8</v>
      </c>
      <c r="D111" s="2" t="s">
        <v>9</v>
      </c>
      <c r="E111" s="3">
        <v>6.3329320262967602E-3</v>
      </c>
      <c r="F111" s="11">
        <v>1.3047244106173399</v>
      </c>
      <c r="G111" s="11">
        <v>0.3837451068540122</v>
      </c>
      <c r="H111" s="2" t="s">
        <v>768</v>
      </c>
      <c r="I111" s="11">
        <v>348.79602</v>
      </c>
      <c r="J111" s="11">
        <v>267.3331</v>
      </c>
      <c r="K111" s="11">
        <v>285.10167999999999</v>
      </c>
      <c r="L111" s="11">
        <v>321.08542</v>
      </c>
      <c r="M111" s="2" t="s">
        <v>16</v>
      </c>
      <c r="O111" s="2" t="s">
        <v>769</v>
      </c>
      <c r="P111" s="2" t="s">
        <v>10</v>
      </c>
      <c r="Q111" s="2" t="s">
        <v>8</v>
      </c>
      <c r="R111" s="3">
        <v>7.9791880443474503E-2</v>
      </c>
      <c r="S111" s="11">
        <v>0.88440785011428402</v>
      </c>
      <c r="T111" s="11">
        <v>-0.17721626413543368</v>
      </c>
      <c r="U111" s="2" t="s">
        <v>770</v>
      </c>
      <c r="V111" s="11">
        <v>911.30304000000001</v>
      </c>
      <c r="W111" s="11">
        <v>775.65790000000004</v>
      </c>
      <c r="X111" s="11">
        <v>805.96356000000003</v>
      </c>
      <c r="Y111" s="11">
        <v>359.98034999999999</v>
      </c>
      <c r="Z111" s="2" t="s">
        <v>16</v>
      </c>
      <c r="AB111" s="2" t="s">
        <v>771</v>
      </c>
      <c r="AC111" s="2" t="s">
        <v>10</v>
      </c>
      <c r="AD111" s="2" t="s">
        <v>9</v>
      </c>
      <c r="AE111" s="3">
        <v>9.4877449675123807E-2</v>
      </c>
      <c r="AF111" s="11">
        <v>0.86657879525474002</v>
      </c>
      <c r="AG111" s="11">
        <v>-0.20659715986437038</v>
      </c>
      <c r="AH111" s="2" t="s">
        <v>772</v>
      </c>
      <c r="AI111" s="11">
        <v>596.84799999999996</v>
      </c>
      <c r="AJ111" s="11">
        <v>601.65930000000003</v>
      </c>
      <c r="AK111" s="11">
        <v>521.38520000000005</v>
      </c>
      <c r="AL111" s="11">
        <v>637.452</v>
      </c>
      <c r="AM111" s="2" t="s">
        <v>16</v>
      </c>
      <c r="AO111" s="2" t="s">
        <v>532</v>
      </c>
      <c r="AP111" s="2" t="s">
        <v>11</v>
      </c>
      <c r="AQ111" s="2" t="s">
        <v>8</v>
      </c>
      <c r="AR111" s="3">
        <v>7.0566838717529501E-9</v>
      </c>
      <c r="AS111" s="11">
        <v>1.48675751334523</v>
      </c>
      <c r="AT111" s="11">
        <v>0.57216936640758587</v>
      </c>
      <c r="AU111" s="2" t="s">
        <v>533</v>
      </c>
      <c r="AV111" s="11">
        <v>1093.0338999999999</v>
      </c>
      <c r="AW111" s="11">
        <v>1564.8312000000001</v>
      </c>
      <c r="AX111" s="11">
        <v>1779.3547000000001</v>
      </c>
      <c r="AY111" s="11">
        <v>1625.0763999999999</v>
      </c>
      <c r="AZ111" s="2" t="s">
        <v>16</v>
      </c>
      <c r="BB111" s="2" t="s">
        <v>440</v>
      </c>
      <c r="BC111" s="2" t="s">
        <v>11</v>
      </c>
      <c r="BD111" s="2" t="s">
        <v>9</v>
      </c>
      <c r="BE111" s="3">
        <v>4.08285805578401E-5</v>
      </c>
      <c r="BF111" s="11">
        <v>1.34289662859096</v>
      </c>
      <c r="BG111" s="11">
        <v>0.42534825550331162</v>
      </c>
      <c r="BH111" s="2" t="s">
        <v>441</v>
      </c>
      <c r="BI111" s="11">
        <v>436.55453</v>
      </c>
      <c r="BJ111" s="11">
        <v>903.77919999999995</v>
      </c>
      <c r="BK111" s="11">
        <v>883.90589999999997</v>
      </c>
      <c r="BL111" s="11">
        <v>1213.682</v>
      </c>
      <c r="BM111" s="2" t="s">
        <v>16</v>
      </c>
      <c r="BO111" s="2" t="s">
        <v>773</v>
      </c>
      <c r="BP111" s="2" t="s">
        <v>11</v>
      </c>
      <c r="BQ111" s="2" t="s">
        <v>10</v>
      </c>
      <c r="BR111" s="3">
        <v>3.9761117845860296E-12</v>
      </c>
      <c r="BS111" s="11">
        <v>1.49758712295887</v>
      </c>
      <c r="BT111" s="11">
        <v>0.58263993503712719</v>
      </c>
      <c r="BU111" s="2" t="s">
        <v>774</v>
      </c>
      <c r="BV111" s="11">
        <v>8296.2119999999995</v>
      </c>
      <c r="BW111" s="11">
        <v>6818.9610000000002</v>
      </c>
      <c r="BX111" s="11">
        <v>3829.8539999999998</v>
      </c>
      <c r="BY111" s="11">
        <v>5735.54</v>
      </c>
      <c r="BZ111" s="2" t="s">
        <v>16</v>
      </c>
    </row>
    <row r="112" spans="2:78" x14ac:dyDescent="0.25">
      <c r="B112" s="2" t="s">
        <v>254</v>
      </c>
      <c r="C112" s="2" t="s">
        <v>8</v>
      </c>
      <c r="D112" s="2" t="s">
        <v>9</v>
      </c>
      <c r="E112" s="3">
        <v>4.9899686725004597E-2</v>
      </c>
      <c r="F112" s="11">
        <v>1.3002349231155901</v>
      </c>
      <c r="G112" s="11">
        <v>0.37877230924926136</v>
      </c>
      <c r="H112" s="2" t="s">
        <v>255</v>
      </c>
      <c r="I112" s="11">
        <v>160.89603</v>
      </c>
      <c r="J112" s="11">
        <v>123.74381</v>
      </c>
      <c r="K112" s="11">
        <v>339.72640000000001</v>
      </c>
      <c r="L112" s="11">
        <v>353.98352</v>
      </c>
      <c r="M112" s="2" t="s">
        <v>16</v>
      </c>
      <c r="O112" s="2" t="s">
        <v>775</v>
      </c>
      <c r="P112" s="2" t="s">
        <v>10</v>
      </c>
      <c r="Q112" s="2" t="s">
        <v>8</v>
      </c>
      <c r="R112" s="3">
        <v>1.02369046504287E-2</v>
      </c>
      <c r="S112" s="11">
        <v>0.88373161295591196</v>
      </c>
      <c r="T112" s="11">
        <v>-0.17831980156875632</v>
      </c>
      <c r="U112" s="2" t="s">
        <v>776</v>
      </c>
      <c r="V112" s="11">
        <v>370.70960000000002</v>
      </c>
      <c r="W112" s="11">
        <v>346.03064000000001</v>
      </c>
      <c r="X112" s="11">
        <v>327.6078</v>
      </c>
      <c r="Y112" s="11">
        <v>359.22266000000002</v>
      </c>
      <c r="Z112" s="2" t="s">
        <v>16</v>
      </c>
      <c r="AB112" s="2" t="s">
        <v>777</v>
      </c>
      <c r="AC112" s="2" t="s">
        <v>10</v>
      </c>
      <c r="AD112" s="2" t="s">
        <v>9</v>
      </c>
      <c r="AE112" s="3">
        <v>8.9966697174816298E-4</v>
      </c>
      <c r="AF112" s="11">
        <v>0.864086130579512</v>
      </c>
      <c r="AG112" s="11">
        <v>-0.21075297003715041</v>
      </c>
      <c r="AH112" s="2" t="s">
        <v>778</v>
      </c>
      <c r="AI112" s="11">
        <v>3589.5329999999999</v>
      </c>
      <c r="AJ112" s="11">
        <v>2881.39</v>
      </c>
      <c r="AK112" s="11">
        <v>2489.7689999999998</v>
      </c>
      <c r="AL112" s="11">
        <v>1720.374</v>
      </c>
      <c r="AM112" s="2" t="s">
        <v>16</v>
      </c>
      <c r="AO112" s="2" t="s">
        <v>630</v>
      </c>
      <c r="AP112" s="2" t="s">
        <v>11</v>
      </c>
      <c r="AQ112" s="2" t="s">
        <v>8</v>
      </c>
      <c r="AR112" s="3">
        <v>8.3598556713409898E-58</v>
      </c>
      <c r="AS112" s="11">
        <v>1.41918416970316</v>
      </c>
      <c r="AT112" s="11">
        <v>0.50506182229239716</v>
      </c>
      <c r="AU112" s="2" t="s">
        <v>631</v>
      </c>
      <c r="AV112" s="11">
        <v>111072.62</v>
      </c>
      <c r="AW112" s="11">
        <v>123190.04</v>
      </c>
      <c r="AX112" s="11">
        <v>135112.70000000001</v>
      </c>
      <c r="AY112" s="11">
        <v>157632.5</v>
      </c>
      <c r="AZ112" s="2" t="s">
        <v>16</v>
      </c>
      <c r="BB112" s="2" t="s">
        <v>725</v>
      </c>
      <c r="BC112" s="2" t="s">
        <v>11</v>
      </c>
      <c r="BD112" s="2" t="s">
        <v>9</v>
      </c>
      <c r="BE112" s="3">
        <v>2.7085815436743601E-6</v>
      </c>
      <c r="BF112" s="11">
        <v>1.3370154875432201</v>
      </c>
      <c r="BG112" s="11">
        <v>0.41901617722811474</v>
      </c>
      <c r="BH112" s="2" t="s">
        <v>726</v>
      </c>
      <c r="BI112" s="11">
        <v>2283.1251999999999</v>
      </c>
      <c r="BJ112" s="11">
        <v>2250.8796000000002</v>
      </c>
      <c r="BK112" s="11">
        <v>1987.2211</v>
      </c>
      <c r="BL112" s="11">
        <v>3009.4609999999998</v>
      </c>
      <c r="BM112" s="2" t="s">
        <v>16</v>
      </c>
      <c r="BO112" s="2" t="s">
        <v>779</v>
      </c>
      <c r="BP112" s="2" t="s">
        <v>11</v>
      </c>
      <c r="BQ112" s="2" t="s">
        <v>10</v>
      </c>
      <c r="BR112" s="3">
        <v>9.2601244291696194E-2</v>
      </c>
      <c r="BS112" s="11">
        <v>1.4965040089069901</v>
      </c>
      <c r="BT112" s="11">
        <v>0.5815961436021263</v>
      </c>
      <c r="BU112" s="2" t="s">
        <v>780</v>
      </c>
      <c r="BV112" s="11">
        <v>399.90845000000002</v>
      </c>
      <c r="BW112" s="11">
        <v>453.12826999999999</v>
      </c>
      <c r="BX112" s="11">
        <v>237.39786000000001</v>
      </c>
      <c r="BY112" s="11">
        <v>355.26684999999998</v>
      </c>
      <c r="BZ112" s="2" t="s">
        <v>16</v>
      </c>
    </row>
    <row r="113" spans="2:78" x14ac:dyDescent="0.25">
      <c r="B113" s="2" t="s">
        <v>594</v>
      </c>
      <c r="C113" s="2" t="s">
        <v>8</v>
      </c>
      <c r="D113" s="2" t="s">
        <v>9</v>
      </c>
      <c r="E113" s="3">
        <v>8.1764138799492803E-14</v>
      </c>
      <c r="F113" s="11">
        <v>1.29804344614016</v>
      </c>
      <c r="G113" s="11">
        <v>0.37633867184397429</v>
      </c>
      <c r="H113" s="2" t="s">
        <v>595</v>
      </c>
      <c r="I113" s="11">
        <v>1300.2836</v>
      </c>
      <c r="J113" s="11">
        <v>1001.72577</v>
      </c>
      <c r="K113" s="11">
        <v>1408.6494</v>
      </c>
      <c r="L113" s="11">
        <v>810.33654999999999</v>
      </c>
      <c r="M113" s="2" t="s">
        <v>16</v>
      </c>
      <c r="O113" s="2" t="s">
        <v>382</v>
      </c>
      <c r="P113" s="2" t="s">
        <v>10</v>
      </c>
      <c r="Q113" s="2" t="s">
        <v>8</v>
      </c>
      <c r="R113" s="3">
        <v>6.6541341267862306E-2</v>
      </c>
      <c r="S113" s="11">
        <v>0.88135490031302599</v>
      </c>
      <c r="T113" s="11">
        <v>-0.18220502032719035</v>
      </c>
      <c r="U113" s="2" t="s">
        <v>383</v>
      </c>
      <c r="V113" s="11">
        <v>957.40980000000002</v>
      </c>
      <c r="W113" s="11">
        <v>618.04223999999999</v>
      </c>
      <c r="X113" s="11">
        <v>843.81780000000003</v>
      </c>
      <c r="Y113" s="11">
        <v>459.05655000000002</v>
      </c>
      <c r="Z113" s="2" t="s">
        <v>16</v>
      </c>
      <c r="AB113" s="2" t="s">
        <v>781</v>
      </c>
      <c r="AC113" s="2" t="s">
        <v>10</v>
      </c>
      <c r="AD113" s="2" t="s">
        <v>9</v>
      </c>
      <c r="AE113" s="3">
        <v>5.36187061307093E-2</v>
      </c>
      <c r="AF113" s="11">
        <v>0.86059671019064399</v>
      </c>
      <c r="AG113" s="11">
        <v>-0.21659076959151258</v>
      </c>
      <c r="AH113" s="2" t="s">
        <v>782</v>
      </c>
      <c r="AI113" s="11">
        <v>958.30709999999999</v>
      </c>
      <c r="AJ113" s="11">
        <v>1019.3239</v>
      </c>
      <c r="AK113" s="11">
        <v>877.22680000000003</v>
      </c>
      <c r="AL113" s="11">
        <v>1204.0491999999999</v>
      </c>
      <c r="AM113" s="2" t="s">
        <v>16</v>
      </c>
      <c r="AO113" s="2" t="s">
        <v>429</v>
      </c>
      <c r="AP113" s="2" t="s">
        <v>11</v>
      </c>
      <c r="AQ113" s="2" t="s">
        <v>8</v>
      </c>
      <c r="AR113" s="3">
        <v>3.9587785206150299E-2</v>
      </c>
      <c r="AS113" s="11">
        <v>1.38373865309891</v>
      </c>
      <c r="AT113" s="11">
        <v>0.46857148670146115</v>
      </c>
      <c r="AU113" s="2" t="s">
        <v>430</v>
      </c>
      <c r="AV113" s="11">
        <v>697.38260000000002</v>
      </c>
      <c r="AW113" s="11">
        <v>952.68633999999997</v>
      </c>
      <c r="AX113" s="11">
        <v>437.59300000000002</v>
      </c>
      <c r="AY113" s="11">
        <v>964.99530000000004</v>
      </c>
      <c r="AZ113" s="2" t="s">
        <v>16</v>
      </c>
      <c r="BB113" s="2" t="s">
        <v>610</v>
      </c>
      <c r="BC113" s="2" t="s">
        <v>11</v>
      </c>
      <c r="BD113" s="2" t="s">
        <v>9</v>
      </c>
      <c r="BE113" s="3">
        <v>1.1650652930520001E-6</v>
      </c>
      <c r="BF113" s="11">
        <v>1.3308484002910701</v>
      </c>
      <c r="BG113" s="11">
        <v>0.41234624021691352</v>
      </c>
      <c r="BH113" s="2" t="s">
        <v>611</v>
      </c>
      <c r="BI113" s="11">
        <v>2571.6055000000001</v>
      </c>
      <c r="BJ113" s="11">
        <v>2048.2166000000002</v>
      </c>
      <c r="BK113" s="11">
        <v>2809.9746</v>
      </c>
      <c r="BL113" s="11">
        <v>2725.8656999999998</v>
      </c>
      <c r="BM113" s="2" t="s">
        <v>16</v>
      </c>
      <c r="BO113" s="2" t="s">
        <v>783</v>
      </c>
      <c r="BP113" s="2" t="s">
        <v>11</v>
      </c>
      <c r="BQ113" s="2" t="s">
        <v>10</v>
      </c>
      <c r="BR113" s="3">
        <v>6.0746975680436796E-8</v>
      </c>
      <c r="BS113" s="11">
        <v>1.49293765514532</v>
      </c>
      <c r="BT113" s="11">
        <v>0.57815391999979349</v>
      </c>
      <c r="BU113" s="2" t="s">
        <v>784</v>
      </c>
      <c r="BV113" s="11">
        <v>1966.6909000000001</v>
      </c>
      <c r="BW113" s="11">
        <v>2232.8595999999998</v>
      </c>
      <c r="BX113" s="11">
        <v>1675.7144000000001</v>
      </c>
      <c r="BY113" s="11">
        <v>2501.7370000000001</v>
      </c>
      <c r="BZ113" s="2" t="s">
        <v>16</v>
      </c>
    </row>
    <row r="114" spans="2:78" x14ac:dyDescent="0.25">
      <c r="B114" s="2" t="s">
        <v>785</v>
      </c>
      <c r="C114" s="2" t="s">
        <v>8</v>
      </c>
      <c r="D114" s="2" t="s">
        <v>9</v>
      </c>
      <c r="E114" s="3">
        <v>1.1088415430376801E-9</v>
      </c>
      <c r="F114" s="11">
        <v>1.29558967999215</v>
      </c>
      <c r="G114" s="11">
        <v>0.37360888151723731</v>
      </c>
      <c r="H114" s="2" t="s">
        <v>786</v>
      </c>
      <c r="I114" s="11">
        <v>977.11224000000004</v>
      </c>
      <c r="J114" s="11">
        <v>754.18340000000001</v>
      </c>
      <c r="K114" s="11">
        <v>568.00085000000001</v>
      </c>
      <c r="L114" s="11">
        <v>792.04516999999998</v>
      </c>
      <c r="M114" s="2" t="s">
        <v>16</v>
      </c>
      <c r="O114" s="2" t="s">
        <v>787</v>
      </c>
      <c r="P114" s="2" t="s">
        <v>10</v>
      </c>
      <c r="Q114" s="2" t="s">
        <v>8</v>
      </c>
      <c r="R114" s="3">
        <v>1.9220983845656E-3</v>
      </c>
      <c r="S114" s="11">
        <v>0.88102309900092801</v>
      </c>
      <c r="T114" s="11">
        <v>-0.1827482501148594</v>
      </c>
      <c r="U114" s="2" t="s">
        <v>788</v>
      </c>
      <c r="V114" s="11">
        <v>520.4357</v>
      </c>
      <c r="W114" s="11">
        <v>589.89559999999994</v>
      </c>
      <c r="X114" s="11">
        <v>458.51589999999999</v>
      </c>
      <c r="Y114" s="11">
        <v>411.25850000000003</v>
      </c>
      <c r="Z114" s="2" t="s">
        <v>16</v>
      </c>
      <c r="AB114" s="2" t="s">
        <v>342</v>
      </c>
      <c r="AC114" s="2" t="s">
        <v>10</v>
      </c>
      <c r="AD114" s="2" t="s">
        <v>9</v>
      </c>
      <c r="AE114" s="3">
        <v>7.6212858452473997E-2</v>
      </c>
      <c r="AF114" s="11">
        <v>0.85873865649262804</v>
      </c>
      <c r="AG114" s="11">
        <v>-0.2197089581093693</v>
      </c>
      <c r="AH114" s="2" t="s">
        <v>343</v>
      </c>
      <c r="AI114" s="11">
        <v>451.40334999999999</v>
      </c>
      <c r="AJ114" s="11">
        <v>509.44427000000002</v>
      </c>
      <c r="AK114" s="11">
        <v>437.47949999999997</v>
      </c>
      <c r="AL114" s="11">
        <v>1076.277</v>
      </c>
      <c r="AM114" s="2" t="s">
        <v>16</v>
      </c>
      <c r="AO114" s="2" t="s">
        <v>725</v>
      </c>
      <c r="AP114" s="2" t="s">
        <v>11</v>
      </c>
      <c r="AQ114" s="2" t="s">
        <v>8</v>
      </c>
      <c r="AR114" s="3">
        <v>7.7290458951568292E-6</v>
      </c>
      <c r="AS114" s="11">
        <v>1.31813221601549</v>
      </c>
      <c r="AT114" s="11">
        <v>0.39849508796587363</v>
      </c>
      <c r="AU114" s="2" t="s">
        <v>726</v>
      </c>
      <c r="AV114" s="11">
        <v>2283.1251999999999</v>
      </c>
      <c r="AW114" s="11">
        <v>2250.8796000000002</v>
      </c>
      <c r="AX114" s="11">
        <v>1987.2211</v>
      </c>
      <c r="AY114" s="11">
        <v>3009.4609999999998</v>
      </c>
      <c r="AZ114" s="2" t="s">
        <v>16</v>
      </c>
      <c r="BB114" s="2" t="s">
        <v>753</v>
      </c>
      <c r="BC114" s="2" t="s">
        <v>11</v>
      </c>
      <c r="BD114" s="2" t="s">
        <v>9</v>
      </c>
      <c r="BE114" s="3">
        <v>7.1403343319083402E-5</v>
      </c>
      <c r="BF114" s="11">
        <v>1.3243724537255399</v>
      </c>
      <c r="BG114" s="11">
        <v>0.40530890883543075</v>
      </c>
      <c r="BH114" s="2" t="s">
        <v>754</v>
      </c>
      <c r="BI114" s="11">
        <v>593.10410000000002</v>
      </c>
      <c r="BJ114" s="11">
        <v>675.30539999999996</v>
      </c>
      <c r="BK114" s="11">
        <v>797.90899999999999</v>
      </c>
      <c r="BL114" s="11">
        <v>894.35590000000002</v>
      </c>
      <c r="BM114" s="2" t="s">
        <v>16</v>
      </c>
      <c r="BO114" s="2" t="s">
        <v>654</v>
      </c>
      <c r="BP114" s="2" t="s">
        <v>11</v>
      </c>
      <c r="BQ114" s="2" t="s">
        <v>10</v>
      </c>
      <c r="BR114" s="3">
        <v>2.1615835009824902E-3</v>
      </c>
      <c r="BS114" s="11">
        <v>1.47910527492027</v>
      </c>
      <c r="BT114" s="11">
        <v>0.56472473952303903</v>
      </c>
      <c r="BU114" s="2" t="s">
        <v>655</v>
      </c>
      <c r="BV114" s="11">
        <v>348.90228000000002</v>
      </c>
      <c r="BW114" s="11">
        <v>394.17676</v>
      </c>
      <c r="BX114" s="11">
        <v>425.08940000000001</v>
      </c>
      <c r="BY114" s="11">
        <v>628.75194999999997</v>
      </c>
      <c r="BZ114" s="2" t="s">
        <v>16</v>
      </c>
    </row>
    <row r="115" spans="2:78" x14ac:dyDescent="0.25">
      <c r="B115" s="2" t="s">
        <v>789</v>
      </c>
      <c r="C115" s="2" t="s">
        <v>8</v>
      </c>
      <c r="D115" s="2" t="s">
        <v>9</v>
      </c>
      <c r="E115" s="3">
        <v>3.2175186822117302E-3</v>
      </c>
      <c r="F115" s="11">
        <v>1.2918501436623</v>
      </c>
      <c r="G115" s="11">
        <v>0.36943872519102483</v>
      </c>
      <c r="H115" s="2" t="s">
        <v>790</v>
      </c>
      <c r="I115" s="11">
        <v>289.63900000000001</v>
      </c>
      <c r="J115" s="11">
        <v>224.20480000000001</v>
      </c>
      <c r="K115" s="11">
        <v>215.7749</v>
      </c>
      <c r="L115" s="11">
        <v>156.14711</v>
      </c>
      <c r="M115" s="2" t="s">
        <v>16</v>
      </c>
      <c r="O115" s="2" t="s">
        <v>791</v>
      </c>
      <c r="P115" s="2" t="s">
        <v>10</v>
      </c>
      <c r="Q115" s="2" t="s">
        <v>8</v>
      </c>
      <c r="R115" s="3">
        <v>3.3073976048773102E-2</v>
      </c>
      <c r="S115" s="11">
        <v>0.88066244389000503</v>
      </c>
      <c r="T115" s="11">
        <v>-0.18333895184294982</v>
      </c>
      <c r="U115" s="2" t="s">
        <v>792</v>
      </c>
      <c r="V115" s="11">
        <v>305.87607000000003</v>
      </c>
      <c r="W115" s="11">
        <v>283.54950000000002</v>
      </c>
      <c r="X115" s="11">
        <v>269.37356999999997</v>
      </c>
      <c r="Y115" s="11">
        <v>215.00995</v>
      </c>
      <c r="Z115" s="2" t="s">
        <v>16</v>
      </c>
      <c r="AB115" s="2" t="s">
        <v>793</v>
      </c>
      <c r="AC115" s="2" t="s">
        <v>10</v>
      </c>
      <c r="AD115" s="2" t="s">
        <v>9</v>
      </c>
      <c r="AE115" s="3">
        <v>8.5455669087638702E-6</v>
      </c>
      <c r="AF115" s="11">
        <v>0.85859679707271297</v>
      </c>
      <c r="AG115" s="11">
        <v>-0.21994730395106898</v>
      </c>
      <c r="AH115" s="2" t="s">
        <v>794</v>
      </c>
      <c r="AI115" s="11">
        <v>5421.6464999999998</v>
      </c>
      <c r="AJ115" s="11">
        <v>5112.7240000000002</v>
      </c>
      <c r="AK115" s="11">
        <v>4389.7686000000003</v>
      </c>
      <c r="AL115" s="11">
        <v>4331.5106999999998</v>
      </c>
      <c r="AM115" s="2" t="s">
        <v>16</v>
      </c>
      <c r="AO115" s="2" t="s">
        <v>795</v>
      </c>
      <c r="AP115" s="2" t="s">
        <v>11</v>
      </c>
      <c r="AQ115" s="2" t="s">
        <v>8</v>
      </c>
      <c r="AR115" s="3">
        <v>1.9348672191725098E-2</v>
      </c>
      <c r="AS115" s="11">
        <v>1.29434068813069</v>
      </c>
      <c r="AT115" s="11">
        <v>0.3722174043358395</v>
      </c>
      <c r="AU115" s="2" t="s">
        <v>796</v>
      </c>
      <c r="AV115" s="11">
        <v>552.94976999999994</v>
      </c>
      <c r="AW115" s="11">
        <v>575.80993999999998</v>
      </c>
      <c r="AX115" s="11">
        <v>606.5095</v>
      </c>
      <c r="AY115" s="11">
        <v>715.70540000000005</v>
      </c>
      <c r="AZ115" s="2" t="s">
        <v>16</v>
      </c>
      <c r="BB115" s="2" t="s">
        <v>797</v>
      </c>
      <c r="BC115" s="2" t="s">
        <v>11</v>
      </c>
      <c r="BD115" s="2" t="s">
        <v>9</v>
      </c>
      <c r="BE115" s="3">
        <v>1.2922458025794E-4</v>
      </c>
      <c r="BF115" s="11">
        <v>1.3049828601151501</v>
      </c>
      <c r="BG115" s="11">
        <v>0.38403085829764078</v>
      </c>
      <c r="BH115" s="2" t="s">
        <v>798</v>
      </c>
      <c r="BI115" s="11">
        <v>1014.8215300000001</v>
      </c>
      <c r="BJ115" s="11">
        <v>949.52324999999996</v>
      </c>
      <c r="BK115" s="11">
        <v>993.38292999999999</v>
      </c>
      <c r="BL115" s="11">
        <v>1239.1116</v>
      </c>
      <c r="BM115" s="2" t="s">
        <v>16</v>
      </c>
      <c r="BO115" s="2" t="s">
        <v>620</v>
      </c>
      <c r="BP115" s="2" t="s">
        <v>11</v>
      </c>
      <c r="BQ115" s="2" t="s">
        <v>10</v>
      </c>
      <c r="BR115" s="3">
        <v>1.8194812742476901E-2</v>
      </c>
      <c r="BS115" s="11">
        <v>1.47838283553858</v>
      </c>
      <c r="BT115" s="11">
        <v>0.56401991184826195</v>
      </c>
      <c r="BU115" s="2" t="s">
        <v>621</v>
      </c>
      <c r="BV115" s="11">
        <v>344.43142999999998</v>
      </c>
      <c r="BW115" s="11">
        <v>273.85406</v>
      </c>
      <c r="BX115" s="11">
        <v>310.01497999999998</v>
      </c>
      <c r="BY115" s="11">
        <v>458.32083</v>
      </c>
      <c r="BZ115" s="2" t="s">
        <v>16</v>
      </c>
    </row>
    <row r="116" spans="2:78" x14ac:dyDescent="0.25">
      <c r="B116" s="2" t="s">
        <v>360</v>
      </c>
      <c r="C116" s="2" t="s">
        <v>8</v>
      </c>
      <c r="D116" s="2" t="s">
        <v>9</v>
      </c>
      <c r="E116" s="3">
        <v>2.6051560732838698E-3</v>
      </c>
      <c r="F116" s="11">
        <v>1.2916340462593701</v>
      </c>
      <c r="G116" s="11">
        <v>0.36919737465092917</v>
      </c>
      <c r="H116" s="2" t="s">
        <v>361</v>
      </c>
      <c r="I116" s="11">
        <v>252.67534000000001</v>
      </c>
      <c r="J116" s="11">
        <v>195.62456</v>
      </c>
      <c r="K116" s="11">
        <v>101.97504000000001</v>
      </c>
      <c r="L116" s="11">
        <v>249.35382000000001</v>
      </c>
      <c r="M116" s="2" t="s">
        <v>16</v>
      </c>
      <c r="O116" s="2" t="s">
        <v>688</v>
      </c>
      <c r="P116" s="2" t="s">
        <v>10</v>
      </c>
      <c r="Q116" s="2" t="s">
        <v>8</v>
      </c>
      <c r="R116" s="3">
        <v>6.6232054243406597E-4</v>
      </c>
      <c r="S116" s="11">
        <v>0.88051697043743904</v>
      </c>
      <c r="T116" s="11">
        <v>-0.18357728511821744</v>
      </c>
      <c r="U116" s="2" t="s">
        <v>689</v>
      </c>
      <c r="V116" s="11">
        <v>3658.3896</v>
      </c>
      <c r="W116" s="11">
        <v>2870.1410000000001</v>
      </c>
      <c r="X116" s="11">
        <v>3221.2741999999998</v>
      </c>
      <c r="Y116" s="11">
        <v>2301.5776000000001</v>
      </c>
      <c r="Z116" s="2" t="s">
        <v>16</v>
      </c>
      <c r="AB116" s="2" t="s">
        <v>634</v>
      </c>
      <c r="AC116" s="2" t="s">
        <v>10</v>
      </c>
      <c r="AD116" s="2" t="s">
        <v>9</v>
      </c>
      <c r="AE116" s="3">
        <v>1.00036474558289E-3</v>
      </c>
      <c r="AF116" s="11">
        <v>0.85423717717965697</v>
      </c>
      <c r="AG116" s="11">
        <v>-0.22729140813936202</v>
      </c>
      <c r="AH116" s="2" t="s">
        <v>635</v>
      </c>
      <c r="AI116" s="11">
        <v>1788.0050000000001</v>
      </c>
      <c r="AJ116" s="11">
        <v>1555.1545000000001</v>
      </c>
      <c r="AK116" s="11">
        <v>1328.4708000000001</v>
      </c>
      <c r="AL116" s="11">
        <v>2130.4540000000002</v>
      </c>
      <c r="AM116" s="2" t="s">
        <v>16</v>
      </c>
      <c r="AO116" s="2" t="s">
        <v>783</v>
      </c>
      <c r="AP116" s="2" t="s">
        <v>11</v>
      </c>
      <c r="AQ116" s="2" t="s">
        <v>8</v>
      </c>
      <c r="AR116" s="3">
        <v>5.52225905063728E-4</v>
      </c>
      <c r="AS116" s="11">
        <v>1.2720540058885901</v>
      </c>
      <c r="AT116" s="11">
        <v>0.34715992248836791</v>
      </c>
      <c r="AU116" s="2" t="s">
        <v>784</v>
      </c>
      <c r="AV116" s="11">
        <v>1966.6909000000001</v>
      </c>
      <c r="AW116" s="11">
        <v>2232.8595999999998</v>
      </c>
      <c r="AX116" s="11">
        <v>1675.7144000000001</v>
      </c>
      <c r="AY116" s="11">
        <v>2501.7370000000001</v>
      </c>
      <c r="AZ116" s="2" t="s">
        <v>16</v>
      </c>
      <c r="BB116" s="2" t="s">
        <v>630</v>
      </c>
      <c r="BC116" s="2" t="s">
        <v>11</v>
      </c>
      <c r="BD116" s="2" t="s">
        <v>9</v>
      </c>
      <c r="BE116" s="3">
        <v>5.8861198807861897E-35</v>
      </c>
      <c r="BF116" s="11">
        <v>1.2795880348737101</v>
      </c>
      <c r="BG116" s="11">
        <v>0.35567940732781522</v>
      </c>
      <c r="BH116" s="2" t="s">
        <v>631</v>
      </c>
      <c r="BI116" s="11">
        <v>111072.62</v>
      </c>
      <c r="BJ116" s="11">
        <v>123190.04</v>
      </c>
      <c r="BK116" s="11">
        <v>135112.70000000001</v>
      </c>
      <c r="BL116" s="11">
        <v>157632.5</v>
      </c>
      <c r="BM116" s="2" t="s">
        <v>16</v>
      </c>
      <c r="BO116" s="2" t="s">
        <v>799</v>
      </c>
      <c r="BP116" s="2" t="s">
        <v>11</v>
      </c>
      <c r="BQ116" s="2" t="s">
        <v>10</v>
      </c>
      <c r="BR116" s="3">
        <v>1.7213542244682901E-2</v>
      </c>
      <c r="BS116" s="11">
        <v>1.47024245940874</v>
      </c>
      <c r="BT116" s="11">
        <v>0.55605409121297955</v>
      </c>
      <c r="BU116" s="2" t="s">
        <v>800</v>
      </c>
      <c r="BV116" s="11">
        <v>449.15980000000002</v>
      </c>
      <c r="BW116" s="11">
        <v>416.60359999999997</v>
      </c>
      <c r="BX116" s="11">
        <v>380.73056000000003</v>
      </c>
      <c r="BY116" s="11">
        <v>559.76624000000004</v>
      </c>
      <c r="BZ116" s="2" t="s">
        <v>16</v>
      </c>
    </row>
    <row r="117" spans="2:78" x14ac:dyDescent="0.25">
      <c r="B117" s="2" t="s">
        <v>731</v>
      </c>
      <c r="C117" s="2" t="s">
        <v>8</v>
      </c>
      <c r="D117" s="2" t="s">
        <v>9</v>
      </c>
      <c r="E117" s="3">
        <v>6.3329320262967602E-3</v>
      </c>
      <c r="F117" s="11">
        <v>1.28940824247157</v>
      </c>
      <c r="G117" s="11">
        <v>0.36670911097800063</v>
      </c>
      <c r="H117" s="2" t="s">
        <v>732</v>
      </c>
      <c r="I117" s="11">
        <v>287.18040000000002</v>
      </c>
      <c r="J117" s="11">
        <v>222.72263000000001</v>
      </c>
      <c r="K117" s="11">
        <v>255.09963999999999</v>
      </c>
      <c r="L117" s="11">
        <v>266.34285999999997</v>
      </c>
      <c r="M117" s="2" t="s">
        <v>16</v>
      </c>
      <c r="O117" s="2" t="s">
        <v>801</v>
      </c>
      <c r="P117" s="2" t="s">
        <v>10</v>
      </c>
      <c r="Q117" s="2" t="s">
        <v>8</v>
      </c>
      <c r="R117" s="3">
        <v>3.4419653421238497E-2</v>
      </c>
      <c r="S117" s="11">
        <v>0.88043030812940704</v>
      </c>
      <c r="T117" s="11">
        <v>-0.18371928514701158</v>
      </c>
      <c r="U117" s="2" t="s">
        <v>802</v>
      </c>
      <c r="V117" s="11">
        <v>176.69933</v>
      </c>
      <c r="W117" s="11">
        <v>159.4606</v>
      </c>
      <c r="X117" s="11">
        <v>155.57144</v>
      </c>
      <c r="Y117" s="11">
        <v>115.79191</v>
      </c>
      <c r="Z117" s="2" t="s">
        <v>16</v>
      </c>
      <c r="AB117" s="2" t="s">
        <v>803</v>
      </c>
      <c r="AC117" s="2" t="s">
        <v>10</v>
      </c>
      <c r="AD117" s="2" t="s">
        <v>9</v>
      </c>
      <c r="AE117" s="3">
        <v>2.1912092410569599E-3</v>
      </c>
      <c r="AF117" s="11">
        <v>0.85233703301077401</v>
      </c>
      <c r="AG117" s="11">
        <v>-0.23050407792644484</v>
      </c>
      <c r="AH117" s="2" t="s">
        <v>804</v>
      </c>
      <c r="AI117" s="11">
        <v>1652.1442999999999</v>
      </c>
      <c r="AJ117" s="11">
        <v>1436.7609</v>
      </c>
      <c r="AK117" s="11">
        <v>1224.6044999999999</v>
      </c>
      <c r="AL117" s="11">
        <v>1035.6170999999999</v>
      </c>
      <c r="AM117" s="2" t="s">
        <v>16</v>
      </c>
      <c r="AO117" s="2" t="s">
        <v>805</v>
      </c>
      <c r="AP117" s="2" t="s">
        <v>11</v>
      </c>
      <c r="AQ117" s="2" t="s">
        <v>8</v>
      </c>
      <c r="AR117" s="3">
        <v>2.2629926479701301E-2</v>
      </c>
      <c r="AS117" s="11">
        <v>1.26685970328141</v>
      </c>
      <c r="AT117" s="11">
        <v>0.34125676395203852</v>
      </c>
      <c r="AU117" s="2" t="s">
        <v>806</v>
      </c>
      <c r="AV117" s="11">
        <v>900.74599999999998</v>
      </c>
      <c r="AW117" s="11">
        <v>1060.6958999999999</v>
      </c>
      <c r="AX117" s="11">
        <v>1054.1635000000001</v>
      </c>
      <c r="AY117" s="11">
        <v>1141.1188</v>
      </c>
      <c r="AZ117" s="2" t="s">
        <v>16</v>
      </c>
      <c r="BB117" s="2" t="s">
        <v>568</v>
      </c>
      <c r="BC117" s="2" t="s">
        <v>11</v>
      </c>
      <c r="BD117" s="2" t="s">
        <v>9</v>
      </c>
      <c r="BE117" s="3">
        <v>1.2870996964363599E-4</v>
      </c>
      <c r="BF117" s="11">
        <v>1.2702346248751599</v>
      </c>
      <c r="BG117" s="11">
        <v>0.34509500162776963</v>
      </c>
      <c r="BH117" s="2" t="s">
        <v>569</v>
      </c>
      <c r="BI117" s="11">
        <v>990.49950000000001</v>
      </c>
      <c r="BJ117" s="11">
        <v>1230.6255000000001</v>
      </c>
      <c r="BK117" s="11">
        <v>1487.7659000000001</v>
      </c>
      <c r="BL117" s="11">
        <v>1563.1831</v>
      </c>
      <c r="BM117" s="2" t="s">
        <v>16</v>
      </c>
      <c r="BO117" s="2" t="s">
        <v>807</v>
      </c>
      <c r="BP117" s="2" t="s">
        <v>11</v>
      </c>
      <c r="BQ117" s="2" t="s">
        <v>10</v>
      </c>
      <c r="BR117" s="3">
        <v>5.1936442304801999E-3</v>
      </c>
      <c r="BS117" s="11">
        <v>1.46499939352922</v>
      </c>
      <c r="BT117" s="11">
        <v>0.55090006741027553</v>
      </c>
      <c r="BU117" s="2" t="s">
        <v>808</v>
      </c>
      <c r="BV117" s="11">
        <v>946.14110000000005</v>
      </c>
      <c r="BW117" s="11">
        <v>1041.8272999999999</v>
      </c>
      <c r="BX117" s="11">
        <v>434.00954999999999</v>
      </c>
      <c r="BY117" s="11">
        <v>635.82370000000003</v>
      </c>
      <c r="BZ117" s="2" t="s">
        <v>16</v>
      </c>
    </row>
    <row r="118" spans="2:78" x14ac:dyDescent="0.25">
      <c r="B118" s="2" t="s">
        <v>809</v>
      </c>
      <c r="C118" s="2" t="s">
        <v>8</v>
      </c>
      <c r="D118" s="2" t="s">
        <v>9</v>
      </c>
      <c r="E118" s="3">
        <v>9.7610101240632099E-3</v>
      </c>
      <c r="F118" s="11">
        <v>1.28906874313866</v>
      </c>
      <c r="G118" s="11">
        <v>0.36632920143485703</v>
      </c>
      <c r="H118" s="2" t="s">
        <v>810</v>
      </c>
      <c r="I118" s="11">
        <v>261.30282999999997</v>
      </c>
      <c r="J118" s="11">
        <v>202.70667</v>
      </c>
      <c r="K118" s="11">
        <v>314.14030000000002</v>
      </c>
      <c r="L118" s="11">
        <v>239.51077000000001</v>
      </c>
      <c r="M118" s="2" t="s">
        <v>16</v>
      </c>
      <c r="O118" s="2" t="s">
        <v>811</v>
      </c>
      <c r="P118" s="2" t="s">
        <v>10</v>
      </c>
      <c r="Q118" s="2" t="s">
        <v>8</v>
      </c>
      <c r="R118" s="3">
        <v>7.5704490702897601E-2</v>
      </c>
      <c r="S118" s="11">
        <v>0.87897604831354004</v>
      </c>
      <c r="T118" s="11">
        <v>-0.18610424174857601</v>
      </c>
      <c r="U118" s="2" t="s">
        <v>812</v>
      </c>
      <c r="V118" s="11">
        <v>365.16840000000002</v>
      </c>
      <c r="W118" s="11">
        <v>333.47705000000002</v>
      </c>
      <c r="X118" s="11">
        <v>320.97426999999999</v>
      </c>
      <c r="Y118" s="11">
        <v>317.22973999999999</v>
      </c>
      <c r="Z118" s="2" t="s">
        <v>16</v>
      </c>
      <c r="AB118" s="2" t="s">
        <v>813</v>
      </c>
      <c r="AC118" s="2" t="s">
        <v>10</v>
      </c>
      <c r="AD118" s="2" t="s">
        <v>9</v>
      </c>
      <c r="AE118" s="3">
        <v>6.3334216163837206E-2</v>
      </c>
      <c r="AF118" s="11">
        <v>0.85197603979694003</v>
      </c>
      <c r="AG118" s="11">
        <v>-0.23111523691535446</v>
      </c>
      <c r="AH118" s="2" t="s">
        <v>814</v>
      </c>
      <c r="AI118" s="11">
        <v>999.46090000000004</v>
      </c>
      <c r="AJ118" s="11">
        <v>910.62865999999997</v>
      </c>
      <c r="AK118" s="11">
        <v>775.8338</v>
      </c>
      <c r="AL118" s="11">
        <v>707.5607</v>
      </c>
      <c r="AM118" s="2" t="s">
        <v>16</v>
      </c>
      <c r="AO118" s="2" t="s">
        <v>781</v>
      </c>
      <c r="AP118" s="2" t="s">
        <v>11</v>
      </c>
      <c r="AQ118" s="2" t="s">
        <v>8</v>
      </c>
      <c r="AR118" s="3">
        <v>1.48422261969769E-2</v>
      </c>
      <c r="AS118" s="11">
        <v>1.25643351491098</v>
      </c>
      <c r="AT118" s="11">
        <v>0.32933433198581474</v>
      </c>
      <c r="AU118" s="2" t="s">
        <v>782</v>
      </c>
      <c r="AV118" s="11">
        <v>958.30709999999999</v>
      </c>
      <c r="AW118" s="11">
        <v>1019.3239</v>
      </c>
      <c r="AX118" s="11">
        <v>877.22680000000003</v>
      </c>
      <c r="AY118" s="11">
        <v>1204.0491999999999</v>
      </c>
      <c r="AZ118" s="2" t="s">
        <v>16</v>
      </c>
      <c r="BB118" s="2" t="s">
        <v>474</v>
      </c>
      <c r="BC118" s="2" t="s">
        <v>11</v>
      </c>
      <c r="BD118" s="2" t="s">
        <v>9</v>
      </c>
      <c r="BE118" s="3">
        <v>1.3729949538578499E-2</v>
      </c>
      <c r="BF118" s="11">
        <v>1.2391924835577</v>
      </c>
      <c r="BG118" s="11">
        <v>0.30940029845984246</v>
      </c>
      <c r="BH118" s="2" t="s">
        <v>475</v>
      </c>
      <c r="BI118" s="11">
        <v>1495.9283</v>
      </c>
      <c r="BJ118" s="11">
        <v>1141.5209</v>
      </c>
      <c r="BK118" s="11">
        <v>706.65186000000006</v>
      </c>
      <c r="BL118" s="11">
        <v>1414.5641000000001</v>
      </c>
      <c r="BM118" s="2" t="s">
        <v>16</v>
      </c>
      <c r="BO118" s="2" t="s">
        <v>516</v>
      </c>
      <c r="BP118" s="2" t="s">
        <v>11</v>
      </c>
      <c r="BQ118" s="2" t="s">
        <v>10</v>
      </c>
      <c r="BR118" s="3">
        <v>2.3074524789178399E-2</v>
      </c>
      <c r="BS118" s="11">
        <v>1.4509356534913</v>
      </c>
      <c r="BT118" s="11">
        <v>0.53698353977168145</v>
      </c>
      <c r="BU118" s="2" t="s">
        <v>517</v>
      </c>
      <c r="BV118" s="11">
        <v>175.14850999999999</v>
      </c>
      <c r="BW118" s="11">
        <v>259.68880000000001</v>
      </c>
      <c r="BX118" s="11">
        <v>279.75348000000002</v>
      </c>
      <c r="BY118" s="11">
        <v>405.90429999999998</v>
      </c>
      <c r="BZ118" s="2" t="s">
        <v>16</v>
      </c>
    </row>
    <row r="119" spans="2:78" x14ac:dyDescent="0.25">
      <c r="B119" s="2" t="s">
        <v>815</v>
      </c>
      <c r="C119" s="2" t="s">
        <v>8</v>
      </c>
      <c r="D119" s="2" t="s">
        <v>9</v>
      </c>
      <c r="E119" s="3">
        <v>3.3827333390707299E-22</v>
      </c>
      <c r="F119" s="11">
        <v>1.2877976847224299</v>
      </c>
      <c r="G119" s="11">
        <v>0.36490596133000119</v>
      </c>
      <c r="H119" s="2" t="s">
        <v>816</v>
      </c>
      <c r="I119" s="11">
        <v>3725.8146999999999</v>
      </c>
      <c r="J119" s="11">
        <v>2893.1677</v>
      </c>
      <c r="K119" s="11">
        <v>2070.0698000000002</v>
      </c>
      <c r="L119" s="11">
        <v>2915.9238</v>
      </c>
      <c r="M119" s="2" t="s">
        <v>16</v>
      </c>
      <c r="O119" s="2" t="s">
        <v>817</v>
      </c>
      <c r="P119" s="2" t="s">
        <v>10</v>
      </c>
      <c r="Q119" s="2" t="s">
        <v>8</v>
      </c>
      <c r="R119" s="3">
        <v>2.8770072155603E-2</v>
      </c>
      <c r="S119" s="11">
        <v>0.87540167146815195</v>
      </c>
      <c r="T119" s="11">
        <v>-0.19198295626508396</v>
      </c>
      <c r="U119" s="2" t="s">
        <v>818</v>
      </c>
      <c r="V119" s="11">
        <v>211.01988</v>
      </c>
      <c r="W119" s="11">
        <v>197.78353999999999</v>
      </c>
      <c r="X119" s="11">
        <v>184.72716</v>
      </c>
      <c r="Y119" s="11">
        <v>193.56996000000001</v>
      </c>
      <c r="Z119" s="2" t="s">
        <v>16</v>
      </c>
      <c r="AB119" s="2" t="s">
        <v>819</v>
      </c>
      <c r="AC119" s="2" t="s">
        <v>10</v>
      </c>
      <c r="AD119" s="2" t="s">
        <v>9</v>
      </c>
      <c r="AE119" s="3">
        <v>7.7378336780455304E-2</v>
      </c>
      <c r="AF119" s="11">
        <v>0.85125479111380997</v>
      </c>
      <c r="AG119" s="11">
        <v>-0.2323370818252882</v>
      </c>
      <c r="AH119" s="2" t="s">
        <v>820</v>
      </c>
      <c r="AI119" s="11">
        <v>384.31335000000001</v>
      </c>
      <c r="AJ119" s="11">
        <v>330.44</v>
      </c>
      <c r="AK119" s="11">
        <v>281.28863999999999</v>
      </c>
      <c r="AL119" s="11">
        <v>245.30242999999999</v>
      </c>
      <c r="AM119" s="2" t="s">
        <v>16</v>
      </c>
      <c r="AO119" s="2" t="s">
        <v>821</v>
      </c>
      <c r="AP119" s="2" t="s">
        <v>11</v>
      </c>
      <c r="AQ119" s="2" t="s">
        <v>8</v>
      </c>
      <c r="AR119" s="3">
        <v>5.9999572709217202E-3</v>
      </c>
      <c r="AS119" s="11">
        <v>1.2561279907029399</v>
      </c>
      <c r="AT119" s="11">
        <v>0.32898347230656028</v>
      </c>
      <c r="AU119" s="2" t="s">
        <v>822</v>
      </c>
      <c r="AV119" s="11">
        <v>1481.4843000000001</v>
      </c>
      <c r="AW119" s="11">
        <v>1802.43</v>
      </c>
      <c r="AX119" s="11">
        <v>1520.0419999999999</v>
      </c>
      <c r="AY119" s="11">
        <v>1860.9338</v>
      </c>
      <c r="AZ119" s="2" t="s">
        <v>16</v>
      </c>
      <c r="BB119" s="2" t="s">
        <v>498</v>
      </c>
      <c r="BC119" s="2" t="s">
        <v>11</v>
      </c>
      <c r="BD119" s="2" t="s">
        <v>9</v>
      </c>
      <c r="BE119" s="3">
        <v>4.5055313758879502E-3</v>
      </c>
      <c r="BF119" s="11">
        <v>1.2341259798827999</v>
      </c>
      <c r="BG119" s="11">
        <v>0.30348967266827176</v>
      </c>
      <c r="BH119" s="2" t="s">
        <v>499</v>
      </c>
      <c r="BI119" s="11">
        <v>2715.1664999999998</v>
      </c>
      <c r="BJ119" s="11">
        <v>2404.0762</v>
      </c>
      <c r="BK119" s="11">
        <v>3780.9373000000001</v>
      </c>
      <c r="BL119" s="11">
        <v>2966.9328999999998</v>
      </c>
      <c r="BM119" s="2" t="s">
        <v>16</v>
      </c>
      <c r="BO119" s="2" t="s">
        <v>727</v>
      </c>
      <c r="BP119" s="2" t="s">
        <v>11</v>
      </c>
      <c r="BQ119" s="2" t="s">
        <v>10</v>
      </c>
      <c r="BR119" s="3">
        <v>4.0280882234005801E-7</v>
      </c>
      <c r="BS119" s="11">
        <v>1.4449226980434999</v>
      </c>
      <c r="BT119" s="11">
        <v>0.53099231201146946</v>
      </c>
      <c r="BU119" s="2" t="s">
        <v>728</v>
      </c>
      <c r="BV119" s="11">
        <v>1406.3988999999999</v>
      </c>
      <c r="BW119" s="11">
        <v>2677.7388000000001</v>
      </c>
      <c r="BX119" s="11">
        <v>1605.9813999999999</v>
      </c>
      <c r="BY119" s="11">
        <v>2320.5189999999998</v>
      </c>
      <c r="BZ119" s="2" t="s">
        <v>16</v>
      </c>
    </row>
    <row r="120" spans="2:78" x14ac:dyDescent="0.25">
      <c r="B120" s="2" t="s">
        <v>823</v>
      </c>
      <c r="C120" s="2" t="s">
        <v>8</v>
      </c>
      <c r="D120" s="2" t="s">
        <v>9</v>
      </c>
      <c r="E120" s="3">
        <v>5.5361301296230798E-3</v>
      </c>
      <c r="F120" s="11">
        <v>1.2867764862465001</v>
      </c>
      <c r="G120" s="11">
        <v>0.36376147843192552</v>
      </c>
      <c r="H120" s="2" t="s">
        <v>824</v>
      </c>
      <c r="I120" s="11">
        <v>409.52463</v>
      </c>
      <c r="J120" s="11">
        <v>318.25623000000002</v>
      </c>
      <c r="K120" s="11">
        <v>289.20330000000001</v>
      </c>
      <c r="L120" s="11">
        <v>363.65897000000001</v>
      </c>
      <c r="M120" s="2" t="s">
        <v>16</v>
      </c>
      <c r="O120" s="2" t="s">
        <v>825</v>
      </c>
      <c r="P120" s="2" t="s">
        <v>10</v>
      </c>
      <c r="Q120" s="2" t="s">
        <v>8</v>
      </c>
      <c r="R120" s="3">
        <v>1.70002056128775E-2</v>
      </c>
      <c r="S120" s="11">
        <v>0.87395546184357198</v>
      </c>
      <c r="T120" s="11">
        <v>-0.19436833531554934</v>
      </c>
      <c r="U120" s="2" t="s">
        <v>826</v>
      </c>
      <c r="V120" s="11">
        <v>289.58501999999999</v>
      </c>
      <c r="W120" s="11">
        <v>250.03062</v>
      </c>
      <c r="X120" s="11">
        <v>253.08440999999999</v>
      </c>
      <c r="Y120" s="11">
        <v>299.48383000000001</v>
      </c>
      <c r="Z120" s="2" t="s">
        <v>16</v>
      </c>
      <c r="AB120" s="2" t="s">
        <v>827</v>
      </c>
      <c r="AC120" s="2" t="s">
        <v>10</v>
      </c>
      <c r="AD120" s="2" t="s">
        <v>9</v>
      </c>
      <c r="AE120" s="3">
        <v>5.5915198035885998E-3</v>
      </c>
      <c r="AF120" s="11">
        <v>0.85004625272664902</v>
      </c>
      <c r="AG120" s="11">
        <v>-0.23438675156183109</v>
      </c>
      <c r="AH120" s="2" t="s">
        <v>828</v>
      </c>
      <c r="AI120" s="11">
        <v>1667.6333</v>
      </c>
      <c r="AJ120" s="11">
        <v>1673.2544</v>
      </c>
      <c r="AK120" s="11">
        <v>1422.3435999999999</v>
      </c>
      <c r="AL120" s="11">
        <v>1522.9505999999999</v>
      </c>
      <c r="AM120" s="2" t="s">
        <v>16</v>
      </c>
      <c r="AO120" s="2" t="s">
        <v>797</v>
      </c>
      <c r="AP120" s="2" t="s">
        <v>11</v>
      </c>
      <c r="AQ120" s="2" t="s">
        <v>8</v>
      </c>
      <c r="AR120" s="3">
        <v>1.49454867387297E-2</v>
      </c>
      <c r="AS120" s="11">
        <v>1.2210142687400001</v>
      </c>
      <c r="AT120" s="11">
        <v>0.28808005971938411</v>
      </c>
      <c r="AU120" s="2" t="s">
        <v>798</v>
      </c>
      <c r="AV120" s="11">
        <v>1014.8215300000001</v>
      </c>
      <c r="AW120" s="11">
        <v>949.52324999999996</v>
      </c>
      <c r="AX120" s="11">
        <v>993.38292999999999</v>
      </c>
      <c r="AY120" s="11">
        <v>1239.1116</v>
      </c>
      <c r="AZ120" s="2" t="s">
        <v>16</v>
      </c>
      <c r="BB120" s="2" t="s">
        <v>556</v>
      </c>
      <c r="BC120" s="2" t="s">
        <v>11</v>
      </c>
      <c r="BD120" s="2" t="s">
        <v>9</v>
      </c>
      <c r="BE120" s="3">
        <v>3.51535021617524E-3</v>
      </c>
      <c r="BF120" s="11">
        <v>1.2152850635644901</v>
      </c>
      <c r="BG120" s="11">
        <v>0.2812947595540537</v>
      </c>
      <c r="BH120" s="2" t="s">
        <v>557</v>
      </c>
      <c r="BI120" s="11">
        <v>5258.2016999999996</v>
      </c>
      <c r="BJ120" s="11">
        <v>4182.13</v>
      </c>
      <c r="BK120" s="11">
        <v>6158.6396000000004</v>
      </c>
      <c r="BL120" s="11">
        <v>5082.4799999999996</v>
      </c>
      <c r="BM120" s="2" t="s">
        <v>16</v>
      </c>
      <c r="BO120" s="2" t="s">
        <v>829</v>
      </c>
      <c r="BP120" s="2" t="s">
        <v>11</v>
      </c>
      <c r="BQ120" s="2" t="s">
        <v>10</v>
      </c>
      <c r="BR120" s="3">
        <v>4.6340637660832601E-2</v>
      </c>
      <c r="BS120" s="11">
        <v>1.44341977531641</v>
      </c>
      <c r="BT120" s="11">
        <v>0.52949092539897502</v>
      </c>
      <c r="BU120" s="2" t="s">
        <v>830</v>
      </c>
      <c r="BV120" s="11">
        <v>306.29117000000002</v>
      </c>
      <c r="BW120" s="11">
        <v>278.86626999999999</v>
      </c>
      <c r="BX120" s="11">
        <v>236.75058000000001</v>
      </c>
      <c r="BY120" s="11">
        <v>341.73047000000003</v>
      </c>
      <c r="BZ120" s="2" t="s">
        <v>16</v>
      </c>
    </row>
    <row r="121" spans="2:78" x14ac:dyDescent="0.25">
      <c r="B121" s="2" t="s">
        <v>831</v>
      </c>
      <c r="C121" s="2" t="s">
        <v>8</v>
      </c>
      <c r="D121" s="2" t="s">
        <v>9</v>
      </c>
      <c r="E121" s="3">
        <v>9.8389472299027794E-2</v>
      </c>
      <c r="F121" s="11">
        <v>1.28593261225231</v>
      </c>
      <c r="G121" s="11">
        <v>0.36281504195302039</v>
      </c>
      <c r="H121" s="2" t="s">
        <v>832</v>
      </c>
      <c r="I121" s="11">
        <v>172.95517000000001</v>
      </c>
      <c r="J121" s="11">
        <v>134.49785</v>
      </c>
      <c r="K121" s="11">
        <v>150.83056999999999</v>
      </c>
      <c r="L121" s="11">
        <v>146.54920999999999</v>
      </c>
      <c r="M121" s="2" t="s">
        <v>16</v>
      </c>
      <c r="O121" s="2" t="s">
        <v>833</v>
      </c>
      <c r="P121" s="2" t="s">
        <v>10</v>
      </c>
      <c r="Q121" s="2" t="s">
        <v>8</v>
      </c>
      <c r="R121" s="3">
        <v>1.0947485444267799E-2</v>
      </c>
      <c r="S121" s="11">
        <v>0.87394522260044405</v>
      </c>
      <c r="T121" s="11">
        <v>-0.19438523799819574</v>
      </c>
      <c r="U121" s="2" t="s">
        <v>834</v>
      </c>
      <c r="V121" s="11">
        <v>404.1069</v>
      </c>
      <c r="W121" s="11">
        <v>497.95666999999997</v>
      </c>
      <c r="X121" s="11">
        <v>353.16730000000001</v>
      </c>
      <c r="Y121" s="11">
        <v>418.59453999999999</v>
      </c>
      <c r="Z121" s="2" t="s">
        <v>16</v>
      </c>
      <c r="AB121" s="2" t="s">
        <v>835</v>
      </c>
      <c r="AC121" s="2" t="s">
        <v>10</v>
      </c>
      <c r="AD121" s="2" t="s">
        <v>9</v>
      </c>
      <c r="AE121" s="3">
        <v>8.8138473499410702E-2</v>
      </c>
      <c r="AF121" s="11">
        <v>0.84973736490867902</v>
      </c>
      <c r="AG121" s="11">
        <v>-0.23491108998168433</v>
      </c>
      <c r="AH121" s="2" t="s">
        <v>836</v>
      </c>
      <c r="AI121" s="11">
        <v>288.2527</v>
      </c>
      <c r="AJ121" s="11">
        <v>310.32904000000002</v>
      </c>
      <c r="AK121" s="11">
        <v>263.69817999999998</v>
      </c>
      <c r="AL121" s="11">
        <v>202.91033999999999</v>
      </c>
      <c r="AM121" s="2" t="s">
        <v>16</v>
      </c>
      <c r="AO121" s="2" t="s">
        <v>634</v>
      </c>
      <c r="AP121" s="2" t="s">
        <v>11</v>
      </c>
      <c r="AQ121" s="2" t="s">
        <v>8</v>
      </c>
      <c r="AR121" s="3">
        <v>4.2747933904469099E-2</v>
      </c>
      <c r="AS121" s="11">
        <v>1.19152580431514</v>
      </c>
      <c r="AT121" s="11">
        <v>0.252810195635923</v>
      </c>
      <c r="AU121" s="2" t="s">
        <v>635</v>
      </c>
      <c r="AV121" s="11">
        <v>1788.0050000000001</v>
      </c>
      <c r="AW121" s="11">
        <v>1555.1545000000001</v>
      </c>
      <c r="AX121" s="11">
        <v>1328.4708000000001</v>
      </c>
      <c r="AY121" s="11">
        <v>2130.4540000000002</v>
      </c>
      <c r="AZ121" s="2" t="s">
        <v>16</v>
      </c>
      <c r="BB121" s="6"/>
      <c r="BC121" s="6"/>
      <c r="BD121" s="6"/>
      <c r="BE121" s="7"/>
      <c r="BF121" s="12"/>
      <c r="BG121" s="12"/>
      <c r="BH121" s="6"/>
      <c r="BI121" s="12"/>
      <c r="BJ121" s="12"/>
      <c r="BK121" s="12"/>
      <c r="BL121" s="12"/>
      <c r="BM121" s="6"/>
      <c r="BO121" s="2" t="s">
        <v>837</v>
      </c>
      <c r="BP121" s="2" t="s">
        <v>11</v>
      </c>
      <c r="BQ121" s="2" t="s">
        <v>10</v>
      </c>
      <c r="BR121" s="3">
        <v>7.3156347616101194E-2</v>
      </c>
      <c r="BS121" s="11">
        <v>1.4334402137015001</v>
      </c>
      <c r="BT121" s="11">
        <v>0.51948173353199534</v>
      </c>
      <c r="BU121" s="2" t="s">
        <v>838</v>
      </c>
      <c r="BV121" s="11">
        <v>358.25234999999998</v>
      </c>
      <c r="BW121" s="11">
        <v>386.86739999999998</v>
      </c>
      <c r="BX121" s="11">
        <v>226.68245999999999</v>
      </c>
      <c r="BY121" s="11">
        <v>324.93576000000002</v>
      </c>
      <c r="BZ121" s="2" t="s">
        <v>16</v>
      </c>
    </row>
    <row r="122" spans="2:78" x14ac:dyDescent="0.25">
      <c r="B122" s="2" t="s">
        <v>839</v>
      </c>
      <c r="C122" s="2" t="s">
        <v>8</v>
      </c>
      <c r="D122" s="2" t="s">
        <v>9</v>
      </c>
      <c r="E122" s="3">
        <v>1.1320691447384E-4</v>
      </c>
      <c r="F122" s="11">
        <v>1.27992432275765</v>
      </c>
      <c r="G122" s="11">
        <v>0.35605851146756773</v>
      </c>
      <c r="H122" s="2" t="s">
        <v>840</v>
      </c>
      <c r="I122" s="11">
        <v>409.42435</v>
      </c>
      <c r="J122" s="11">
        <v>319.88168000000002</v>
      </c>
      <c r="K122" s="11">
        <v>178.41058000000001</v>
      </c>
      <c r="L122" s="11">
        <v>244.81961000000001</v>
      </c>
      <c r="M122" s="2" t="s">
        <v>16</v>
      </c>
      <c r="O122" s="2" t="s">
        <v>536</v>
      </c>
      <c r="P122" s="2" t="s">
        <v>10</v>
      </c>
      <c r="Q122" s="2" t="s">
        <v>8</v>
      </c>
      <c r="R122" s="3">
        <v>9.8609317901353299E-2</v>
      </c>
      <c r="S122" s="11">
        <v>0.87381053347922</v>
      </c>
      <c r="T122" s="11">
        <v>-0.19460759781816528</v>
      </c>
      <c r="U122" s="2" t="s">
        <v>537</v>
      </c>
      <c r="V122" s="11">
        <v>204.66852</v>
      </c>
      <c r="W122" s="11">
        <v>321.20065</v>
      </c>
      <c r="X122" s="11">
        <v>178.8415</v>
      </c>
      <c r="Y122" s="11">
        <v>339.22696000000002</v>
      </c>
      <c r="Z122" s="2" t="s">
        <v>16</v>
      </c>
      <c r="AB122" s="2" t="s">
        <v>841</v>
      </c>
      <c r="AC122" s="2" t="s">
        <v>10</v>
      </c>
      <c r="AD122" s="2" t="s">
        <v>9</v>
      </c>
      <c r="AE122" s="3">
        <v>7.7788309714808598E-3</v>
      </c>
      <c r="AF122" s="11">
        <v>0.84689001015722398</v>
      </c>
      <c r="AG122" s="11">
        <v>-0.23975348318664727</v>
      </c>
      <c r="AH122" s="2" t="s">
        <v>842</v>
      </c>
      <c r="AI122" s="11">
        <v>375.7525</v>
      </c>
      <c r="AJ122" s="11">
        <v>458.15915000000001</v>
      </c>
      <c r="AK122" s="11">
        <v>388.0104</v>
      </c>
      <c r="AL122" s="11">
        <v>426.93822999999998</v>
      </c>
      <c r="AM122" s="2" t="s">
        <v>16</v>
      </c>
      <c r="AO122" s="6"/>
      <c r="AP122" s="6"/>
      <c r="AQ122" s="6"/>
      <c r="AR122" s="7"/>
      <c r="AS122" s="12"/>
      <c r="AT122" s="12"/>
      <c r="AU122" s="6"/>
      <c r="AV122" s="12"/>
      <c r="AW122" s="12"/>
      <c r="AX122" s="12"/>
      <c r="AY122" s="12"/>
      <c r="AZ122" s="6"/>
      <c r="BB122" s="2" t="s">
        <v>409</v>
      </c>
      <c r="BC122" s="2" t="s">
        <v>11</v>
      </c>
      <c r="BD122" s="2" t="s">
        <v>9</v>
      </c>
      <c r="BE122" s="3">
        <v>6.3914842958024506E-2</v>
      </c>
      <c r="BF122" s="11">
        <v>0.89769315160991403</v>
      </c>
      <c r="BG122" s="11">
        <v>-0.15570570593621058</v>
      </c>
      <c r="BH122" s="2" t="s">
        <v>410</v>
      </c>
      <c r="BI122" s="11">
        <v>3688.6626000000001</v>
      </c>
      <c r="BJ122" s="11">
        <v>3637.3206</v>
      </c>
      <c r="BK122" s="11">
        <v>6267.6752999999999</v>
      </c>
      <c r="BL122" s="11">
        <v>3265.1977999999999</v>
      </c>
      <c r="BM122" s="2" t="s">
        <v>16</v>
      </c>
      <c r="BO122" s="2" t="s">
        <v>636</v>
      </c>
      <c r="BP122" s="2" t="s">
        <v>11</v>
      </c>
      <c r="BQ122" s="2" t="s">
        <v>10</v>
      </c>
      <c r="BR122" s="3">
        <v>4.4921887708472198E-2</v>
      </c>
      <c r="BS122" s="11">
        <v>1.4320816201322399</v>
      </c>
      <c r="BT122" s="11">
        <v>0.51811371997950628</v>
      </c>
      <c r="BU122" s="2" t="s">
        <v>637</v>
      </c>
      <c r="BV122" s="11">
        <v>402.61900000000003</v>
      </c>
      <c r="BW122" s="11">
        <v>340.96190000000001</v>
      </c>
      <c r="BX122" s="11">
        <v>383.80745999999999</v>
      </c>
      <c r="BY122" s="11">
        <v>549.64359999999999</v>
      </c>
      <c r="BZ122" s="2" t="s">
        <v>16</v>
      </c>
    </row>
    <row r="123" spans="2:78" x14ac:dyDescent="0.25">
      <c r="B123" s="2" t="s">
        <v>843</v>
      </c>
      <c r="C123" s="2" t="s">
        <v>8</v>
      </c>
      <c r="D123" s="2" t="s">
        <v>9</v>
      </c>
      <c r="E123" s="3">
        <v>7.6508007524706399E-10</v>
      </c>
      <c r="F123" s="11">
        <v>1.2799065598038699</v>
      </c>
      <c r="G123" s="11">
        <v>0.35603848942196697</v>
      </c>
      <c r="H123" s="2" t="s">
        <v>844</v>
      </c>
      <c r="I123" s="11">
        <v>1081.8965000000001</v>
      </c>
      <c r="J123" s="11">
        <v>845.29332999999997</v>
      </c>
      <c r="K123" s="11">
        <v>671.80960000000005</v>
      </c>
      <c r="L123" s="11">
        <v>894.64769999999999</v>
      </c>
      <c r="M123" s="2" t="s">
        <v>16</v>
      </c>
      <c r="O123" s="2" t="s">
        <v>771</v>
      </c>
      <c r="P123" s="2" t="s">
        <v>10</v>
      </c>
      <c r="Q123" s="2" t="s">
        <v>8</v>
      </c>
      <c r="R123" s="3">
        <v>7.4096545204670903E-3</v>
      </c>
      <c r="S123" s="11">
        <v>0.87356441380387895</v>
      </c>
      <c r="T123" s="11">
        <v>-0.19501400817443135</v>
      </c>
      <c r="U123" s="2" t="s">
        <v>772</v>
      </c>
      <c r="V123" s="11">
        <v>596.84799999999996</v>
      </c>
      <c r="W123" s="11">
        <v>601.65930000000003</v>
      </c>
      <c r="X123" s="11">
        <v>521.38520000000005</v>
      </c>
      <c r="Y123" s="11">
        <v>637.452</v>
      </c>
      <c r="Z123" s="2" t="s">
        <v>16</v>
      </c>
      <c r="AB123" s="2" t="s">
        <v>845</v>
      </c>
      <c r="AC123" s="2" t="s">
        <v>10</v>
      </c>
      <c r="AD123" s="2" t="s">
        <v>9</v>
      </c>
      <c r="AE123" s="3">
        <v>3.22157064692941E-2</v>
      </c>
      <c r="AF123" s="11">
        <v>0.84435913630761295</v>
      </c>
      <c r="AG123" s="11">
        <v>-0.24407133533173975</v>
      </c>
      <c r="AH123" s="2" t="s">
        <v>846</v>
      </c>
      <c r="AI123" s="11">
        <v>353.56704999999999</v>
      </c>
      <c r="AJ123" s="11">
        <v>377.84607</v>
      </c>
      <c r="AK123" s="11">
        <v>319.03778</v>
      </c>
      <c r="AL123" s="11">
        <v>310.89109999999999</v>
      </c>
      <c r="AM123" s="2" t="s">
        <v>16</v>
      </c>
      <c r="AO123" s="2" t="s">
        <v>409</v>
      </c>
      <c r="AP123" s="2" t="s">
        <v>11</v>
      </c>
      <c r="AQ123" s="2" t="s">
        <v>8</v>
      </c>
      <c r="AR123" s="3">
        <v>4.2994912009161898E-3</v>
      </c>
      <c r="AS123" s="11">
        <v>0.88519827104298798</v>
      </c>
      <c r="AT123" s="11">
        <v>-0.17592746159767311</v>
      </c>
      <c r="AU123" s="2" t="s">
        <v>410</v>
      </c>
      <c r="AV123" s="11">
        <v>3688.6626000000001</v>
      </c>
      <c r="AW123" s="11">
        <v>3637.3206</v>
      </c>
      <c r="AX123" s="11">
        <v>6267.6752999999999</v>
      </c>
      <c r="AY123" s="11">
        <v>3265.1977999999999</v>
      </c>
      <c r="AZ123" s="2" t="s">
        <v>16</v>
      </c>
      <c r="BB123" s="2" t="s">
        <v>847</v>
      </c>
      <c r="BC123" s="2" t="s">
        <v>11</v>
      </c>
      <c r="BD123" s="2" t="s">
        <v>9</v>
      </c>
      <c r="BE123" s="3">
        <v>9.7633913195511093E-3</v>
      </c>
      <c r="BF123" s="11">
        <v>0.85297849912460899</v>
      </c>
      <c r="BG123" s="11">
        <v>-0.22941871863951299</v>
      </c>
      <c r="BH123" s="2" t="s">
        <v>848</v>
      </c>
      <c r="BI123" s="11">
        <v>1816.8351</v>
      </c>
      <c r="BJ123" s="11">
        <v>1701.0401999999999</v>
      </c>
      <c r="BK123" s="11">
        <v>1892.5215000000001</v>
      </c>
      <c r="BL123" s="11">
        <v>1450.9507000000001</v>
      </c>
      <c r="BM123" s="2" t="s">
        <v>16</v>
      </c>
      <c r="BO123" s="2" t="s">
        <v>580</v>
      </c>
      <c r="BP123" s="2" t="s">
        <v>11</v>
      </c>
      <c r="BQ123" s="2" t="s">
        <v>10</v>
      </c>
      <c r="BR123" s="3">
        <v>1.5013140682677301E-6</v>
      </c>
      <c r="BS123" s="11">
        <v>1.4206697328463</v>
      </c>
      <c r="BT123" s="11">
        <v>0.50657120611887219</v>
      </c>
      <c r="BU123" s="2" t="s">
        <v>581</v>
      </c>
      <c r="BV123" s="11">
        <v>941.13670000000002</v>
      </c>
      <c r="BW123" s="11">
        <v>1199.9104</v>
      </c>
      <c r="BX123" s="11">
        <v>1343.7829999999999</v>
      </c>
      <c r="BY123" s="11">
        <v>1909.0717999999999</v>
      </c>
      <c r="BZ123" s="2" t="s">
        <v>16</v>
      </c>
    </row>
    <row r="124" spans="2:78" x14ac:dyDescent="0.25">
      <c r="B124" s="2" t="s">
        <v>849</v>
      </c>
      <c r="C124" s="2" t="s">
        <v>8</v>
      </c>
      <c r="D124" s="2" t="s">
        <v>9</v>
      </c>
      <c r="E124" s="3">
        <v>1.0731881890517501E-5</v>
      </c>
      <c r="F124" s="11">
        <v>1.27664920730465</v>
      </c>
      <c r="G124" s="11">
        <v>0.35236216137118903</v>
      </c>
      <c r="H124" s="2" t="s">
        <v>850</v>
      </c>
      <c r="I124" s="11">
        <v>438.18857000000003</v>
      </c>
      <c r="J124" s="11">
        <v>343.23334</v>
      </c>
      <c r="K124" s="11">
        <v>287.41248000000002</v>
      </c>
      <c r="L124" s="11">
        <v>251.5241</v>
      </c>
      <c r="M124" s="2" t="s">
        <v>16</v>
      </c>
      <c r="O124" s="2" t="s">
        <v>851</v>
      </c>
      <c r="P124" s="2" t="s">
        <v>10</v>
      </c>
      <c r="Q124" s="2" t="s">
        <v>8</v>
      </c>
      <c r="R124" s="3">
        <v>6.6014215655687001E-3</v>
      </c>
      <c r="S124" s="11">
        <v>0.87285476840875997</v>
      </c>
      <c r="T124" s="11">
        <v>-0.19618646660721031</v>
      </c>
      <c r="U124" s="2" t="s">
        <v>852</v>
      </c>
      <c r="V124" s="11">
        <v>473.35727000000003</v>
      </c>
      <c r="W124" s="11">
        <v>428.31387000000001</v>
      </c>
      <c r="X124" s="11">
        <v>413.17214999999999</v>
      </c>
      <c r="Y124" s="11">
        <v>365.91879999999998</v>
      </c>
      <c r="Z124" s="2" t="s">
        <v>16</v>
      </c>
      <c r="AB124" s="2" t="s">
        <v>821</v>
      </c>
      <c r="AC124" s="2" t="s">
        <v>10</v>
      </c>
      <c r="AD124" s="2" t="s">
        <v>9</v>
      </c>
      <c r="AE124" s="3">
        <v>1.5718584596782599E-4</v>
      </c>
      <c r="AF124" s="11">
        <v>0.84332925378044898</v>
      </c>
      <c r="AG124" s="11">
        <v>-0.24583209473234241</v>
      </c>
      <c r="AH124" s="2" t="s">
        <v>822</v>
      </c>
      <c r="AI124" s="11">
        <v>1481.4843000000001</v>
      </c>
      <c r="AJ124" s="11">
        <v>1802.43</v>
      </c>
      <c r="AK124" s="11">
        <v>1520.0419999999999</v>
      </c>
      <c r="AL124" s="11">
        <v>1860.9338</v>
      </c>
      <c r="AM124" s="2" t="s">
        <v>16</v>
      </c>
      <c r="AO124" s="2" t="s">
        <v>853</v>
      </c>
      <c r="AP124" s="2" t="s">
        <v>11</v>
      </c>
      <c r="AQ124" s="2" t="s">
        <v>8</v>
      </c>
      <c r="AR124" s="3">
        <v>7.2902028756813994E-2</v>
      </c>
      <c r="AS124" s="11">
        <v>0.881559263661847</v>
      </c>
      <c r="AT124" s="11">
        <v>-0.18187053553237828</v>
      </c>
      <c r="AU124" s="2" t="s">
        <v>854</v>
      </c>
      <c r="AV124" s="11">
        <v>1349.1726000000001</v>
      </c>
      <c r="AW124" s="11">
        <v>1336.8445999999999</v>
      </c>
      <c r="AX124" s="11">
        <v>1001.65436</v>
      </c>
      <c r="AY124" s="11">
        <v>1189.3756000000001</v>
      </c>
      <c r="AZ124" s="2" t="s">
        <v>16</v>
      </c>
      <c r="BB124" s="2" t="s">
        <v>793</v>
      </c>
      <c r="BC124" s="2" t="s">
        <v>11</v>
      </c>
      <c r="BD124" s="2" t="s">
        <v>9</v>
      </c>
      <c r="BE124" s="3">
        <v>1.4900197692467801E-4</v>
      </c>
      <c r="BF124" s="11">
        <v>0.84720212544166595</v>
      </c>
      <c r="BG124" s="11">
        <v>-0.23922188615165407</v>
      </c>
      <c r="BH124" s="2" t="s">
        <v>794</v>
      </c>
      <c r="BI124" s="11">
        <v>5421.6464999999998</v>
      </c>
      <c r="BJ124" s="11">
        <v>5112.7240000000002</v>
      </c>
      <c r="BK124" s="11">
        <v>4389.7686000000003</v>
      </c>
      <c r="BL124" s="11">
        <v>4331.5106999999998</v>
      </c>
      <c r="BM124" s="2" t="s">
        <v>16</v>
      </c>
      <c r="BO124" s="2" t="s">
        <v>334</v>
      </c>
      <c r="BP124" s="2" t="s">
        <v>11</v>
      </c>
      <c r="BQ124" s="2" t="s">
        <v>10</v>
      </c>
      <c r="BR124" s="3">
        <v>1.2300655089639501E-4</v>
      </c>
      <c r="BS124" s="11">
        <v>1.4158757642269499</v>
      </c>
      <c r="BT124" s="11">
        <v>0.50169468194852829</v>
      </c>
      <c r="BU124" s="2" t="s">
        <v>335</v>
      </c>
      <c r="BV124" s="11">
        <v>298.31182999999999</v>
      </c>
      <c r="BW124" s="11">
        <v>601.08979999999997</v>
      </c>
      <c r="BX124" s="11">
        <v>738.85315000000003</v>
      </c>
      <c r="BY124" s="11">
        <v>1046.1242999999999</v>
      </c>
      <c r="BZ124" s="2" t="s">
        <v>16</v>
      </c>
    </row>
    <row r="125" spans="2:78" x14ac:dyDescent="0.25">
      <c r="B125" s="2" t="s">
        <v>855</v>
      </c>
      <c r="C125" s="2" t="s">
        <v>8</v>
      </c>
      <c r="D125" s="2" t="s">
        <v>9</v>
      </c>
      <c r="E125" s="3">
        <v>3.7284805127770701E-2</v>
      </c>
      <c r="F125" s="11">
        <v>1.2761956934257599</v>
      </c>
      <c r="G125" s="11">
        <v>0.35184957070753775</v>
      </c>
      <c r="H125" s="2" t="s">
        <v>856</v>
      </c>
      <c r="I125" s="11">
        <v>204.11306999999999</v>
      </c>
      <c r="J125" s="11">
        <v>159.93869000000001</v>
      </c>
      <c r="K125" s="11">
        <v>114.527855</v>
      </c>
      <c r="L125" s="11">
        <v>162.66776999999999</v>
      </c>
      <c r="M125" s="2" t="s">
        <v>16</v>
      </c>
      <c r="O125" s="2" t="s">
        <v>857</v>
      </c>
      <c r="P125" s="2" t="s">
        <v>10</v>
      </c>
      <c r="Q125" s="2" t="s">
        <v>8</v>
      </c>
      <c r="R125" s="3">
        <v>5.6604462578997101E-2</v>
      </c>
      <c r="S125" s="11">
        <v>0.87206821589280104</v>
      </c>
      <c r="T125" s="11">
        <v>-0.19748710337025233</v>
      </c>
      <c r="U125" s="2" t="s">
        <v>858</v>
      </c>
      <c r="V125" s="11">
        <v>199.03919999999999</v>
      </c>
      <c r="W125" s="11">
        <v>203.33198999999999</v>
      </c>
      <c r="X125" s="11">
        <v>173.57576</v>
      </c>
      <c r="Y125" s="11">
        <v>169.05324999999999</v>
      </c>
      <c r="Z125" s="2" t="s">
        <v>16</v>
      </c>
      <c r="AB125" s="2" t="s">
        <v>859</v>
      </c>
      <c r="AC125" s="2" t="s">
        <v>10</v>
      </c>
      <c r="AD125" s="2" t="s">
        <v>9</v>
      </c>
      <c r="AE125" s="3">
        <v>9.8541107914319498E-2</v>
      </c>
      <c r="AF125" s="11">
        <v>0.84141444956419298</v>
      </c>
      <c r="AG125" s="11">
        <v>-0.24911150124511566</v>
      </c>
      <c r="AH125" s="2" t="s">
        <v>860</v>
      </c>
      <c r="AI125" s="11">
        <v>226.49252000000001</v>
      </c>
      <c r="AJ125" s="11">
        <v>197.06924000000001</v>
      </c>
      <c r="AK125" s="11">
        <v>165.81691000000001</v>
      </c>
      <c r="AL125" s="11">
        <v>172.1114</v>
      </c>
      <c r="AM125" s="2" t="s">
        <v>16</v>
      </c>
      <c r="AO125" s="2" t="s">
        <v>861</v>
      </c>
      <c r="AP125" s="2" t="s">
        <v>11</v>
      </c>
      <c r="AQ125" s="2" t="s">
        <v>8</v>
      </c>
      <c r="AR125" s="3">
        <v>6.3977715088944898E-2</v>
      </c>
      <c r="AS125" s="11">
        <v>0.85917495539012301</v>
      </c>
      <c r="AT125" s="11">
        <v>-0.21897615494052458</v>
      </c>
      <c r="AU125" s="2" t="s">
        <v>862</v>
      </c>
      <c r="AV125" s="11">
        <v>1477.7225000000001</v>
      </c>
      <c r="AW125" s="11">
        <v>1365.3320000000001</v>
      </c>
      <c r="AX125" s="11">
        <v>901.98149999999998</v>
      </c>
      <c r="AY125" s="11">
        <v>1269.6222</v>
      </c>
      <c r="AZ125" s="2" t="s">
        <v>16</v>
      </c>
      <c r="BB125" s="2" t="s">
        <v>773</v>
      </c>
      <c r="BC125" s="2" t="s">
        <v>11</v>
      </c>
      <c r="BD125" s="2" t="s">
        <v>9</v>
      </c>
      <c r="BE125" s="3">
        <v>1.87127583253141E-4</v>
      </c>
      <c r="BF125" s="11">
        <v>0.84111642398779995</v>
      </c>
      <c r="BG125" s="11">
        <v>-0.24962258847968061</v>
      </c>
      <c r="BH125" s="2" t="s">
        <v>774</v>
      </c>
      <c r="BI125" s="11">
        <v>8296.2119999999995</v>
      </c>
      <c r="BJ125" s="11">
        <v>6818.9610000000002</v>
      </c>
      <c r="BK125" s="11">
        <v>3829.8539999999998</v>
      </c>
      <c r="BL125" s="11">
        <v>5735.54</v>
      </c>
      <c r="BM125" s="2" t="s">
        <v>16</v>
      </c>
      <c r="BO125" s="2" t="s">
        <v>863</v>
      </c>
      <c r="BP125" s="2" t="s">
        <v>11</v>
      </c>
      <c r="BQ125" s="2" t="s">
        <v>10</v>
      </c>
      <c r="BR125" s="3">
        <v>1.0309303914469801E-4</v>
      </c>
      <c r="BS125" s="11">
        <v>1.4146836236715801</v>
      </c>
      <c r="BT125" s="11">
        <v>0.5004794483969407</v>
      </c>
      <c r="BU125" s="2" t="s">
        <v>864</v>
      </c>
      <c r="BV125" s="11">
        <v>1408.2810999999999</v>
      </c>
      <c r="BW125" s="11">
        <v>1405.6425999999999</v>
      </c>
      <c r="BX125" s="11">
        <v>929.05005000000006</v>
      </c>
      <c r="BY125" s="11">
        <v>1314.3118999999999</v>
      </c>
      <c r="BZ125" s="2" t="s">
        <v>16</v>
      </c>
    </row>
    <row r="126" spans="2:78" x14ac:dyDescent="0.25">
      <c r="B126" s="2" t="s">
        <v>588</v>
      </c>
      <c r="C126" s="2" t="s">
        <v>8</v>
      </c>
      <c r="D126" s="2" t="s">
        <v>9</v>
      </c>
      <c r="E126" s="3">
        <v>9.8076758062563092E-4</v>
      </c>
      <c r="F126" s="11">
        <v>1.2760717246047699</v>
      </c>
      <c r="G126" s="11">
        <v>0.35170942144093326</v>
      </c>
      <c r="H126" s="2" t="s">
        <v>589</v>
      </c>
      <c r="I126" s="11">
        <v>275.21737999999999</v>
      </c>
      <c r="J126" s="11">
        <v>215.67547999999999</v>
      </c>
      <c r="K126" s="11">
        <v>150.38605000000001</v>
      </c>
      <c r="L126" s="11">
        <v>259.20737000000003</v>
      </c>
      <c r="M126" s="2" t="s">
        <v>16</v>
      </c>
      <c r="O126" s="2" t="s">
        <v>865</v>
      </c>
      <c r="P126" s="2" t="s">
        <v>10</v>
      </c>
      <c r="Q126" s="2" t="s">
        <v>8</v>
      </c>
      <c r="R126" s="3">
        <v>9.5275285914432906E-2</v>
      </c>
      <c r="S126" s="11">
        <v>0.87102317788246897</v>
      </c>
      <c r="T126" s="11">
        <v>-0.19921698551076275</v>
      </c>
      <c r="U126" s="2" t="s">
        <v>866</v>
      </c>
      <c r="V126" s="11">
        <v>201.61678000000001</v>
      </c>
      <c r="W126" s="11">
        <v>192.12527</v>
      </c>
      <c r="X126" s="11">
        <v>175.61287999999999</v>
      </c>
      <c r="Y126" s="11">
        <v>213.10695999999999</v>
      </c>
      <c r="Z126" s="2" t="s">
        <v>16</v>
      </c>
      <c r="AB126" s="2" t="s">
        <v>867</v>
      </c>
      <c r="AC126" s="2" t="s">
        <v>10</v>
      </c>
      <c r="AD126" s="2" t="s">
        <v>9</v>
      </c>
      <c r="AE126" s="3">
        <v>1.35852556262104E-3</v>
      </c>
      <c r="AF126" s="11">
        <v>0.84008305762597202</v>
      </c>
      <c r="AG126" s="11">
        <v>-0.25139612306577114</v>
      </c>
      <c r="AH126" s="2" t="s">
        <v>868</v>
      </c>
      <c r="AI126" s="11">
        <v>547.10535000000004</v>
      </c>
      <c r="AJ126" s="11">
        <v>527.44820000000004</v>
      </c>
      <c r="AK126" s="11">
        <v>443.10028</v>
      </c>
      <c r="AL126" s="11">
        <v>208.65051</v>
      </c>
      <c r="AM126" s="2" t="s">
        <v>16</v>
      </c>
      <c r="AO126" s="2" t="s">
        <v>602</v>
      </c>
      <c r="AP126" s="2" t="s">
        <v>11</v>
      </c>
      <c r="AQ126" s="2" t="s">
        <v>8</v>
      </c>
      <c r="AR126" s="3">
        <v>9.9900528253340504E-3</v>
      </c>
      <c r="AS126" s="11">
        <v>0.84553179652558497</v>
      </c>
      <c r="AT126" s="11">
        <v>-0.24206908616903028</v>
      </c>
      <c r="AU126" s="2" t="s">
        <v>603</v>
      </c>
      <c r="AV126" s="11">
        <v>1702.2665</v>
      </c>
      <c r="AW126" s="11">
        <v>1254.9845</v>
      </c>
      <c r="AX126" s="11">
        <v>1760.2660000000001</v>
      </c>
      <c r="AY126" s="11">
        <v>1439.3204000000001</v>
      </c>
      <c r="AZ126" s="2" t="s">
        <v>16</v>
      </c>
      <c r="BB126" s="2" t="s">
        <v>598</v>
      </c>
      <c r="BC126" s="2" t="s">
        <v>11</v>
      </c>
      <c r="BD126" s="2" t="s">
        <v>9</v>
      </c>
      <c r="BE126" s="3">
        <v>1.1171982780105699E-2</v>
      </c>
      <c r="BF126" s="11">
        <v>0.83870864936119105</v>
      </c>
      <c r="BG126" s="11">
        <v>-0.25375836064713048</v>
      </c>
      <c r="BH126" s="2" t="s">
        <v>599</v>
      </c>
      <c r="BI126" s="11">
        <v>2143.4158000000002</v>
      </c>
      <c r="BJ126" s="11">
        <v>2125.8062</v>
      </c>
      <c r="BK126" s="11">
        <v>1052.6699000000001</v>
      </c>
      <c r="BL126" s="11">
        <v>1782.932</v>
      </c>
      <c r="BM126" s="2" t="s">
        <v>16</v>
      </c>
      <c r="BO126" s="2" t="s">
        <v>815</v>
      </c>
      <c r="BP126" s="2" t="s">
        <v>11</v>
      </c>
      <c r="BQ126" s="2" t="s">
        <v>10</v>
      </c>
      <c r="BR126" s="3">
        <v>8.6182973535186604E-9</v>
      </c>
      <c r="BS126" s="11">
        <v>1.4086113395838999</v>
      </c>
      <c r="BT126" s="11">
        <v>0.49427360185068631</v>
      </c>
      <c r="BU126" s="2" t="s">
        <v>816</v>
      </c>
      <c r="BV126" s="11">
        <v>3725.8146999999999</v>
      </c>
      <c r="BW126" s="11">
        <v>2893.1677</v>
      </c>
      <c r="BX126" s="11">
        <v>2070.0698000000002</v>
      </c>
      <c r="BY126" s="11">
        <v>2915.9238</v>
      </c>
      <c r="BZ126" s="2" t="s">
        <v>16</v>
      </c>
    </row>
    <row r="127" spans="2:78" x14ac:dyDescent="0.25">
      <c r="B127" s="2" t="s">
        <v>688</v>
      </c>
      <c r="C127" s="2" t="s">
        <v>8</v>
      </c>
      <c r="D127" s="2" t="s">
        <v>9</v>
      </c>
      <c r="E127" s="3">
        <v>1.82273849208408E-28</v>
      </c>
      <c r="F127" s="11">
        <v>1.2746375540591699</v>
      </c>
      <c r="G127" s="11">
        <v>0.35008707194836486</v>
      </c>
      <c r="H127" s="2" t="s">
        <v>689</v>
      </c>
      <c r="I127" s="11">
        <v>3658.3896</v>
      </c>
      <c r="J127" s="11">
        <v>2870.1410000000001</v>
      </c>
      <c r="K127" s="11">
        <v>3221.2741999999998</v>
      </c>
      <c r="L127" s="11">
        <v>2301.5776000000001</v>
      </c>
      <c r="M127" s="2" t="s">
        <v>16</v>
      </c>
      <c r="O127" s="2" t="s">
        <v>725</v>
      </c>
      <c r="P127" s="2" t="s">
        <v>10</v>
      </c>
      <c r="Q127" s="2" t="s">
        <v>8</v>
      </c>
      <c r="R127" s="3">
        <v>1.2724973348693299E-4</v>
      </c>
      <c r="S127" s="11">
        <v>0.87039511933736802</v>
      </c>
      <c r="T127" s="11">
        <v>-0.20025762805958461</v>
      </c>
      <c r="U127" s="2" t="s">
        <v>726</v>
      </c>
      <c r="V127" s="11">
        <v>2283.1251999999999</v>
      </c>
      <c r="W127" s="11">
        <v>2250.8796000000002</v>
      </c>
      <c r="X127" s="11">
        <v>1987.2211</v>
      </c>
      <c r="Y127" s="11">
        <v>3009.4609999999998</v>
      </c>
      <c r="Z127" s="2" t="s">
        <v>16</v>
      </c>
      <c r="AB127" s="2" t="s">
        <v>869</v>
      </c>
      <c r="AC127" s="2" t="s">
        <v>10</v>
      </c>
      <c r="AD127" s="2" t="s">
        <v>9</v>
      </c>
      <c r="AE127" s="3">
        <v>1.41561564129499E-2</v>
      </c>
      <c r="AF127" s="11">
        <v>0.83954450369551603</v>
      </c>
      <c r="AG127" s="11">
        <v>-0.25232129139384424</v>
      </c>
      <c r="AH127" s="2" t="s">
        <v>870</v>
      </c>
      <c r="AI127" s="11">
        <v>293.07857999999999</v>
      </c>
      <c r="AJ127" s="11">
        <v>320.38155999999998</v>
      </c>
      <c r="AK127" s="11">
        <v>268.97458</v>
      </c>
      <c r="AL127" s="11">
        <v>376.62146000000001</v>
      </c>
      <c r="AM127" s="2" t="s">
        <v>16</v>
      </c>
      <c r="AO127" s="2" t="s">
        <v>871</v>
      </c>
      <c r="AP127" s="2" t="s">
        <v>11</v>
      </c>
      <c r="AQ127" s="2" t="s">
        <v>8</v>
      </c>
      <c r="AR127" s="3">
        <v>1.6427659139709802E-11</v>
      </c>
      <c r="AS127" s="11">
        <v>0.84087700861610504</v>
      </c>
      <c r="AT127" s="11">
        <v>-0.25003329563833443</v>
      </c>
      <c r="AU127" s="2" t="s">
        <v>872</v>
      </c>
      <c r="AV127" s="11">
        <v>14597.027</v>
      </c>
      <c r="AW127" s="11">
        <v>13629.875</v>
      </c>
      <c r="AX127" s="11">
        <v>11166.125</v>
      </c>
      <c r="AY127" s="11">
        <v>12274.305</v>
      </c>
      <c r="AZ127" s="2" t="s">
        <v>16</v>
      </c>
      <c r="BB127" s="2" t="s">
        <v>873</v>
      </c>
      <c r="BC127" s="2" t="s">
        <v>11</v>
      </c>
      <c r="BD127" s="2" t="s">
        <v>9</v>
      </c>
      <c r="BE127" s="3">
        <v>6.7274858907031998E-2</v>
      </c>
      <c r="BF127" s="11">
        <v>0.82685155165595303</v>
      </c>
      <c r="BG127" s="11">
        <v>-0.27429975571293413</v>
      </c>
      <c r="BH127" s="2" t="s">
        <v>874</v>
      </c>
      <c r="BI127" s="11">
        <v>836.53319999999997</v>
      </c>
      <c r="BJ127" s="11">
        <v>793.12750000000005</v>
      </c>
      <c r="BK127" s="11">
        <v>525.76710000000003</v>
      </c>
      <c r="BL127" s="11">
        <v>655.79870000000005</v>
      </c>
      <c r="BM127" s="2" t="s">
        <v>16</v>
      </c>
      <c r="BO127" s="2" t="s">
        <v>861</v>
      </c>
      <c r="BP127" s="2" t="s">
        <v>11</v>
      </c>
      <c r="BQ127" s="2" t="s">
        <v>10</v>
      </c>
      <c r="BR127" s="3">
        <v>3.3229672625559603E-5</v>
      </c>
      <c r="BS127" s="11">
        <v>1.4075922659698601</v>
      </c>
      <c r="BT127" s="11">
        <v>0.49322949231929575</v>
      </c>
      <c r="BU127" s="2" t="s">
        <v>862</v>
      </c>
      <c r="BV127" s="11">
        <v>1477.7225000000001</v>
      </c>
      <c r="BW127" s="11">
        <v>1365.3320000000001</v>
      </c>
      <c r="BX127" s="11">
        <v>901.98149999999998</v>
      </c>
      <c r="BY127" s="11">
        <v>1269.6222</v>
      </c>
      <c r="BZ127" s="2" t="s">
        <v>16</v>
      </c>
    </row>
    <row r="128" spans="2:78" x14ac:dyDescent="0.25">
      <c r="B128" s="2" t="s">
        <v>524</v>
      </c>
      <c r="C128" s="2" t="s">
        <v>8</v>
      </c>
      <c r="D128" s="2" t="s">
        <v>9</v>
      </c>
      <c r="E128" s="3">
        <v>5.6935564555396598E-4</v>
      </c>
      <c r="F128" s="11">
        <v>1.27219763055165</v>
      </c>
      <c r="G128" s="11">
        <v>0.34732280463917276</v>
      </c>
      <c r="H128" s="2" t="s">
        <v>525</v>
      </c>
      <c r="I128" s="11">
        <v>435.77334999999999</v>
      </c>
      <c r="J128" s="11">
        <v>342.53590000000003</v>
      </c>
      <c r="K128" s="11">
        <v>530.08669999999995</v>
      </c>
      <c r="L128" s="11">
        <v>260.78161999999998</v>
      </c>
      <c r="M128" s="2" t="s">
        <v>16</v>
      </c>
      <c r="O128" s="2" t="s">
        <v>875</v>
      </c>
      <c r="P128" s="2" t="s">
        <v>10</v>
      </c>
      <c r="Q128" s="2" t="s">
        <v>8</v>
      </c>
      <c r="R128" s="3">
        <v>2.1379882984232101E-3</v>
      </c>
      <c r="S128" s="11">
        <v>0.86898586122328303</v>
      </c>
      <c r="T128" s="11">
        <v>-0.2025953909305345</v>
      </c>
      <c r="U128" s="2" t="s">
        <v>876</v>
      </c>
      <c r="V128" s="11">
        <v>380.08895999999999</v>
      </c>
      <c r="W128" s="11">
        <v>343.65372000000002</v>
      </c>
      <c r="X128" s="11">
        <v>330.29192999999998</v>
      </c>
      <c r="Y128" s="11">
        <v>355.19403</v>
      </c>
      <c r="Z128" s="2" t="s">
        <v>16</v>
      </c>
      <c r="AB128" s="2" t="s">
        <v>877</v>
      </c>
      <c r="AC128" s="2" t="s">
        <v>10</v>
      </c>
      <c r="AD128" s="2" t="s">
        <v>9</v>
      </c>
      <c r="AE128" s="3">
        <v>5.4248037908571002E-2</v>
      </c>
      <c r="AF128" s="11">
        <v>0.83789860943673999</v>
      </c>
      <c r="AG128" s="11">
        <v>-0.2551524148201943</v>
      </c>
      <c r="AH128" s="2" t="s">
        <v>878</v>
      </c>
      <c r="AI128" s="11">
        <v>240.94728000000001</v>
      </c>
      <c r="AJ128" s="11">
        <v>214.22234</v>
      </c>
      <c r="AK128" s="11">
        <v>179.4966</v>
      </c>
      <c r="AL128" s="11">
        <v>183.77126000000001</v>
      </c>
      <c r="AM128" s="2" t="s">
        <v>16</v>
      </c>
      <c r="AO128" s="2" t="s">
        <v>879</v>
      </c>
      <c r="AP128" s="2" t="s">
        <v>11</v>
      </c>
      <c r="AQ128" s="2" t="s">
        <v>8</v>
      </c>
      <c r="AR128" s="3">
        <v>8.8436588056460499E-2</v>
      </c>
      <c r="AS128" s="11">
        <v>0.84009373178048397</v>
      </c>
      <c r="AT128" s="11">
        <v>-0.25137779219740375</v>
      </c>
      <c r="AU128" s="2" t="s">
        <v>880</v>
      </c>
      <c r="AV128" s="11">
        <v>834.04229999999995</v>
      </c>
      <c r="AW128" s="11">
        <v>757.16089999999997</v>
      </c>
      <c r="AX128" s="11">
        <v>910.54503999999997</v>
      </c>
      <c r="AY128" s="11">
        <v>700.67370000000005</v>
      </c>
      <c r="AZ128" s="2" t="s">
        <v>16</v>
      </c>
      <c r="BB128" s="2" t="s">
        <v>881</v>
      </c>
      <c r="BC128" s="2" t="s">
        <v>11</v>
      </c>
      <c r="BD128" s="2" t="s">
        <v>9</v>
      </c>
      <c r="BE128" s="3">
        <v>3.4194168230265801E-4</v>
      </c>
      <c r="BF128" s="11">
        <v>0.81927264180128201</v>
      </c>
      <c r="BG128" s="11">
        <v>-0.2875844555745648</v>
      </c>
      <c r="BH128" s="2" t="s">
        <v>882</v>
      </c>
      <c r="BI128" s="11">
        <v>2153.4539</v>
      </c>
      <c r="BJ128" s="11">
        <v>2046.7403999999999</v>
      </c>
      <c r="BK128" s="11">
        <v>2041.2438</v>
      </c>
      <c r="BL128" s="11">
        <v>1676.8384000000001</v>
      </c>
      <c r="BM128" s="2" t="s">
        <v>16</v>
      </c>
      <c r="BO128" s="2" t="s">
        <v>883</v>
      </c>
      <c r="BP128" s="2" t="s">
        <v>11</v>
      </c>
      <c r="BQ128" s="2" t="s">
        <v>10</v>
      </c>
      <c r="BR128" s="3">
        <v>9.4466264130710006E-3</v>
      </c>
      <c r="BS128" s="11">
        <v>1.4002261304197501</v>
      </c>
      <c r="BT128" s="11">
        <v>0.48565983494938697</v>
      </c>
      <c r="BU128" s="2" t="s">
        <v>884</v>
      </c>
      <c r="BV128" s="11">
        <v>963.20050000000003</v>
      </c>
      <c r="BW128" s="11">
        <v>834.64520000000005</v>
      </c>
      <c r="BX128" s="11">
        <v>577.93409999999994</v>
      </c>
      <c r="BY128" s="11">
        <v>809.23839999999996</v>
      </c>
      <c r="BZ128" s="2" t="s">
        <v>16</v>
      </c>
    </row>
    <row r="129" spans="2:78" x14ac:dyDescent="0.25">
      <c r="B129" s="2" t="s">
        <v>885</v>
      </c>
      <c r="C129" s="2" t="s">
        <v>8</v>
      </c>
      <c r="D129" s="2" t="s">
        <v>9</v>
      </c>
      <c r="E129" s="3">
        <v>5.8126320451187902E-15</v>
      </c>
      <c r="F129" s="11">
        <v>1.26302119060718</v>
      </c>
      <c r="G129" s="11">
        <v>0.33687884445201305</v>
      </c>
      <c r="H129" s="2" t="s">
        <v>886</v>
      </c>
      <c r="I129" s="11">
        <v>1626.1356000000001</v>
      </c>
      <c r="J129" s="11">
        <v>1287.4966999999999</v>
      </c>
      <c r="K129" s="11">
        <v>1334.5443</v>
      </c>
      <c r="L129" s="11">
        <v>1024.8838000000001</v>
      </c>
      <c r="M129" s="2" t="s">
        <v>16</v>
      </c>
      <c r="O129" s="2" t="s">
        <v>887</v>
      </c>
      <c r="P129" s="2" t="s">
        <v>10</v>
      </c>
      <c r="Q129" s="2" t="s">
        <v>8</v>
      </c>
      <c r="R129" s="3">
        <v>9.7027133602930003E-3</v>
      </c>
      <c r="S129" s="11">
        <v>0.86875724693636402</v>
      </c>
      <c r="T129" s="11">
        <v>-0.20297498754452023</v>
      </c>
      <c r="U129" s="2" t="s">
        <v>888</v>
      </c>
      <c r="V129" s="11">
        <v>420.10991999999999</v>
      </c>
      <c r="W129" s="11">
        <v>437.70102000000003</v>
      </c>
      <c r="X129" s="11">
        <v>364.97354000000001</v>
      </c>
      <c r="Y129" s="11">
        <v>389.44562000000002</v>
      </c>
      <c r="Z129" s="2" t="s">
        <v>16</v>
      </c>
      <c r="AB129" s="2" t="s">
        <v>889</v>
      </c>
      <c r="AC129" s="2" t="s">
        <v>10</v>
      </c>
      <c r="AD129" s="2" t="s">
        <v>9</v>
      </c>
      <c r="AE129" s="3">
        <v>5.0768117617199402E-3</v>
      </c>
      <c r="AF129" s="11">
        <v>0.83738099854184</v>
      </c>
      <c r="AG129" s="11">
        <v>-0.25604391339916371</v>
      </c>
      <c r="AH129" s="2" t="s">
        <v>890</v>
      </c>
      <c r="AI129" s="11">
        <v>415.9461</v>
      </c>
      <c r="AJ129" s="11">
        <v>604.13165000000004</v>
      </c>
      <c r="AK129" s="11">
        <v>505.88837000000001</v>
      </c>
      <c r="AL129" s="11">
        <v>516.65075999999999</v>
      </c>
      <c r="AM129" s="2" t="s">
        <v>16</v>
      </c>
      <c r="AO129" s="2" t="s">
        <v>666</v>
      </c>
      <c r="AP129" s="2" t="s">
        <v>11</v>
      </c>
      <c r="AQ129" s="2" t="s">
        <v>8</v>
      </c>
      <c r="AR129" s="3">
        <v>4.7528018463894803E-2</v>
      </c>
      <c r="AS129" s="11">
        <v>0.83796903887404395</v>
      </c>
      <c r="AT129" s="11">
        <v>-0.25503115440909535</v>
      </c>
      <c r="AU129" s="2" t="s">
        <v>667</v>
      </c>
      <c r="AV129" s="11">
        <v>1092.8128999999999</v>
      </c>
      <c r="AW129" s="11">
        <v>1223.1089999999999</v>
      </c>
      <c r="AX129" s="11">
        <v>577.41830000000004</v>
      </c>
      <c r="AY129" s="11">
        <v>915.74334999999996</v>
      </c>
      <c r="AZ129" s="2" t="s">
        <v>16</v>
      </c>
      <c r="BB129" s="2" t="s">
        <v>891</v>
      </c>
      <c r="BC129" s="2" t="s">
        <v>11</v>
      </c>
      <c r="BD129" s="2" t="s">
        <v>9</v>
      </c>
      <c r="BE129" s="3">
        <v>2.3097966601717999E-13</v>
      </c>
      <c r="BF129" s="11">
        <v>0.81660662991481903</v>
      </c>
      <c r="BG129" s="11">
        <v>-0.29228681423783931</v>
      </c>
      <c r="BH129" s="2" t="s">
        <v>892</v>
      </c>
      <c r="BI129" s="11">
        <v>9642.5619999999999</v>
      </c>
      <c r="BJ129" s="11">
        <v>9589.9375</v>
      </c>
      <c r="BK129" s="11">
        <v>5700.9087</v>
      </c>
      <c r="BL129" s="11">
        <v>7831.2065000000002</v>
      </c>
      <c r="BM129" s="2" t="s">
        <v>16</v>
      </c>
      <c r="BO129" s="2" t="s">
        <v>869</v>
      </c>
      <c r="BP129" s="2" t="s">
        <v>11</v>
      </c>
      <c r="BQ129" s="2" t="s">
        <v>10</v>
      </c>
      <c r="BR129" s="3">
        <v>2.56416551731652E-2</v>
      </c>
      <c r="BS129" s="11">
        <v>1.4002121001947001</v>
      </c>
      <c r="BT129" s="11">
        <v>0.48564537911466721</v>
      </c>
      <c r="BU129" s="2" t="s">
        <v>870</v>
      </c>
      <c r="BV129" s="11">
        <v>293.07857999999999</v>
      </c>
      <c r="BW129" s="11">
        <v>320.38155999999998</v>
      </c>
      <c r="BX129" s="11">
        <v>268.97458</v>
      </c>
      <c r="BY129" s="11">
        <v>376.62146000000001</v>
      </c>
      <c r="BZ129" s="2" t="s">
        <v>16</v>
      </c>
    </row>
    <row r="130" spans="2:78" x14ac:dyDescent="0.25">
      <c r="B130" s="2" t="s">
        <v>620</v>
      </c>
      <c r="C130" s="2" t="s">
        <v>8</v>
      </c>
      <c r="D130" s="2" t="s">
        <v>9</v>
      </c>
      <c r="E130" s="3">
        <v>4.0504564026678704E-3</v>
      </c>
      <c r="F130" s="11">
        <v>1.2577188769341301</v>
      </c>
      <c r="G130" s="11">
        <v>0.33080948964461482</v>
      </c>
      <c r="H130" s="2" t="s">
        <v>621</v>
      </c>
      <c r="I130" s="11">
        <v>344.43142999999998</v>
      </c>
      <c r="J130" s="11">
        <v>273.85406</v>
      </c>
      <c r="K130" s="11">
        <v>310.01497999999998</v>
      </c>
      <c r="L130" s="11">
        <v>458.32083</v>
      </c>
      <c r="M130" s="2" t="s">
        <v>16</v>
      </c>
      <c r="O130" s="2" t="s">
        <v>893</v>
      </c>
      <c r="P130" s="2" t="s">
        <v>10</v>
      </c>
      <c r="Q130" s="2" t="s">
        <v>8</v>
      </c>
      <c r="R130" s="3">
        <v>5.3383791199944998E-2</v>
      </c>
      <c r="S130" s="11">
        <v>0.86826920218603298</v>
      </c>
      <c r="T130" s="11">
        <v>-0.20378568304074349</v>
      </c>
      <c r="U130" s="2" t="s">
        <v>894</v>
      </c>
      <c r="V130" s="11">
        <v>248.95317</v>
      </c>
      <c r="W130" s="11">
        <v>223.42135999999999</v>
      </c>
      <c r="X130" s="11">
        <v>216.15836999999999</v>
      </c>
      <c r="Y130" s="11">
        <v>274.78872999999999</v>
      </c>
      <c r="Z130" s="2" t="s">
        <v>16</v>
      </c>
      <c r="AB130" s="2" t="s">
        <v>849</v>
      </c>
      <c r="AC130" s="2" t="s">
        <v>10</v>
      </c>
      <c r="AD130" s="2" t="s">
        <v>9</v>
      </c>
      <c r="AE130" s="3">
        <v>4.3812329176325999E-2</v>
      </c>
      <c r="AF130" s="11">
        <v>0.83736759885018897</v>
      </c>
      <c r="AG130" s="11">
        <v>-0.25606699945366157</v>
      </c>
      <c r="AH130" s="2" t="s">
        <v>850</v>
      </c>
      <c r="AI130" s="11">
        <v>438.18857000000003</v>
      </c>
      <c r="AJ130" s="11">
        <v>343.23334</v>
      </c>
      <c r="AK130" s="11">
        <v>287.41248000000002</v>
      </c>
      <c r="AL130" s="11">
        <v>251.5241</v>
      </c>
      <c r="AM130" s="2" t="s">
        <v>16</v>
      </c>
      <c r="AO130" s="2" t="s">
        <v>598</v>
      </c>
      <c r="AP130" s="2" t="s">
        <v>11</v>
      </c>
      <c r="AQ130" s="2" t="s">
        <v>8</v>
      </c>
      <c r="AR130" s="3">
        <v>2.14377005718215E-2</v>
      </c>
      <c r="AS130" s="11">
        <v>0.83181808707192895</v>
      </c>
      <c r="AT130" s="11">
        <v>-0.26566003956734136</v>
      </c>
      <c r="AU130" s="2" t="s">
        <v>599</v>
      </c>
      <c r="AV130" s="11">
        <v>2143.4158000000002</v>
      </c>
      <c r="AW130" s="11">
        <v>2125.8062</v>
      </c>
      <c r="AX130" s="11">
        <v>1052.6699000000001</v>
      </c>
      <c r="AY130" s="11">
        <v>1782.932</v>
      </c>
      <c r="AZ130" s="2" t="s">
        <v>16</v>
      </c>
      <c r="BB130" s="2" t="s">
        <v>895</v>
      </c>
      <c r="BC130" s="2" t="s">
        <v>11</v>
      </c>
      <c r="BD130" s="2" t="s">
        <v>9</v>
      </c>
      <c r="BE130" s="3">
        <v>7.6357807564184099E-4</v>
      </c>
      <c r="BF130" s="11">
        <v>0.812558207510099</v>
      </c>
      <c r="BG130" s="11">
        <v>-0.29945693087023539</v>
      </c>
      <c r="BH130" s="2" t="s">
        <v>896</v>
      </c>
      <c r="BI130" s="11">
        <v>1515.991</v>
      </c>
      <c r="BJ130" s="11">
        <v>1379.0120999999999</v>
      </c>
      <c r="BK130" s="11">
        <v>1144.0192</v>
      </c>
      <c r="BL130" s="11">
        <v>1120.5275999999999</v>
      </c>
      <c r="BM130" s="2" t="s">
        <v>16</v>
      </c>
      <c r="BO130" s="2" t="s">
        <v>897</v>
      </c>
      <c r="BP130" s="2" t="s">
        <v>11</v>
      </c>
      <c r="BQ130" s="2" t="s">
        <v>10</v>
      </c>
      <c r="BR130" s="3">
        <v>1.22136958311998E-2</v>
      </c>
      <c r="BS130" s="11">
        <v>1.39638181319902</v>
      </c>
      <c r="BT130" s="11">
        <v>0.4816934721304541</v>
      </c>
      <c r="BU130" s="2" t="s">
        <v>898</v>
      </c>
      <c r="BV130" s="11">
        <v>555.85929999999996</v>
      </c>
      <c r="BW130" s="11">
        <v>552.60675000000003</v>
      </c>
      <c r="BX130" s="11">
        <v>412.68633999999997</v>
      </c>
      <c r="BY130" s="11">
        <v>576.26769999999999</v>
      </c>
      <c r="BZ130" s="2" t="s">
        <v>16</v>
      </c>
    </row>
    <row r="131" spans="2:78" x14ac:dyDescent="0.25">
      <c r="B131" s="2" t="s">
        <v>556</v>
      </c>
      <c r="C131" s="2" t="s">
        <v>8</v>
      </c>
      <c r="D131" s="2" t="s">
        <v>9</v>
      </c>
      <c r="E131" s="3">
        <v>2.46009394830255E-12</v>
      </c>
      <c r="F131" s="11">
        <v>1.2573023333794899</v>
      </c>
      <c r="G131" s="11">
        <v>0.33033160474756185</v>
      </c>
      <c r="H131" s="2" t="s">
        <v>557</v>
      </c>
      <c r="I131" s="11">
        <v>5258.2016999999996</v>
      </c>
      <c r="J131" s="11">
        <v>4182.13</v>
      </c>
      <c r="K131" s="11">
        <v>6158.6396000000004</v>
      </c>
      <c r="L131" s="11">
        <v>5082.4799999999996</v>
      </c>
      <c r="M131" s="2" t="s">
        <v>16</v>
      </c>
      <c r="O131" s="2" t="s">
        <v>899</v>
      </c>
      <c r="P131" s="2" t="s">
        <v>10</v>
      </c>
      <c r="Q131" s="2" t="s">
        <v>8</v>
      </c>
      <c r="R131" s="3">
        <v>3.4928652059854403E-5</v>
      </c>
      <c r="S131" s="11">
        <v>0.86791959991800804</v>
      </c>
      <c r="T131" s="11">
        <v>-0.20436669066453267</v>
      </c>
      <c r="U131" s="2" t="s">
        <v>900</v>
      </c>
      <c r="V131" s="11">
        <v>1728.2102</v>
      </c>
      <c r="W131" s="11">
        <v>1564.9404</v>
      </c>
      <c r="X131" s="11">
        <v>1499.9475</v>
      </c>
      <c r="Y131" s="11">
        <v>1267.5713000000001</v>
      </c>
      <c r="Z131" s="2" t="s">
        <v>16</v>
      </c>
      <c r="AB131" s="2" t="s">
        <v>901</v>
      </c>
      <c r="AC131" s="2" t="s">
        <v>10</v>
      </c>
      <c r="AD131" s="2" t="s">
        <v>9</v>
      </c>
      <c r="AE131" s="3">
        <v>4.8248000540231598E-3</v>
      </c>
      <c r="AF131" s="11">
        <v>0.83673183594655298</v>
      </c>
      <c r="AG131" s="11">
        <v>-0.25716276714019909</v>
      </c>
      <c r="AH131" s="2" t="s">
        <v>902</v>
      </c>
      <c r="AI131" s="11">
        <v>282.26004</v>
      </c>
      <c r="AJ131" s="11">
        <v>280.46636999999998</v>
      </c>
      <c r="AK131" s="11">
        <v>234.67514</v>
      </c>
      <c r="AL131" s="11">
        <v>183.45830000000001</v>
      </c>
      <c r="AM131" s="2" t="s">
        <v>16</v>
      </c>
      <c r="AO131" s="2" t="s">
        <v>843</v>
      </c>
      <c r="AP131" s="2" t="s">
        <v>11</v>
      </c>
      <c r="AQ131" s="2" t="s">
        <v>8</v>
      </c>
      <c r="AR131" s="3">
        <v>2.9335064503903299E-2</v>
      </c>
      <c r="AS131" s="11">
        <v>0.826925420314082</v>
      </c>
      <c r="AT131" s="11">
        <v>-0.27417087503719983</v>
      </c>
      <c r="AU131" s="2" t="s">
        <v>844</v>
      </c>
      <c r="AV131" s="11">
        <v>1081.8965000000001</v>
      </c>
      <c r="AW131" s="11">
        <v>845.29332999999997</v>
      </c>
      <c r="AX131" s="11">
        <v>671.80960000000005</v>
      </c>
      <c r="AY131" s="11">
        <v>894.64769999999999</v>
      </c>
      <c r="AZ131" s="2" t="s">
        <v>16</v>
      </c>
      <c r="BB131" s="2" t="s">
        <v>899</v>
      </c>
      <c r="BC131" s="2" t="s">
        <v>11</v>
      </c>
      <c r="BD131" s="2" t="s">
        <v>9</v>
      </c>
      <c r="BE131" s="3">
        <v>6.3353683653741303E-3</v>
      </c>
      <c r="BF131" s="11">
        <v>0.80998053664932002</v>
      </c>
      <c r="BG131" s="11">
        <v>-0.30404085357759553</v>
      </c>
      <c r="BH131" s="2" t="s">
        <v>900</v>
      </c>
      <c r="BI131" s="11">
        <v>1728.2102</v>
      </c>
      <c r="BJ131" s="11">
        <v>1564.9404</v>
      </c>
      <c r="BK131" s="11">
        <v>1499.9475</v>
      </c>
      <c r="BL131" s="11">
        <v>1267.5713000000001</v>
      </c>
      <c r="BM131" s="2" t="s">
        <v>16</v>
      </c>
      <c r="BO131" s="2" t="s">
        <v>785</v>
      </c>
      <c r="BP131" s="2" t="s">
        <v>11</v>
      </c>
      <c r="BQ131" s="2" t="s">
        <v>10</v>
      </c>
      <c r="BR131" s="3">
        <v>2.1796138259173502E-2</v>
      </c>
      <c r="BS131" s="11">
        <v>1.3944436170324701</v>
      </c>
      <c r="BT131" s="11">
        <v>0.47968960157874213</v>
      </c>
      <c r="BU131" s="2" t="s">
        <v>786</v>
      </c>
      <c r="BV131" s="11">
        <v>977.11224000000004</v>
      </c>
      <c r="BW131" s="11">
        <v>754.18340000000001</v>
      </c>
      <c r="BX131" s="11">
        <v>568.00085000000001</v>
      </c>
      <c r="BY131" s="11">
        <v>792.04516999999998</v>
      </c>
      <c r="BZ131" s="2" t="s">
        <v>16</v>
      </c>
    </row>
    <row r="132" spans="2:78" x14ac:dyDescent="0.25">
      <c r="B132" s="2" t="s">
        <v>610</v>
      </c>
      <c r="C132" s="2" t="s">
        <v>8</v>
      </c>
      <c r="D132" s="2" t="s">
        <v>9</v>
      </c>
      <c r="E132" s="3">
        <v>4.3587615355223601E-18</v>
      </c>
      <c r="F132" s="11">
        <v>1.25553397433337</v>
      </c>
      <c r="G132" s="11">
        <v>0.32830106798743358</v>
      </c>
      <c r="H132" s="2" t="s">
        <v>611</v>
      </c>
      <c r="I132" s="11">
        <v>2571.6055000000001</v>
      </c>
      <c r="J132" s="11">
        <v>2048.2166000000002</v>
      </c>
      <c r="K132" s="11">
        <v>2809.9746</v>
      </c>
      <c r="L132" s="11">
        <v>2725.8656999999998</v>
      </c>
      <c r="M132" s="2" t="s">
        <v>16</v>
      </c>
      <c r="O132" s="2" t="s">
        <v>903</v>
      </c>
      <c r="P132" s="2" t="s">
        <v>10</v>
      </c>
      <c r="Q132" s="2" t="s">
        <v>8</v>
      </c>
      <c r="R132" s="3">
        <v>1.52123135015167E-2</v>
      </c>
      <c r="S132" s="11">
        <v>0.86788211945120897</v>
      </c>
      <c r="T132" s="11">
        <v>-0.2044289937294349</v>
      </c>
      <c r="U132" s="2" t="s">
        <v>904</v>
      </c>
      <c r="V132" s="11">
        <v>211.29881</v>
      </c>
      <c r="W132" s="11">
        <v>180.13533000000001</v>
      </c>
      <c r="X132" s="11">
        <v>183.38246000000001</v>
      </c>
      <c r="Y132" s="11">
        <v>217.71862999999999</v>
      </c>
      <c r="Z132" s="2" t="s">
        <v>16</v>
      </c>
      <c r="AB132" s="2" t="s">
        <v>905</v>
      </c>
      <c r="AC132" s="2" t="s">
        <v>10</v>
      </c>
      <c r="AD132" s="2" t="s">
        <v>9</v>
      </c>
      <c r="AE132" s="3">
        <v>3.20567148553792E-3</v>
      </c>
      <c r="AF132" s="11">
        <v>0.83489236251531096</v>
      </c>
      <c r="AG132" s="11">
        <v>-0.26033788301936367</v>
      </c>
      <c r="AH132" s="2" t="s">
        <v>906</v>
      </c>
      <c r="AI132" s="11">
        <v>593.00103999999999</v>
      </c>
      <c r="AJ132" s="11">
        <v>510.27409999999998</v>
      </c>
      <c r="AK132" s="11">
        <v>426.02395999999999</v>
      </c>
      <c r="AL132" s="11">
        <v>539.34704999999997</v>
      </c>
      <c r="AM132" s="2" t="s">
        <v>16</v>
      </c>
      <c r="AO132" s="2" t="s">
        <v>574</v>
      </c>
      <c r="AP132" s="2" t="s">
        <v>11</v>
      </c>
      <c r="AQ132" s="2" t="s">
        <v>8</v>
      </c>
      <c r="AR132" s="3">
        <v>1.9959261337646099E-3</v>
      </c>
      <c r="AS132" s="11">
        <v>0.81414303549450995</v>
      </c>
      <c r="AT132" s="11">
        <v>-0.29664581333157997</v>
      </c>
      <c r="AU132" s="2" t="s">
        <v>575</v>
      </c>
      <c r="AV132" s="11">
        <v>1377.8677</v>
      </c>
      <c r="AW132" s="11">
        <v>1400.3932</v>
      </c>
      <c r="AX132" s="11">
        <v>635.46984999999995</v>
      </c>
      <c r="AY132" s="11">
        <v>1121.7814000000001</v>
      </c>
      <c r="AZ132" s="2" t="s">
        <v>16</v>
      </c>
      <c r="BB132" s="2" t="s">
        <v>594</v>
      </c>
      <c r="BC132" s="2" t="s">
        <v>11</v>
      </c>
      <c r="BD132" s="2" t="s">
        <v>9</v>
      </c>
      <c r="BE132" s="3">
        <v>7.6634590315865902E-3</v>
      </c>
      <c r="BF132" s="11">
        <v>0.80894050337323697</v>
      </c>
      <c r="BG132" s="11">
        <v>-0.30589449686109971</v>
      </c>
      <c r="BH132" s="2" t="s">
        <v>595</v>
      </c>
      <c r="BI132" s="11">
        <v>1300.2836</v>
      </c>
      <c r="BJ132" s="11">
        <v>1001.72577</v>
      </c>
      <c r="BK132" s="11">
        <v>1408.6494</v>
      </c>
      <c r="BL132" s="11">
        <v>810.33654999999999</v>
      </c>
      <c r="BM132" s="2" t="s">
        <v>16</v>
      </c>
      <c r="BO132" s="2" t="s">
        <v>891</v>
      </c>
      <c r="BP132" s="2" t="s">
        <v>11</v>
      </c>
      <c r="BQ132" s="2" t="s">
        <v>10</v>
      </c>
      <c r="BR132" s="3">
        <v>2.4357717208940199E-17</v>
      </c>
      <c r="BS132" s="11">
        <v>1.37367689378603</v>
      </c>
      <c r="BT132" s="11">
        <v>0.45804270390147606</v>
      </c>
      <c r="BU132" s="2" t="s">
        <v>892</v>
      </c>
      <c r="BV132" s="11">
        <v>9642.5619999999999</v>
      </c>
      <c r="BW132" s="11">
        <v>9589.9375</v>
      </c>
      <c r="BX132" s="11">
        <v>5700.9087</v>
      </c>
      <c r="BY132" s="11">
        <v>7831.2065000000002</v>
      </c>
      <c r="BZ132" s="2" t="s">
        <v>16</v>
      </c>
    </row>
    <row r="133" spans="2:78" x14ac:dyDescent="0.25">
      <c r="B133" s="2" t="s">
        <v>907</v>
      </c>
      <c r="C133" s="2" t="s">
        <v>8</v>
      </c>
      <c r="D133" s="2" t="s">
        <v>9</v>
      </c>
      <c r="E133" s="3">
        <v>5.8106509298944797E-3</v>
      </c>
      <c r="F133" s="11">
        <v>1.25034398603704</v>
      </c>
      <c r="G133" s="11">
        <v>0.32232505383035176</v>
      </c>
      <c r="H133" s="2" t="s">
        <v>908</v>
      </c>
      <c r="I133" s="11">
        <v>373.49250000000001</v>
      </c>
      <c r="J133" s="11">
        <v>298.71179999999998</v>
      </c>
      <c r="K133" s="11">
        <v>192.95313999999999</v>
      </c>
      <c r="L133" s="11">
        <v>196.90385000000001</v>
      </c>
      <c r="M133" s="2" t="s">
        <v>16</v>
      </c>
      <c r="O133" s="2" t="s">
        <v>909</v>
      </c>
      <c r="P133" s="2" t="s">
        <v>10</v>
      </c>
      <c r="Q133" s="2" t="s">
        <v>8</v>
      </c>
      <c r="R133" s="3">
        <v>6.8385133691832196E-3</v>
      </c>
      <c r="S133" s="11">
        <v>0.86754894554484296</v>
      </c>
      <c r="T133" s="11">
        <v>-0.20498294065140538</v>
      </c>
      <c r="U133" s="2" t="s">
        <v>910</v>
      </c>
      <c r="V133" s="11">
        <v>348.14093000000003</v>
      </c>
      <c r="W133" s="11">
        <v>476.20654000000002</v>
      </c>
      <c r="X133" s="11">
        <v>302.02929999999998</v>
      </c>
      <c r="Y133" s="11">
        <v>279.64224000000002</v>
      </c>
      <c r="Z133" s="2" t="s">
        <v>16</v>
      </c>
      <c r="AB133" s="2" t="s">
        <v>887</v>
      </c>
      <c r="AC133" s="2" t="s">
        <v>10</v>
      </c>
      <c r="AD133" s="2" t="s">
        <v>9</v>
      </c>
      <c r="AE133" s="3">
        <v>1.2680584274024499E-2</v>
      </c>
      <c r="AF133" s="11">
        <v>0.83384210951622595</v>
      </c>
      <c r="AG133" s="11">
        <v>-0.26215386395451423</v>
      </c>
      <c r="AH133" s="2" t="s">
        <v>888</v>
      </c>
      <c r="AI133" s="11">
        <v>420.10991999999999</v>
      </c>
      <c r="AJ133" s="11">
        <v>437.70102000000003</v>
      </c>
      <c r="AK133" s="11">
        <v>364.97354000000001</v>
      </c>
      <c r="AL133" s="11">
        <v>389.44562000000002</v>
      </c>
      <c r="AM133" s="2" t="s">
        <v>16</v>
      </c>
      <c r="AO133" s="2" t="s">
        <v>891</v>
      </c>
      <c r="AP133" s="2" t="s">
        <v>11</v>
      </c>
      <c r="AQ133" s="2" t="s">
        <v>8</v>
      </c>
      <c r="AR133" s="3">
        <v>1.69470489367985E-14</v>
      </c>
      <c r="AS133" s="11">
        <v>0.81215002091860999</v>
      </c>
      <c r="AT133" s="11">
        <v>-0.30018184722553481</v>
      </c>
      <c r="AU133" s="2" t="s">
        <v>892</v>
      </c>
      <c r="AV133" s="11">
        <v>9642.5619999999999</v>
      </c>
      <c r="AW133" s="11">
        <v>9589.9375</v>
      </c>
      <c r="AX133" s="11">
        <v>5700.9087</v>
      </c>
      <c r="AY133" s="11">
        <v>7831.2065000000002</v>
      </c>
      <c r="AZ133" s="2" t="s">
        <v>16</v>
      </c>
      <c r="BB133" s="2" t="s">
        <v>911</v>
      </c>
      <c r="BC133" s="2" t="s">
        <v>11</v>
      </c>
      <c r="BD133" s="2" t="s">
        <v>9</v>
      </c>
      <c r="BE133" s="3">
        <v>6.1838475088263602E-2</v>
      </c>
      <c r="BF133" s="11">
        <v>0.80727482184897503</v>
      </c>
      <c r="BG133" s="11">
        <v>-0.30886819880298622</v>
      </c>
      <c r="BH133" s="2" t="s">
        <v>912</v>
      </c>
      <c r="BI133" s="11">
        <v>1011.0693</v>
      </c>
      <c r="BJ133" s="11">
        <v>1049.874</v>
      </c>
      <c r="BK133" s="11">
        <v>730.7242</v>
      </c>
      <c r="BL133" s="11">
        <v>847.53687000000002</v>
      </c>
      <c r="BM133" s="2" t="s">
        <v>16</v>
      </c>
      <c r="BO133" s="2" t="s">
        <v>440</v>
      </c>
      <c r="BP133" s="2" t="s">
        <v>11</v>
      </c>
      <c r="BQ133" s="2" t="s">
        <v>10</v>
      </c>
      <c r="BR133" s="3">
        <v>2.0201475524695E-4</v>
      </c>
      <c r="BS133" s="11">
        <v>1.37308963442263</v>
      </c>
      <c r="BT133" s="11">
        <v>0.45742580677862188</v>
      </c>
      <c r="BU133" s="2" t="s">
        <v>441</v>
      </c>
      <c r="BV133" s="11">
        <v>436.55453</v>
      </c>
      <c r="BW133" s="11">
        <v>903.77919999999995</v>
      </c>
      <c r="BX133" s="11">
        <v>883.90589999999997</v>
      </c>
      <c r="BY133" s="11">
        <v>1213.682</v>
      </c>
      <c r="BZ133" s="2" t="s">
        <v>16</v>
      </c>
    </row>
    <row r="134" spans="2:78" x14ac:dyDescent="0.25">
      <c r="B134" s="2" t="s">
        <v>777</v>
      </c>
      <c r="C134" s="2" t="s">
        <v>8</v>
      </c>
      <c r="D134" s="2" t="s">
        <v>9</v>
      </c>
      <c r="E134" s="3">
        <v>9.8399148255625E-21</v>
      </c>
      <c r="F134" s="11">
        <v>1.24576440287733</v>
      </c>
      <c r="G134" s="11">
        <v>0.31703125380437153</v>
      </c>
      <c r="H134" s="2" t="s">
        <v>778</v>
      </c>
      <c r="I134" s="11">
        <v>3589.5329999999999</v>
      </c>
      <c r="J134" s="11">
        <v>2881.39</v>
      </c>
      <c r="K134" s="11">
        <v>2489.7689999999998</v>
      </c>
      <c r="L134" s="11">
        <v>1720.374</v>
      </c>
      <c r="M134" s="2" t="s">
        <v>16</v>
      </c>
      <c r="O134" s="2" t="s">
        <v>913</v>
      </c>
      <c r="P134" s="2" t="s">
        <v>10</v>
      </c>
      <c r="Q134" s="2" t="s">
        <v>8</v>
      </c>
      <c r="R134" s="3">
        <v>6.9572184305175498E-3</v>
      </c>
      <c r="S134" s="11">
        <v>0.86326536994330305</v>
      </c>
      <c r="T134" s="11">
        <v>-0.21212397922476534</v>
      </c>
      <c r="U134" s="2" t="s">
        <v>914</v>
      </c>
      <c r="V134" s="11">
        <v>324.96426000000002</v>
      </c>
      <c r="W134" s="11">
        <v>290.39580000000001</v>
      </c>
      <c r="X134" s="11">
        <v>280.53039999999999</v>
      </c>
      <c r="Y134" s="11">
        <v>237.38245000000001</v>
      </c>
      <c r="Z134" s="2" t="s">
        <v>16</v>
      </c>
      <c r="AB134" s="2" t="s">
        <v>915</v>
      </c>
      <c r="AC134" s="2" t="s">
        <v>10</v>
      </c>
      <c r="AD134" s="2" t="s">
        <v>9</v>
      </c>
      <c r="AE134" s="3">
        <v>7.8984408533641897E-3</v>
      </c>
      <c r="AF134" s="11">
        <v>0.83217754046465597</v>
      </c>
      <c r="AG134" s="11">
        <v>-0.26503674269491861</v>
      </c>
      <c r="AH134" s="2" t="s">
        <v>916</v>
      </c>
      <c r="AI134" s="11">
        <v>526.58672999999999</v>
      </c>
      <c r="AJ134" s="11">
        <v>521.19775000000004</v>
      </c>
      <c r="AK134" s="11">
        <v>433.72906</v>
      </c>
      <c r="AL134" s="11">
        <v>484.46706999999998</v>
      </c>
      <c r="AM134" s="2" t="s">
        <v>16</v>
      </c>
      <c r="AO134" s="2" t="s">
        <v>785</v>
      </c>
      <c r="AP134" s="2" t="s">
        <v>11</v>
      </c>
      <c r="AQ134" s="2" t="s">
        <v>8</v>
      </c>
      <c r="AR134" s="3">
        <v>7.0967903246890503E-3</v>
      </c>
      <c r="AS134" s="11">
        <v>0.81059793402551406</v>
      </c>
      <c r="AT134" s="11">
        <v>-0.30294159650105895</v>
      </c>
      <c r="AU134" s="2" t="s">
        <v>786</v>
      </c>
      <c r="AV134" s="11">
        <v>977.11224000000004</v>
      </c>
      <c r="AW134" s="11">
        <v>754.18340000000001</v>
      </c>
      <c r="AX134" s="11">
        <v>568.00085000000001</v>
      </c>
      <c r="AY134" s="11">
        <v>792.04516999999998</v>
      </c>
      <c r="AZ134" s="2" t="s">
        <v>16</v>
      </c>
      <c r="BB134" s="2" t="s">
        <v>688</v>
      </c>
      <c r="BC134" s="2" t="s">
        <v>11</v>
      </c>
      <c r="BD134" s="2" t="s">
        <v>9</v>
      </c>
      <c r="BE134" s="3">
        <v>9.6587290358866808E-6</v>
      </c>
      <c r="BF134" s="11">
        <v>0.80190399909901999</v>
      </c>
      <c r="BG134" s="11">
        <v>-0.31849856184031178</v>
      </c>
      <c r="BH134" s="2" t="s">
        <v>689</v>
      </c>
      <c r="BI134" s="11">
        <v>3658.3896</v>
      </c>
      <c r="BJ134" s="11">
        <v>2870.1410000000001</v>
      </c>
      <c r="BK134" s="11">
        <v>3221.2741999999998</v>
      </c>
      <c r="BL134" s="11">
        <v>2301.5776000000001</v>
      </c>
      <c r="BM134" s="2" t="s">
        <v>16</v>
      </c>
      <c r="BO134" s="2" t="s">
        <v>781</v>
      </c>
      <c r="BP134" s="2" t="s">
        <v>11</v>
      </c>
      <c r="BQ134" s="2" t="s">
        <v>10</v>
      </c>
      <c r="BR134" s="3">
        <v>2.11511954662824E-3</v>
      </c>
      <c r="BS134" s="11">
        <v>1.3725631560974401</v>
      </c>
      <c r="BT134" s="11">
        <v>0.45687253385145604</v>
      </c>
      <c r="BU134" s="2" t="s">
        <v>782</v>
      </c>
      <c r="BV134" s="11">
        <v>958.30709999999999</v>
      </c>
      <c r="BW134" s="11">
        <v>1019.3239</v>
      </c>
      <c r="BX134" s="11">
        <v>877.22680000000003</v>
      </c>
      <c r="BY134" s="11">
        <v>1204.0491999999999</v>
      </c>
      <c r="BZ134" s="2" t="s">
        <v>16</v>
      </c>
    </row>
    <row r="135" spans="2:78" x14ac:dyDescent="0.25">
      <c r="B135" s="2" t="s">
        <v>917</v>
      </c>
      <c r="C135" s="2" t="s">
        <v>8</v>
      </c>
      <c r="D135" s="2" t="s">
        <v>9</v>
      </c>
      <c r="E135" s="3">
        <v>8.9215735271554603E-2</v>
      </c>
      <c r="F135" s="11">
        <v>1.2435184181580401</v>
      </c>
      <c r="G135" s="11">
        <v>0.31442787594121607</v>
      </c>
      <c r="H135" s="2" t="s">
        <v>918</v>
      </c>
      <c r="I135" s="11">
        <v>221.10023000000001</v>
      </c>
      <c r="J135" s="11">
        <v>177.80214000000001</v>
      </c>
      <c r="K135" s="11">
        <v>97.164079999999998</v>
      </c>
      <c r="L135" s="11">
        <v>146.7396</v>
      </c>
      <c r="M135" s="2" t="s">
        <v>16</v>
      </c>
      <c r="O135" s="2" t="s">
        <v>751</v>
      </c>
      <c r="P135" s="2" t="s">
        <v>10</v>
      </c>
      <c r="Q135" s="2" t="s">
        <v>8</v>
      </c>
      <c r="R135" s="3">
        <v>9.7794017721392393E-5</v>
      </c>
      <c r="S135" s="11">
        <v>0.86309356233040002</v>
      </c>
      <c r="T135" s="11">
        <v>-0.21241113386834112</v>
      </c>
      <c r="U135" s="2" t="s">
        <v>752</v>
      </c>
      <c r="V135" s="11">
        <v>376.03823999999997</v>
      </c>
      <c r="W135" s="11">
        <v>373.8836</v>
      </c>
      <c r="X135" s="11">
        <v>324.55617999999998</v>
      </c>
      <c r="Y135" s="11">
        <v>227.32241999999999</v>
      </c>
      <c r="Z135" s="2" t="s">
        <v>16</v>
      </c>
      <c r="AB135" s="2" t="s">
        <v>895</v>
      </c>
      <c r="AC135" s="2" t="s">
        <v>10</v>
      </c>
      <c r="AD135" s="2" t="s">
        <v>9</v>
      </c>
      <c r="AE135" s="3">
        <v>3.1711289027284997E-5</v>
      </c>
      <c r="AF135" s="11">
        <v>0.82959328458058301</v>
      </c>
      <c r="AG135" s="11">
        <v>-0.2695238790649398</v>
      </c>
      <c r="AH135" s="2" t="s">
        <v>896</v>
      </c>
      <c r="AI135" s="11">
        <v>1515.991</v>
      </c>
      <c r="AJ135" s="11">
        <v>1379.0120999999999</v>
      </c>
      <c r="AK135" s="11">
        <v>1144.0192</v>
      </c>
      <c r="AL135" s="11">
        <v>1120.5275999999999</v>
      </c>
      <c r="AM135" s="2" t="s">
        <v>16</v>
      </c>
      <c r="AO135" s="2" t="s">
        <v>919</v>
      </c>
      <c r="AP135" s="2" t="s">
        <v>11</v>
      </c>
      <c r="AQ135" s="2" t="s">
        <v>8</v>
      </c>
      <c r="AR135" s="3">
        <v>9.9041210172029506E-2</v>
      </c>
      <c r="AS135" s="11">
        <v>0.805365557601324</v>
      </c>
      <c r="AT135" s="11">
        <v>-0.31228431982280869</v>
      </c>
      <c r="AU135" s="2" t="s">
        <v>920</v>
      </c>
      <c r="AV135" s="11">
        <v>776.36839999999995</v>
      </c>
      <c r="AW135" s="11">
        <v>783.23644999999999</v>
      </c>
      <c r="AX135" s="11">
        <v>770.13073999999995</v>
      </c>
      <c r="AY135" s="11">
        <v>625.2604</v>
      </c>
      <c r="AZ135" s="2" t="s">
        <v>16</v>
      </c>
      <c r="BB135" s="2" t="s">
        <v>574</v>
      </c>
      <c r="BC135" s="2" t="s">
        <v>11</v>
      </c>
      <c r="BD135" s="2" t="s">
        <v>9</v>
      </c>
      <c r="BE135" s="3">
        <v>5.4794439731865299E-4</v>
      </c>
      <c r="BF135" s="11">
        <v>0.801047435321117</v>
      </c>
      <c r="BG135" s="11">
        <v>-0.32004041820061463</v>
      </c>
      <c r="BH135" s="2" t="s">
        <v>575</v>
      </c>
      <c r="BI135" s="11">
        <v>1377.8677</v>
      </c>
      <c r="BJ135" s="11">
        <v>1400.3932</v>
      </c>
      <c r="BK135" s="11">
        <v>635.46984999999995</v>
      </c>
      <c r="BL135" s="11">
        <v>1121.7814000000001</v>
      </c>
      <c r="BM135" s="2" t="s">
        <v>16</v>
      </c>
      <c r="BO135" s="2" t="s">
        <v>921</v>
      </c>
      <c r="BP135" s="2" t="s">
        <v>11</v>
      </c>
      <c r="BQ135" s="2" t="s">
        <v>10</v>
      </c>
      <c r="BR135" s="3">
        <v>3.7876679451121901E-3</v>
      </c>
      <c r="BS135" s="11">
        <v>1.36780210051341</v>
      </c>
      <c r="BT135" s="11">
        <v>0.45185951000362951</v>
      </c>
      <c r="BU135" s="2" t="s">
        <v>922</v>
      </c>
      <c r="BV135" s="11">
        <v>757.22450000000003</v>
      </c>
      <c r="BW135" s="11">
        <v>676.85730000000001</v>
      </c>
      <c r="BX135" s="11">
        <v>486.54921999999999</v>
      </c>
      <c r="BY135" s="11">
        <v>665.50305000000003</v>
      </c>
      <c r="BZ135" s="2" t="s">
        <v>16</v>
      </c>
    </row>
    <row r="136" spans="2:78" x14ac:dyDescent="0.25">
      <c r="B136" s="2" t="s">
        <v>644</v>
      </c>
      <c r="C136" s="2" t="s">
        <v>8</v>
      </c>
      <c r="D136" s="2" t="s">
        <v>9</v>
      </c>
      <c r="E136" s="3">
        <v>4.4296687631193899E-5</v>
      </c>
      <c r="F136" s="11">
        <v>1.24007712840425</v>
      </c>
      <c r="G136" s="11">
        <v>0.31042985392333233</v>
      </c>
      <c r="H136" s="2" t="s">
        <v>645</v>
      </c>
      <c r="I136" s="11">
        <v>862.03819999999996</v>
      </c>
      <c r="J136" s="11">
        <v>695.14886000000001</v>
      </c>
      <c r="K136" s="11">
        <v>708.46936000000005</v>
      </c>
      <c r="L136" s="11">
        <v>1116.1411000000001</v>
      </c>
      <c r="M136" s="2" t="s">
        <v>16</v>
      </c>
      <c r="O136" s="2" t="s">
        <v>923</v>
      </c>
      <c r="P136" s="2" t="s">
        <v>10</v>
      </c>
      <c r="Q136" s="2" t="s">
        <v>8</v>
      </c>
      <c r="R136" s="3">
        <v>4.0362196181750001E-5</v>
      </c>
      <c r="S136" s="11">
        <v>0.862140864380598</v>
      </c>
      <c r="T136" s="11">
        <v>-0.21400448573527928</v>
      </c>
      <c r="U136" s="2" t="s">
        <v>924</v>
      </c>
      <c r="V136" s="11">
        <v>2746.5814999999998</v>
      </c>
      <c r="W136" s="11">
        <v>2444.3616000000002</v>
      </c>
      <c r="X136" s="11">
        <v>2367.9402</v>
      </c>
      <c r="Y136" s="11">
        <v>2146.2620000000002</v>
      </c>
      <c r="Z136" s="2" t="s">
        <v>16</v>
      </c>
      <c r="AB136" s="2" t="s">
        <v>925</v>
      </c>
      <c r="AC136" s="2" t="s">
        <v>10</v>
      </c>
      <c r="AD136" s="2" t="s">
        <v>9</v>
      </c>
      <c r="AE136" s="3">
        <v>6.7131465608112395E-2</v>
      </c>
      <c r="AF136" s="11">
        <v>0.82861404247412895</v>
      </c>
      <c r="AG136" s="11">
        <v>-0.27122782509386945</v>
      </c>
      <c r="AH136" s="2" t="s">
        <v>926</v>
      </c>
      <c r="AI136" s="11">
        <v>231.91614000000001</v>
      </c>
      <c r="AJ136" s="11">
        <v>223.79417000000001</v>
      </c>
      <c r="AK136" s="11">
        <v>185.43899999999999</v>
      </c>
      <c r="AL136" s="11">
        <v>242.9135</v>
      </c>
      <c r="AM136" s="2" t="s">
        <v>16</v>
      </c>
      <c r="AO136" s="2" t="s">
        <v>927</v>
      </c>
      <c r="AP136" s="2" t="s">
        <v>11</v>
      </c>
      <c r="AQ136" s="2" t="s">
        <v>8</v>
      </c>
      <c r="AR136" s="3">
        <v>1.01486154484382E-5</v>
      </c>
      <c r="AS136" s="11">
        <v>0.80144004782390399</v>
      </c>
      <c r="AT136" s="11">
        <v>-0.31933349208973671</v>
      </c>
      <c r="AU136" s="2" t="s">
        <v>928</v>
      </c>
      <c r="AV136" s="11">
        <v>1731.2047</v>
      </c>
      <c r="AW136" s="11">
        <v>1792.5381</v>
      </c>
      <c r="AX136" s="11">
        <v>1474.2556999999999</v>
      </c>
      <c r="AY136" s="11">
        <v>1387.4567999999999</v>
      </c>
      <c r="AZ136" s="2" t="s">
        <v>16</v>
      </c>
      <c r="BB136" s="2" t="s">
        <v>929</v>
      </c>
      <c r="BC136" s="2" t="s">
        <v>11</v>
      </c>
      <c r="BD136" s="2" t="s">
        <v>9</v>
      </c>
      <c r="BE136" s="3">
        <v>1.47981307527687E-3</v>
      </c>
      <c r="BF136" s="11">
        <v>0.79842147642528005</v>
      </c>
      <c r="BG136" s="11">
        <v>-0.32477756720375761</v>
      </c>
      <c r="BH136" s="2" t="s">
        <v>930</v>
      </c>
      <c r="BI136" s="11">
        <v>1385.9319</v>
      </c>
      <c r="BJ136" s="11">
        <v>1499.6367</v>
      </c>
      <c r="BK136" s="11">
        <v>1418.7021</v>
      </c>
      <c r="BL136" s="11">
        <v>1197.3422</v>
      </c>
      <c r="BM136" s="2" t="s">
        <v>16</v>
      </c>
      <c r="BO136" s="2" t="s">
        <v>931</v>
      </c>
      <c r="BP136" s="2" t="s">
        <v>11</v>
      </c>
      <c r="BQ136" s="2" t="s">
        <v>10</v>
      </c>
      <c r="BR136" s="3">
        <v>3.5381634396596398E-3</v>
      </c>
      <c r="BS136" s="11">
        <v>1.356494909192</v>
      </c>
      <c r="BT136" s="11">
        <v>0.43988363332030445</v>
      </c>
      <c r="BU136" s="2" t="s">
        <v>932</v>
      </c>
      <c r="BV136" s="11">
        <v>1223.6243999999999</v>
      </c>
      <c r="BW136" s="11">
        <v>1375.2384999999999</v>
      </c>
      <c r="BX136" s="11">
        <v>653.36815999999999</v>
      </c>
      <c r="BY136" s="11">
        <v>886.29060000000004</v>
      </c>
      <c r="BZ136" s="2" t="s">
        <v>16</v>
      </c>
    </row>
    <row r="137" spans="2:78" x14ac:dyDescent="0.25">
      <c r="B137" s="2" t="s">
        <v>448</v>
      </c>
      <c r="C137" s="2" t="s">
        <v>8</v>
      </c>
      <c r="D137" s="2" t="s">
        <v>9</v>
      </c>
      <c r="E137" s="3">
        <v>4.2017713723460602E-2</v>
      </c>
      <c r="F137" s="11">
        <v>1.2387408073600099</v>
      </c>
      <c r="G137" s="11">
        <v>0.30887435127627588</v>
      </c>
      <c r="H137" s="2" t="s">
        <v>449</v>
      </c>
      <c r="I137" s="11">
        <v>581.66129999999998</v>
      </c>
      <c r="J137" s="11">
        <v>469.55853000000002</v>
      </c>
      <c r="K137" s="11">
        <v>778.90380000000005</v>
      </c>
      <c r="L137" s="11">
        <v>651.12774999999999</v>
      </c>
      <c r="M137" s="2" t="s">
        <v>16</v>
      </c>
      <c r="O137" s="2" t="s">
        <v>933</v>
      </c>
      <c r="P137" s="2" t="s">
        <v>10</v>
      </c>
      <c r="Q137" s="2" t="s">
        <v>8</v>
      </c>
      <c r="R137" s="3">
        <v>2.3036918458234398E-2</v>
      </c>
      <c r="S137" s="11">
        <v>0.86108087690936197</v>
      </c>
      <c r="T137" s="11">
        <v>-0.21577934595713991</v>
      </c>
      <c r="U137" s="2" t="s">
        <v>934</v>
      </c>
      <c r="V137" s="11">
        <v>252.48337000000001</v>
      </c>
      <c r="W137" s="11">
        <v>226.90255999999999</v>
      </c>
      <c r="X137" s="11">
        <v>217.40860000000001</v>
      </c>
      <c r="Y137" s="11">
        <v>235.90880999999999</v>
      </c>
      <c r="Z137" s="2" t="s">
        <v>16</v>
      </c>
      <c r="AB137" s="2" t="s">
        <v>935</v>
      </c>
      <c r="AC137" s="2" t="s">
        <v>10</v>
      </c>
      <c r="AD137" s="2" t="s">
        <v>9</v>
      </c>
      <c r="AE137" s="3">
        <v>3.8153207028390399E-4</v>
      </c>
      <c r="AF137" s="11">
        <v>0.82558055039803102</v>
      </c>
      <c r="AG137" s="11">
        <v>-0.27651911174105964</v>
      </c>
      <c r="AH137" s="2" t="s">
        <v>936</v>
      </c>
      <c r="AI137" s="11">
        <v>719.40610000000004</v>
      </c>
      <c r="AJ137" s="11">
        <v>621.55835000000002</v>
      </c>
      <c r="AK137" s="11">
        <v>513.14649999999995</v>
      </c>
      <c r="AL137" s="11">
        <v>492.23795000000001</v>
      </c>
      <c r="AM137" s="2" t="s">
        <v>16</v>
      </c>
      <c r="AO137" s="2" t="s">
        <v>624</v>
      </c>
      <c r="AP137" s="2" t="s">
        <v>11</v>
      </c>
      <c r="AQ137" s="2" t="s">
        <v>8</v>
      </c>
      <c r="AR137" s="3">
        <v>8.6254960088553599E-4</v>
      </c>
      <c r="AS137" s="11">
        <v>0.80125780332493202</v>
      </c>
      <c r="AT137" s="11">
        <v>-0.31966159290529711</v>
      </c>
      <c r="AU137" s="2" t="s">
        <v>625</v>
      </c>
      <c r="AV137" s="11">
        <v>2064.4949000000001</v>
      </c>
      <c r="AW137" s="11">
        <v>2481.0873999999999</v>
      </c>
      <c r="AX137" s="11">
        <v>2604.3123000000001</v>
      </c>
      <c r="AY137" s="11">
        <v>1654.1926000000001</v>
      </c>
      <c r="AZ137" s="2" t="s">
        <v>16</v>
      </c>
      <c r="BB137" s="2" t="s">
        <v>919</v>
      </c>
      <c r="BC137" s="2" t="s">
        <v>11</v>
      </c>
      <c r="BD137" s="2" t="s">
        <v>9</v>
      </c>
      <c r="BE137" s="3">
        <v>7.8742737089611006E-2</v>
      </c>
      <c r="BF137" s="11">
        <v>0.79830346994275303</v>
      </c>
      <c r="BG137" s="11">
        <v>-0.32499081290751103</v>
      </c>
      <c r="BH137" s="2" t="s">
        <v>920</v>
      </c>
      <c r="BI137" s="11">
        <v>776.36839999999995</v>
      </c>
      <c r="BJ137" s="11">
        <v>783.23644999999999</v>
      </c>
      <c r="BK137" s="11">
        <v>770.13073999999995</v>
      </c>
      <c r="BL137" s="11">
        <v>625.2604</v>
      </c>
      <c r="BM137" s="2" t="s">
        <v>16</v>
      </c>
      <c r="BO137" s="2" t="s">
        <v>240</v>
      </c>
      <c r="BP137" s="2" t="s">
        <v>11</v>
      </c>
      <c r="BQ137" s="2" t="s">
        <v>10</v>
      </c>
      <c r="BR137" s="3">
        <v>4.6785311507351001E-5</v>
      </c>
      <c r="BS137" s="11">
        <v>1.34593967185702</v>
      </c>
      <c r="BT137" s="11">
        <v>0.42861374645400113</v>
      </c>
      <c r="BU137" s="2" t="s">
        <v>241</v>
      </c>
      <c r="BV137" s="11">
        <v>332.73421999999999</v>
      </c>
      <c r="BW137" s="11">
        <v>410.97521999999998</v>
      </c>
      <c r="BX137" s="11">
        <v>1169.7945999999999</v>
      </c>
      <c r="BY137" s="11">
        <v>1574.4729</v>
      </c>
      <c r="BZ137" s="2" t="s">
        <v>16</v>
      </c>
    </row>
    <row r="138" spans="2:78" x14ac:dyDescent="0.25">
      <c r="B138" s="2" t="s">
        <v>937</v>
      </c>
      <c r="C138" s="2" t="s">
        <v>8</v>
      </c>
      <c r="D138" s="2" t="s">
        <v>9</v>
      </c>
      <c r="E138" s="3">
        <v>7.3536232660532497E-2</v>
      </c>
      <c r="F138" s="11">
        <v>1.23614254958695</v>
      </c>
      <c r="G138" s="11">
        <v>0.30584512165961292</v>
      </c>
      <c r="H138" s="2" t="s">
        <v>938</v>
      </c>
      <c r="I138" s="11">
        <v>183.37315000000001</v>
      </c>
      <c r="J138" s="11">
        <v>148.34305000000001</v>
      </c>
      <c r="K138" s="11">
        <v>114.79376000000001</v>
      </c>
      <c r="L138" s="11">
        <v>97.182429999999997</v>
      </c>
      <c r="M138" s="2" t="s">
        <v>16</v>
      </c>
      <c r="O138" s="2" t="s">
        <v>939</v>
      </c>
      <c r="P138" s="2" t="s">
        <v>10</v>
      </c>
      <c r="Q138" s="2" t="s">
        <v>8</v>
      </c>
      <c r="R138" s="3">
        <v>1.34168858443339E-2</v>
      </c>
      <c r="S138" s="11">
        <v>0.85785855711931702</v>
      </c>
      <c r="T138" s="11">
        <v>-0.22118829770348017</v>
      </c>
      <c r="U138" s="2" t="s">
        <v>940</v>
      </c>
      <c r="V138" s="11">
        <v>330.70508000000001</v>
      </c>
      <c r="W138" s="11">
        <v>374.61047000000002</v>
      </c>
      <c r="X138" s="11">
        <v>283.69817999999998</v>
      </c>
      <c r="Y138" s="11">
        <v>286.02838000000003</v>
      </c>
      <c r="Z138" s="2" t="s">
        <v>16</v>
      </c>
      <c r="AB138" s="2" t="s">
        <v>941</v>
      </c>
      <c r="AC138" s="2" t="s">
        <v>10</v>
      </c>
      <c r="AD138" s="2" t="s">
        <v>9</v>
      </c>
      <c r="AE138" s="3">
        <v>4.84828539488922E-2</v>
      </c>
      <c r="AF138" s="11">
        <v>0.82370620435830499</v>
      </c>
      <c r="AG138" s="11">
        <v>-0.27979823939157727</v>
      </c>
      <c r="AH138" s="2" t="s">
        <v>942</v>
      </c>
      <c r="AI138" s="11">
        <v>302.06054999999998</v>
      </c>
      <c r="AJ138" s="11">
        <v>267.22784000000001</v>
      </c>
      <c r="AK138" s="11">
        <v>220.11723000000001</v>
      </c>
      <c r="AL138" s="11">
        <v>304.01740000000001</v>
      </c>
      <c r="AM138" s="2" t="s">
        <v>16</v>
      </c>
      <c r="AO138" s="2" t="s">
        <v>793</v>
      </c>
      <c r="AP138" s="2" t="s">
        <v>11</v>
      </c>
      <c r="AQ138" s="2" t="s">
        <v>8</v>
      </c>
      <c r="AR138" s="3">
        <v>3.32561138281856E-9</v>
      </c>
      <c r="AS138" s="11">
        <v>0.79892902546685096</v>
      </c>
      <c r="AT138" s="11">
        <v>-0.32386075087689942</v>
      </c>
      <c r="AU138" s="2" t="s">
        <v>794</v>
      </c>
      <c r="AV138" s="11">
        <v>5421.6464999999998</v>
      </c>
      <c r="AW138" s="11">
        <v>5112.7240000000002</v>
      </c>
      <c r="AX138" s="11">
        <v>4389.7686000000003</v>
      </c>
      <c r="AY138" s="11">
        <v>4331.5106999999998</v>
      </c>
      <c r="AZ138" s="2" t="s">
        <v>16</v>
      </c>
      <c r="BB138" s="2" t="s">
        <v>885</v>
      </c>
      <c r="BC138" s="2" t="s">
        <v>11</v>
      </c>
      <c r="BD138" s="2" t="s">
        <v>9</v>
      </c>
      <c r="BE138" s="3">
        <v>1.7541189472023499E-2</v>
      </c>
      <c r="BF138" s="11">
        <v>0.79602828170164597</v>
      </c>
      <c r="BG138" s="11">
        <v>-0.32910840639747208</v>
      </c>
      <c r="BH138" s="2" t="s">
        <v>886</v>
      </c>
      <c r="BI138" s="11">
        <v>1626.1356000000001</v>
      </c>
      <c r="BJ138" s="11">
        <v>1287.4966999999999</v>
      </c>
      <c r="BK138" s="11">
        <v>1334.5443</v>
      </c>
      <c r="BL138" s="11">
        <v>1024.8838000000001</v>
      </c>
      <c r="BM138" s="2" t="s">
        <v>16</v>
      </c>
      <c r="BO138" s="2" t="s">
        <v>843</v>
      </c>
      <c r="BP138" s="2" t="s">
        <v>11</v>
      </c>
      <c r="BQ138" s="2" t="s">
        <v>10</v>
      </c>
      <c r="BR138" s="3">
        <v>2.31826693589978E-2</v>
      </c>
      <c r="BS138" s="11">
        <v>1.33169836306733</v>
      </c>
      <c r="BT138" s="11">
        <v>0.41326734112734997</v>
      </c>
      <c r="BU138" s="2" t="s">
        <v>844</v>
      </c>
      <c r="BV138" s="11">
        <v>1081.8965000000001</v>
      </c>
      <c r="BW138" s="11">
        <v>845.29332999999997</v>
      </c>
      <c r="BX138" s="11">
        <v>671.80960000000005</v>
      </c>
      <c r="BY138" s="11">
        <v>894.64769999999999</v>
      </c>
      <c r="BZ138" s="2" t="s">
        <v>16</v>
      </c>
    </row>
    <row r="139" spans="2:78" x14ac:dyDescent="0.25">
      <c r="B139" s="2" t="s">
        <v>510</v>
      </c>
      <c r="C139" s="2" t="s">
        <v>8</v>
      </c>
      <c r="D139" s="2" t="s">
        <v>9</v>
      </c>
      <c r="E139" s="3">
        <v>5.8162381741952598E-10</v>
      </c>
      <c r="F139" s="11">
        <v>1.23593014254947</v>
      </c>
      <c r="G139" s="11">
        <v>0.30559720129598339</v>
      </c>
      <c r="H139" s="2" t="s">
        <v>511</v>
      </c>
      <c r="I139" s="11">
        <v>1360.4313999999999</v>
      </c>
      <c r="J139" s="11">
        <v>1100.7348999999999</v>
      </c>
      <c r="K139" s="11">
        <v>482.93344000000002</v>
      </c>
      <c r="L139" s="11">
        <v>931.84299999999996</v>
      </c>
      <c r="M139" s="2" t="s">
        <v>16</v>
      </c>
      <c r="O139" s="2" t="s">
        <v>943</v>
      </c>
      <c r="P139" s="2" t="s">
        <v>10</v>
      </c>
      <c r="Q139" s="2" t="s">
        <v>8</v>
      </c>
      <c r="R139" s="3">
        <v>2.9232079525405099E-2</v>
      </c>
      <c r="S139" s="11">
        <v>0.85753122381630797</v>
      </c>
      <c r="T139" s="11">
        <v>-0.22173889226099616</v>
      </c>
      <c r="U139" s="2" t="s">
        <v>944</v>
      </c>
      <c r="V139" s="11">
        <v>201.78039999999999</v>
      </c>
      <c r="W139" s="11">
        <v>214.04409999999999</v>
      </c>
      <c r="X139" s="11">
        <v>173.03299000000001</v>
      </c>
      <c r="Y139" s="11">
        <v>144.92586</v>
      </c>
      <c r="Z139" s="2" t="s">
        <v>16</v>
      </c>
      <c r="AB139" s="2" t="s">
        <v>927</v>
      </c>
      <c r="AC139" s="2" t="s">
        <v>10</v>
      </c>
      <c r="AD139" s="2" t="s">
        <v>9</v>
      </c>
      <c r="AE139" s="3">
        <v>3.5985715144281802E-6</v>
      </c>
      <c r="AF139" s="11">
        <v>0.82244039826559601</v>
      </c>
      <c r="AG139" s="11">
        <v>-0.28201696344652766</v>
      </c>
      <c r="AH139" s="2" t="s">
        <v>928</v>
      </c>
      <c r="AI139" s="11">
        <v>1731.2047</v>
      </c>
      <c r="AJ139" s="11">
        <v>1792.5381</v>
      </c>
      <c r="AK139" s="11">
        <v>1474.2556999999999</v>
      </c>
      <c r="AL139" s="11">
        <v>1387.4567999999999</v>
      </c>
      <c r="AM139" s="2" t="s">
        <v>16</v>
      </c>
      <c r="AO139" s="2" t="s">
        <v>847</v>
      </c>
      <c r="AP139" s="2" t="s">
        <v>11</v>
      </c>
      <c r="AQ139" s="2" t="s">
        <v>8</v>
      </c>
      <c r="AR139" s="3">
        <v>3.0590473463747598E-6</v>
      </c>
      <c r="AS139" s="11">
        <v>0.79861441314291803</v>
      </c>
      <c r="AT139" s="11">
        <v>-0.3244289853729872</v>
      </c>
      <c r="AU139" s="2" t="s">
        <v>848</v>
      </c>
      <c r="AV139" s="11">
        <v>1816.8351</v>
      </c>
      <c r="AW139" s="11">
        <v>1701.0401999999999</v>
      </c>
      <c r="AX139" s="11">
        <v>1892.5215000000001</v>
      </c>
      <c r="AY139" s="11">
        <v>1450.9507000000001</v>
      </c>
      <c r="AZ139" s="2" t="s">
        <v>16</v>
      </c>
      <c r="BB139" s="2" t="s">
        <v>935</v>
      </c>
      <c r="BC139" s="2" t="s">
        <v>11</v>
      </c>
      <c r="BD139" s="2" t="s">
        <v>9</v>
      </c>
      <c r="BE139" s="3">
        <v>1.8642345165388201E-2</v>
      </c>
      <c r="BF139" s="11">
        <v>0.79194165095842195</v>
      </c>
      <c r="BG139" s="11">
        <v>-0.33653395621627902</v>
      </c>
      <c r="BH139" s="2" t="s">
        <v>936</v>
      </c>
      <c r="BI139" s="11">
        <v>719.40610000000004</v>
      </c>
      <c r="BJ139" s="11">
        <v>621.55835000000002</v>
      </c>
      <c r="BK139" s="11">
        <v>513.14649999999995</v>
      </c>
      <c r="BL139" s="11">
        <v>492.23795000000001</v>
      </c>
      <c r="BM139" s="2" t="s">
        <v>16</v>
      </c>
      <c r="BO139" s="2" t="s">
        <v>432</v>
      </c>
      <c r="BP139" s="2" t="s">
        <v>11</v>
      </c>
      <c r="BQ139" s="2" t="s">
        <v>10</v>
      </c>
      <c r="BR139" s="3">
        <v>2.6271196351804998E-2</v>
      </c>
      <c r="BS139" s="11">
        <v>1.32239143698315</v>
      </c>
      <c r="BT139" s="11">
        <v>0.40314928774200048</v>
      </c>
      <c r="BU139" s="2" t="s">
        <v>433</v>
      </c>
      <c r="BV139" s="11">
        <v>305.87124999999997</v>
      </c>
      <c r="BW139" s="11">
        <v>491.11797999999999</v>
      </c>
      <c r="BX139" s="11">
        <v>622.33356000000003</v>
      </c>
      <c r="BY139" s="11">
        <v>822.96857</v>
      </c>
      <c r="BZ139" s="2" t="s">
        <v>16</v>
      </c>
    </row>
    <row r="140" spans="2:78" x14ac:dyDescent="0.25">
      <c r="B140" s="2" t="s">
        <v>682</v>
      </c>
      <c r="C140" s="2" t="s">
        <v>8</v>
      </c>
      <c r="D140" s="2" t="s">
        <v>9</v>
      </c>
      <c r="E140" s="3">
        <v>9.3023107417706109E-13</v>
      </c>
      <c r="F140" s="11">
        <v>1.2351598812413001</v>
      </c>
      <c r="G140" s="11">
        <v>0.30469779885027937</v>
      </c>
      <c r="H140" s="2" t="s">
        <v>683</v>
      </c>
      <c r="I140" s="11">
        <v>3243.5808000000002</v>
      </c>
      <c r="J140" s="11">
        <v>2626.0412999999999</v>
      </c>
      <c r="K140" s="11">
        <v>1067.1718000000001</v>
      </c>
      <c r="L140" s="11">
        <v>1687.3677</v>
      </c>
      <c r="M140" s="2" t="s">
        <v>16</v>
      </c>
      <c r="O140" s="2" t="s">
        <v>945</v>
      </c>
      <c r="P140" s="2" t="s">
        <v>10</v>
      </c>
      <c r="Q140" s="2" t="s">
        <v>8</v>
      </c>
      <c r="R140" s="3">
        <v>3.6334124514204799E-2</v>
      </c>
      <c r="S140" s="11">
        <v>0.85746917495811203</v>
      </c>
      <c r="T140" s="11">
        <v>-0.22184328591608238</v>
      </c>
      <c r="U140" s="2" t="s">
        <v>946</v>
      </c>
      <c r="V140" s="11">
        <v>246.85543999999999</v>
      </c>
      <c r="W140" s="11">
        <v>243.84998999999999</v>
      </c>
      <c r="X140" s="11">
        <v>211.67093</v>
      </c>
      <c r="Y140" s="11">
        <v>213.5864</v>
      </c>
      <c r="Z140" s="2" t="s">
        <v>16</v>
      </c>
      <c r="AB140" s="2" t="s">
        <v>947</v>
      </c>
      <c r="AC140" s="2" t="s">
        <v>10</v>
      </c>
      <c r="AD140" s="2" t="s">
        <v>9</v>
      </c>
      <c r="AE140" s="3">
        <v>6.6225092625385895E-2</v>
      </c>
      <c r="AF140" s="11">
        <v>0.81924219359095096</v>
      </c>
      <c r="AG140" s="11">
        <v>-0.28763807423105142</v>
      </c>
      <c r="AH140" s="2" t="s">
        <v>948</v>
      </c>
      <c r="AI140" s="11">
        <v>184.72551999999999</v>
      </c>
      <c r="AJ140" s="11">
        <v>204.64000999999999</v>
      </c>
      <c r="AK140" s="11">
        <v>167.64973000000001</v>
      </c>
      <c r="AL140" s="11">
        <v>153.64940000000001</v>
      </c>
      <c r="AM140" s="2" t="s">
        <v>16</v>
      </c>
      <c r="AO140" s="2" t="s">
        <v>949</v>
      </c>
      <c r="AP140" s="2" t="s">
        <v>11</v>
      </c>
      <c r="AQ140" s="2" t="s">
        <v>8</v>
      </c>
      <c r="AR140" s="3">
        <v>2.25019932001446E-2</v>
      </c>
      <c r="AS140" s="11">
        <v>0.79830937301341698</v>
      </c>
      <c r="AT140" s="11">
        <v>-0.3249801449101809</v>
      </c>
      <c r="AU140" s="2" t="s">
        <v>950</v>
      </c>
      <c r="AV140" s="11">
        <v>751.67426</v>
      </c>
      <c r="AW140" s="11">
        <v>818.24243000000001</v>
      </c>
      <c r="AX140" s="11">
        <v>914.32809999999995</v>
      </c>
      <c r="AY140" s="11">
        <v>600.06859999999995</v>
      </c>
      <c r="AZ140" s="2" t="s">
        <v>16</v>
      </c>
      <c r="BB140" s="2" t="s">
        <v>951</v>
      </c>
      <c r="BC140" s="2" t="s">
        <v>11</v>
      </c>
      <c r="BD140" s="2" t="s">
        <v>9</v>
      </c>
      <c r="BE140" s="3">
        <v>6.0511410595276097E-3</v>
      </c>
      <c r="BF140" s="11">
        <v>0.78196192697820899</v>
      </c>
      <c r="BG140" s="11">
        <v>-0.35482972916662658</v>
      </c>
      <c r="BH140" s="2" t="s">
        <v>952</v>
      </c>
      <c r="BI140" s="11">
        <v>1395.3407999999999</v>
      </c>
      <c r="BJ140" s="11">
        <v>1223.261</v>
      </c>
      <c r="BK140" s="11">
        <v>1271.8568</v>
      </c>
      <c r="BL140" s="11">
        <v>956.54349999999999</v>
      </c>
      <c r="BM140" s="2" t="s">
        <v>16</v>
      </c>
      <c r="BO140" s="2" t="s">
        <v>407</v>
      </c>
      <c r="BP140" s="2" t="s">
        <v>11</v>
      </c>
      <c r="BQ140" s="2" t="s">
        <v>10</v>
      </c>
      <c r="BR140" s="3">
        <v>1.5157949236538E-2</v>
      </c>
      <c r="BS140" s="11">
        <v>1.3162020958306799</v>
      </c>
      <c r="BT140" s="11">
        <v>0.39638102423091531</v>
      </c>
      <c r="BU140" s="2" t="s">
        <v>408</v>
      </c>
      <c r="BV140" s="11">
        <v>619.23289999999997</v>
      </c>
      <c r="BW140" s="11">
        <v>849.46839999999997</v>
      </c>
      <c r="BX140" s="11">
        <v>1319.4327000000001</v>
      </c>
      <c r="BY140" s="11">
        <v>1736.6401000000001</v>
      </c>
      <c r="BZ140" s="2" t="s">
        <v>16</v>
      </c>
    </row>
    <row r="141" spans="2:78" x14ac:dyDescent="0.25">
      <c r="B141" s="2" t="s">
        <v>953</v>
      </c>
      <c r="C141" s="2" t="s">
        <v>8</v>
      </c>
      <c r="D141" s="2" t="s">
        <v>9</v>
      </c>
      <c r="E141" s="3">
        <v>1.4381555280587401E-4</v>
      </c>
      <c r="F141" s="11">
        <v>1.23321337419587</v>
      </c>
      <c r="G141" s="11">
        <v>0.3024224406665732</v>
      </c>
      <c r="H141" s="2" t="s">
        <v>954</v>
      </c>
      <c r="I141" s="11">
        <v>514.68320000000006</v>
      </c>
      <c r="J141" s="11">
        <v>417.35131999999999</v>
      </c>
      <c r="K141" s="11">
        <v>503.53899999999999</v>
      </c>
      <c r="L141" s="11">
        <v>536.01430000000005</v>
      </c>
      <c r="M141" s="2" t="s">
        <v>16</v>
      </c>
      <c r="O141" s="2" t="s">
        <v>506</v>
      </c>
      <c r="P141" s="2" t="s">
        <v>10</v>
      </c>
      <c r="Q141" s="2" t="s">
        <v>8</v>
      </c>
      <c r="R141" s="3">
        <v>5.0165801554221998E-2</v>
      </c>
      <c r="S141" s="11">
        <v>0.85725383836693503</v>
      </c>
      <c r="T141" s="11">
        <v>-0.22220563602327981</v>
      </c>
      <c r="U141" s="2" t="s">
        <v>507</v>
      </c>
      <c r="V141" s="11">
        <v>184.19708</v>
      </c>
      <c r="W141" s="11">
        <v>127.97533</v>
      </c>
      <c r="X141" s="11">
        <v>157.90366</v>
      </c>
      <c r="Y141" s="11">
        <v>159.33413999999999</v>
      </c>
      <c r="Z141" s="2" t="s">
        <v>16</v>
      </c>
      <c r="AB141" s="2" t="s">
        <v>871</v>
      </c>
      <c r="AC141" s="2" t="s">
        <v>10</v>
      </c>
      <c r="AD141" s="2" t="s">
        <v>9</v>
      </c>
      <c r="AE141" s="3">
        <v>3.0646102860297398E-19</v>
      </c>
      <c r="AF141" s="11">
        <v>0.81923898788506799</v>
      </c>
      <c r="AG141" s="11">
        <v>-0.28764371952747864</v>
      </c>
      <c r="AH141" s="2" t="s">
        <v>872</v>
      </c>
      <c r="AI141" s="11">
        <v>14597.027</v>
      </c>
      <c r="AJ141" s="11">
        <v>13629.875</v>
      </c>
      <c r="AK141" s="11">
        <v>11166.125</v>
      </c>
      <c r="AL141" s="11">
        <v>12274.305</v>
      </c>
      <c r="AM141" s="2" t="s">
        <v>16</v>
      </c>
      <c r="AO141" s="2" t="s">
        <v>787</v>
      </c>
      <c r="AP141" s="2" t="s">
        <v>11</v>
      </c>
      <c r="AQ141" s="2" t="s">
        <v>8</v>
      </c>
      <c r="AR141" s="3">
        <v>2.1768893229654599E-3</v>
      </c>
      <c r="AS141" s="11">
        <v>0.79021960006421998</v>
      </c>
      <c r="AT141" s="11">
        <v>-0.33967446451107547</v>
      </c>
      <c r="AU141" s="2" t="s">
        <v>788</v>
      </c>
      <c r="AV141" s="11">
        <v>520.4357</v>
      </c>
      <c r="AW141" s="11">
        <v>589.89559999999994</v>
      </c>
      <c r="AX141" s="11">
        <v>458.51589999999999</v>
      </c>
      <c r="AY141" s="11">
        <v>411.25850000000003</v>
      </c>
      <c r="AZ141" s="2" t="s">
        <v>16</v>
      </c>
      <c r="BB141" s="2" t="s">
        <v>206</v>
      </c>
      <c r="BC141" s="2" t="s">
        <v>11</v>
      </c>
      <c r="BD141" s="2" t="s">
        <v>9</v>
      </c>
      <c r="BE141" s="3">
        <v>1.32481631195677E-3</v>
      </c>
      <c r="BF141" s="11">
        <v>0.77953106729138799</v>
      </c>
      <c r="BG141" s="11">
        <v>-0.35932157390904795</v>
      </c>
      <c r="BH141" s="2" t="s">
        <v>207</v>
      </c>
      <c r="BI141" s="11">
        <v>1443.8987</v>
      </c>
      <c r="BJ141" s="11">
        <v>717.96234000000004</v>
      </c>
      <c r="BK141" s="11">
        <v>822.36130000000003</v>
      </c>
      <c r="BL141" s="11">
        <v>559.67394999999999</v>
      </c>
      <c r="BM141" s="2" t="s">
        <v>16</v>
      </c>
      <c r="BO141" s="2" t="s">
        <v>955</v>
      </c>
      <c r="BP141" s="2" t="s">
        <v>11</v>
      </c>
      <c r="BQ141" s="2" t="s">
        <v>10</v>
      </c>
      <c r="BR141" s="3">
        <v>1.8882299760288501E-2</v>
      </c>
      <c r="BS141" s="11">
        <v>1.29511645179084</v>
      </c>
      <c r="BT141" s="11">
        <v>0.37308182522284994</v>
      </c>
      <c r="BU141" s="2" t="s">
        <v>956</v>
      </c>
      <c r="BV141" s="11">
        <v>1383.5996</v>
      </c>
      <c r="BW141" s="11">
        <v>1180.6380999999999</v>
      </c>
      <c r="BX141" s="11">
        <v>1098.7470000000001</v>
      </c>
      <c r="BY141" s="11">
        <v>1423.0052000000001</v>
      </c>
      <c r="BZ141" s="2" t="s">
        <v>16</v>
      </c>
    </row>
    <row r="142" spans="2:78" x14ac:dyDescent="0.25">
      <c r="B142" s="2" t="s">
        <v>957</v>
      </c>
      <c r="C142" s="2" t="s">
        <v>8</v>
      </c>
      <c r="D142" s="2" t="s">
        <v>9</v>
      </c>
      <c r="E142" s="3">
        <v>5.2528185044455901E-4</v>
      </c>
      <c r="F142" s="11">
        <v>1.23276110838982</v>
      </c>
      <c r="G142" s="11">
        <v>0.30189325299859415</v>
      </c>
      <c r="H142" s="2" t="s">
        <v>958</v>
      </c>
      <c r="I142" s="11">
        <v>638.54534999999998</v>
      </c>
      <c r="J142" s="11">
        <v>517.97979999999995</v>
      </c>
      <c r="K142" s="11">
        <v>417.62493999999998</v>
      </c>
      <c r="L142" s="11">
        <v>435.67270000000002</v>
      </c>
      <c r="M142" s="2" t="s">
        <v>16</v>
      </c>
      <c r="O142" s="2" t="s">
        <v>959</v>
      </c>
      <c r="P142" s="2" t="s">
        <v>10</v>
      </c>
      <c r="Q142" s="2" t="s">
        <v>8</v>
      </c>
      <c r="R142" s="3">
        <v>3.12333054751434E-2</v>
      </c>
      <c r="S142" s="11">
        <v>0.85531224085594604</v>
      </c>
      <c r="T142" s="11">
        <v>-0.22547690752006214</v>
      </c>
      <c r="U142" s="2" t="s">
        <v>960</v>
      </c>
      <c r="V142" s="11">
        <v>445.73289999999997</v>
      </c>
      <c r="W142" s="11">
        <v>384.83416999999997</v>
      </c>
      <c r="X142" s="11">
        <v>381.24079999999998</v>
      </c>
      <c r="Y142" s="11">
        <v>342.13006999999999</v>
      </c>
      <c r="Z142" s="2" t="s">
        <v>16</v>
      </c>
      <c r="AB142" s="2" t="s">
        <v>961</v>
      </c>
      <c r="AC142" s="2" t="s">
        <v>10</v>
      </c>
      <c r="AD142" s="2" t="s">
        <v>9</v>
      </c>
      <c r="AE142" s="3">
        <v>5.11066531706637E-2</v>
      </c>
      <c r="AF142" s="11">
        <v>0.81864000944639903</v>
      </c>
      <c r="AG142" s="11">
        <v>-0.28869891745479603</v>
      </c>
      <c r="AH142" s="2" t="s">
        <v>962</v>
      </c>
      <c r="AI142" s="11">
        <v>268.21658000000002</v>
      </c>
      <c r="AJ142" s="11">
        <v>253.79625999999999</v>
      </c>
      <c r="AK142" s="11">
        <v>207.76777999999999</v>
      </c>
      <c r="AL142" s="11">
        <v>255.1943</v>
      </c>
      <c r="AM142" s="2" t="s">
        <v>16</v>
      </c>
      <c r="AO142" s="2" t="s">
        <v>963</v>
      </c>
      <c r="AP142" s="2" t="s">
        <v>11</v>
      </c>
      <c r="AQ142" s="2" t="s">
        <v>8</v>
      </c>
      <c r="AR142" s="3">
        <v>3.3549860909660001E-2</v>
      </c>
      <c r="AS142" s="11">
        <v>0.78769472963524401</v>
      </c>
      <c r="AT142" s="11">
        <v>-0.34429147202167687</v>
      </c>
      <c r="AU142" s="2" t="s">
        <v>964</v>
      </c>
      <c r="AV142" s="11">
        <v>419.88585999999998</v>
      </c>
      <c r="AW142" s="11">
        <v>352.61752000000001</v>
      </c>
      <c r="AX142" s="11">
        <v>274.47577000000001</v>
      </c>
      <c r="AY142" s="11">
        <v>330.74187999999998</v>
      </c>
      <c r="AZ142" s="2" t="s">
        <v>16</v>
      </c>
      <c r="BB142" s="2" t="s">
        <v>813</v>
      </c>
      <c r="BC142" s="2" t="s">
        <v>11</v>
      </c>
      <c r="BD142" s="2" t="s">
        <v>9</v>
      </c>
      <c r="BE142" s="3">
        <v>2.9486734820645299E-2</v>
      </c>
      <c r="BF142" s="11">
        <v>0.77700248127648297</v>
      </c>
      <c r="BG142" s="11">
        <v>-0.36400888915069446</v>
      </c>
      <c r="BH142" s="2" t="s">
        <v>814</v>
      </c>
      <c r="BI142" s="11">
        <v>999.46090000000004</v>
      </c>
      <c r="BJ142" s="11">
        <v>910.62865999999997</v>
      </c>
      <c r="BK142" s="11">
        <v>775.8338</v>
      </c>
      <c r="BL142" s="11">
        <v>707.5607</v>
      </c>
      <c r="BM142" s="2" t="s">
        <v>16</v>
      </c>
      <c r="BO142" s="2" t="s">
        <v>965</v>
      </c>
      <c r="BP142" s="2" t="s">
        <v>11</v>
      </c>
      <c r="BQ142" s="2" t="s">
        <v>10</v>
      </c>
      <c r="BR142" s="3">
        <v>3.71431824139569E-2</v>
      </c>
      <c r="BS142" s="11">
        <v>1.2946018876370899</v>
      </c>
      <c r="BT142" s="11">
        <v>0.37250851255691131</v>
      </c>
      <c r="BU142" s="2" t="s">
        <v>966</v>
      </c>
      <c r="BV142" s="11">
        <v>852.37959999999998</v>
      </c>
      <c r="BW142" s="11">
        <v>843.77809999999999</v>
      </c>
      <c r="BX142" s="11">
        <v>452.59089999999998</v>
      </c>
      <c r="BY142" s="11">
        <v>585.92505000000006</v>
      </c>
      <c r="BZ142" s="2" t="s">
        <v>16</v>
      </c>
    </row>
    <row r="143" spans="2:78" x14ac:dyDescent="0.25">
      <c r="B143" s="2" t="s">
        <v>967</v>
      </c>
      <c r="C143" s="2" t="s">
        <v>8</v>
      </c>
      <c r="D143" s="2" t="s">
        <v>9</v>
      </c>
      <c r="E143" s="3">
        <v>9.8750617979453103E-7</v>
      </c>
      <c r="F143" s="11">
        <v>1.23047083112878</v>
      </c>
      <c r="G143" s="11">
        <v>0.29921045845869976</v>
      </c>
      <c r="H143" s="2" t="s">
        <v>968</v>
      </c>
      <c r="I143" s="11">
        <v>735.41639999999995</v>
      </c>
      <c r="J143" s="11">
        <v>597.67070000000001</v>
      </c>
      <c r="K143" s="11">
        <v>617.99274000000003</v>
      </c>
      <c r="L143" s="11">
        <v>426.32074</v>
      </c>
      <c r="M143" s="2" t="s">
        <v>16</v>
      </c>
      <c r="O143" s="2" t="s">
        <v>969</v>
      </c>
      <c r="P143" s="2" t="s">
        <v>10</v>
      </c>
      <c r="Q143" s="2" t="s">
        <v>8</v>
      </c>
      <c r="R143" s="3">
        <v>9.6847488955243602E-2</v>
      </c>
      <c r="S143" s="11">
        <v>0.85504254518244105</v>
      </c>
      <c r="T143" s="11">
        <v>-0.22593188752434637</v>
      </c>
      <c r="U143" s="2" t="s">
        <v>970</v>
      </c>
      <c r="V143" s="11">
        <v>137.05234999999999</v>
      </c>
      <c r="W143" s="11">
        <v>124.85244</v>
      </c>
      <c r="X143" s="11">
        <v>117.18559</v>
      </c>
      <c r="Y143" s="11">
        <v>93.232460000000003</v>
      </c>
      <c r="Z143" s="2" t="s">
        <v>16</v>
      </c>
      <c r="AB143" s="2" t="s">
        <v>971</v>
      </c>
      <c r="AC143" s="2" t="s">
        <v>10</v>
      </c>
      <c r="AD143" s="2" t="s">
        <v>9</v>
      </c>
      <c r="AE143" s="3">
        <v>5.2775570431457704E-3</v>
      </c>
      <c r="AF143" s="11">
        <v>0.81627481662803303</v>
      </c>
      <c r="AG143" s="11">
        <v>-0.29287314632085715</v>
      </c>
      <c r="AH143" s="2" t="s">
        <v>972</v>
      </c>
      <c r="AI143" s="11">
        <v>681.95776000000001</v>
      </c>
      <c r="AJ143" s="11">
        <v>705.01556000000005</v>
      </c>
      <c r="AK143" s="11">
        <v>575.48644999999999</v>
      </c>
      <c r="AL143" s="11">
        <v>653.58180000000004</v>
      </c>
      <c r="AM143" s="2" t="s">
        <v>16</v>
      </c>
      <c r="AO143" s="2" t="s">
        <v>973</v>
      </c>
      <c r="AP143" s="2" t="s">
        <v>11</v>
      </c>
      <c r="AQ143" s="2" t="s">
        <v>8</v>
      </c>
      <c r="AR143" s="3">
        <v>8.1307583815264706E-2</v>
      </c>
      <c r="AS143" s="11">
        <v>0.78610353128712496</v>
      </c>
      <c r="AT143" s="11">
        <v>-0.34720876428857222</v>
      </c>
      <c r="AU143" s="2" t="s">
        <v>974</v>
      </c>
      <c r="AV143" s="11">
        <v>357.00848000000002</v>
      </c>
      <c r="AW143" s="11">
        <v>333.61658</v>
      </c>
      <c r="AX143" s="11">
        <v>471.02087</v>
      </c>
      <c r="AY143" s="11">
        <v>280.64562999999998</v>
      </c>
      <c r="AZ143" s="2" t="s">
        <v>16</v>
      </c>
      <c r="BB143" s="2" t="s">
        <v>704</v>
      </c>
      <c r="BC143" s="2" t="s">
        <v>11</v>
      </c>
      <c r="BD143" s="2" t="s">
        <v>9</v>
      </c>
      <c r="BE143" s="3">
        <v>3.6579241808928198E-4</v>
      </c>
      <c r="BF143" s="11">
        <v>0.77516993953307001</v>
      </c>
      <c r="BG143" s="11">
        <v>-0.36741546960320942</v>
      </c>
      <c r="BH143" s="2" t="s">
        <v>705</v>
      </c>
      <c r="BI143" s="11">
        <v>1571.2550000000001</v>
      </c>
      <c r="BJ143" s="11">
        <v>1362.9690000000001</v>
      </c>
      <c r="BK143" s="11">
        <v>1220.5199</v>
      </c>
      <c r="BL143" s="11">
        <v>1056.5326</v>
      </c>
      <c r="BM143" s="2" t="s">
        <v>16</v>
      </c>
      <c r="BO143" s="2" t="s">
        <v>975</v>
      </c>
      <c r="BP143" s="2" t="s">
        <v>11</v>
      </c>
      <c r="BQ143" s="2" t="s">
        <v>10</v>
      </c>
      <c r="BR143" s="3">
        <v>9.1042556526756094E-2</v>
      </c>
      <c r="BS143" s="11">
        <v>1.2656998415179299</v>
      </c>
      <c r="BT143" s="11">
        <v>0.3399353127468997</v>
      </c>
      <c r="BU143" s="2" t="s">
        <v>976</v>
      </c>
      <c r="BV143" s="11">
        <v>697.95630000000006</v>
      </c>
      <c r="BW143" s="11">
        <v>777.33720000000005</v>
      </c>
      <c r="BX143" s="11">
        <v>410.40676999999999</v>
      </c>
      <c r="BY143" s="11">
        <v>519.45180000000005</v>
      </c>
      <c r="BZ143" s="2" t="s">
        <v>16</v>
      </c>
    </row>
    <row r="144" spans="2:78" x14ac:dyDescent="0.25">
      <c r="B144" s="2" t="s">
        <v>686</v>
      </c>
      <c r="C144" s="2" t="s">
        <v>8</v>
      </c>
      <c r="D144" s="2" t="s">
        <v>9</v>
      </c>
      <c r="E144" s="3">
        <v>4.2129138058862599E-2</v>
      </c>
      <c r="F144" s="11">
        <v>1.2279678288757601</v>
      </c>
      <c r="G144" s="11">
        <v>0.29627276451153167</v>
      </c>
      <c r="H144" s="2" t="s">
        <v>687</v>
      </c>
      <c r="I144" s="11">
        <v>381.20486</v>
      </c>
      <c r="J144" s="11">
        <v>310.43554999999998</v>
      </c>
      <c r="K144" s="11">
        <v>340.81655999999998</v>
      </c>
      <c r="L144" s="11">
        <v>345.8408</v>
      </c>
      <c r="M144" s="2" t="s">
        <v>16</v>
      </c>
      <c r="O144" s="2" t="s">
        <v>977</v>
      </c>
      <c r="P144" s="2" t="s">
        <v>10</v>
      </c>
      <c r="Q144" s="2" t="s">
        <v>8</v>
      </c>
      <c r="R144" s="3">
        <v>8.9544908447342003E-2</v>
      </c>
      <c r="S144" s="11">
        <v>0.85472124576994102</v>
      </c>
      <c r="T144" s="11">
        <v>-0.22647411104898021</v>
      </c>
      <c r="U144" s="2" t="s">
        <v>978</v>
      </c>
      <c r="V144" s="11">
        <v>139.58172999999999</v>
      </c>
      <c r="W144" s="11">
        <v>119.664665</v>
      </c>
      <c r="X144" s="11">
        <v>119.30347</v>
      </c>
      <c r="Y144" s="11">
        <v>137.09200000000001</v>
      </c>
      <c r="Z144" s="2" t="s">
        <v>16</v>
      </c>
      <c r="AB144" s="2" t="s">
        <v>979</v>
      </c>
      <c r="AC144" s="2" t="s">
        <v>10</v>
      </c>
      <c r="AD144" s="2" t="s">
        <v>9</v>
      </c>
      <c r="AE144" s="3">
        <v>1.37802093874188E-3</v>
      </c>
      <c r="AF144" s="11">
        <v>0.81548596469646994</v>
      </c>
      <c r="AG144" s="11">
        <v>-0.2942680479159277</v>
      </c>
      <c r="AH144" s="2" t="s">
        <v>980</v>
      </c>
      <c r="AI144" s="11">
        <v>1031.1704999999999</v>
      </c>
      <c r="AJ144" s="11">
        <v>1024.0986</v>
      </c>
      <c r="AK144" s="11">
        <v>835.13806</v>
      </c>
      <c r="AL144" s="11">
        <v>963.19979999999998</v>
      </c>
      <c r="AM144" s="2" t="s">
        <v>16</v>
      </c>
      <c r="AO144" s="2" t="s">
        <v>873</v>
      </c>
      <c r="AP144" s="2" t="s">
        <v>11</v>
      </c>
      <c r="AQ144" s="2" t="s">
        <v>8</v>
      </c>
      <c r="AR144" s="3">
        <v>3.51583492469246E-3</v>
      </c>
      <c r="AS144" s="11">
        <v>0.78394820863636805</v>
      </c>
      <c r="AT144" s="11">
        <v>-0.35116974872490192</v>
      </c>
      <c r="AU144" s="2" t="s">
        <v>874</v>
      </c>
      <c r="AV144" s="11">
        <v>836.53319999999997</v>
      </c>
      <c r="AW144" s="11">
        <v>793.12750000000005</v>
      </c>
      <c r="AX144" s="11">
        <v>525.76710000000003</v>
      </c>
      <c r="AY144" s="11">
        <v>655.79870000000005</v>
      </c>
      <c r="AZ144" s="2" t="s">
        <v>16</v>
      </c>
      <c r="BB144" s="2" t="s">
        <v>927</v>
      </c>
      <c r="BC144" s="2" t="s">
        <v>11</v>
      </c>
      <c r="BD144" s="2" t="s">
        <v>9</v>
      </c>
      <c r="BE144" s="3">
        <v>5.1164645779067096E-6</v>
      </c>
      <c r="BF144" s="11">
        <v>0.77401802393712205</v>
      </c>
      <c r="BG144" s="11">
        <v>-0.36956093324384615</v>
      </c>
      <c r="BH144" s="2" t="s">
        <v>928</v>
      </c>
      <c r="BI144" s="11">
        <v>1731.2047</v>
      </c>
      <c r="BJ144" s="11">
        <v>1792.5381</v>
      </c>
      <c r="BK144" s="11">
        <v>1474.2556999999999</v>
      </c>
      <c r="BL144" s="11">
        <v>1387.4567999999999</v>
      </c>
      <c r="BM144" s="2" t="s">
        <v>16</v>
      </c>
      <c r="BO144" s="2" t="s">
        <v>797</v>
      </c>
      <c r="BP144" s="2" t="s">
        <v>11</v>
      </c>
      <c r="BQ144" s="2" t="s">
        <v>10</v>
      </c>
      <c r="BR144" s="3">
        <v>1.2256874978458499E-2</v>
      </c>
      <c r="BS144" s="11">
        <v>1.24736547120331</v>
      </c>
      <c r="BT144" s="11">
        <v>0.3188842287942153</v>
      </c>
      <c r="BU144" s="2" t="s">
        <v>798</v>
      </c>
      <c r="BV144" s="11">
        <v>1014.8215300000001</v>
      </c>
      <c r="BW144" s="11">
        <v>949.52324999999996</v>
      </c>
      <c r="BX144" s="11">
        <v>993.38292999999999</v>
      </c>
      <c r="BY144" s="11">
        <v>1239.1116</v>
      </c>
      <c r="BZ144" s="2" t="s">
        <v>16</v>
      </c>
    </row>
    <row r="145" spans="2:78" x14ac:dyDescent="0.25">
      <c r="B145" s="2" t="s">
        <v>266</v>
      </c>
      <c r="C145" s="2" t="s">
        <v>8</v>
      </c>
      <c r="D145" s="2" t="s">
        <v>9</v>
      </c>
      <c r="E145" s="3">
        <v>7.0624249101332595E-2</v>
      </c>
      <c r="F145" s="11">
        <v>1.22750776257912</v>
      </c>
      <c r="G145" s="11">
        <v>0.29573214796073444</v>
      </c>
      <c r="H145" s="2" t="s">
        <v>267</v>
      </c>
      <c r="I145" s="11">
        <v>519.79769999999996</v>
      </c>
      <c r="J145" s="11">
        <v>423.45780000000002</v>
      </c>
      <c r="K145" s="11">
        <v>389.4325</v>
      </c>
      <c r="L145" s="11">
        <v>1060.1029000000001</v>
      </c>
      <c r="M145" s="2" t="s">
        <v>16</v>
      </c>
      <c r="O145" s="2" t="s">
        <v>981</v>
      </c>
      <c r="P145" s="2" t="s">
        <v>10</v>
      </c>
      <c r="Q145" s="2" t="s">
        <v>8</v>
      </c>
      <c r="R145" s="3">
        <v>2.3969120418394101E-2</v>
      </c>
      <c r="S145" s="11">
        <v>0.85421905675250198</v>
      </c>
      <c r="T145" s="11">
        <v>-0.22732201149914036</v>
      </c>
      <c r="U145" s="2" t="s">
        <v>982</v>
      </c>
      <c r="V145" s="11">
        <v>231.63138000000001</v>
      </c>
      <c r="W145" s="11">
        <v>217.17775</v>
      </c>
      <c r="X145" s="11">
        <v>197.86394000000001</v>
      </c>
      <c r="Y145" s="11">
        <v>160.37325000000001</v>
      </c>
      <c r="Z145" s="2" t="s">
        <v>16</v>
      </c>
      <c r="AB145" s="2" t="s">
        <v>983</v>
      </c>
      <c r="AC145" s="2" t="s">
        <v>10</v>
      </c>
      <c r="AD145" s="2" t="s">
        <v>9</v>
      </c>
      <c r="AE145" s="3">
        <v>7.7974217582306604E-2</v>
      </c>
      <c r="AF145" s="11">
        <v>0.81507037675941896</v>
      </c>
      <c r="AG145" s="11">
        <v>-0.29500346153344709</v>
      </c>
      <c r="AH145" s="2" t="s">
        <v>984</v>
      </c>
      <c r="AI145" s="11">
        <v>169.39236</v>
      </c>
      <c r="AJ145" s="11">
        <v>168.45282</v>
      </c>
      <c r="AK145" s="11">
        <v>137.30090000000001</v>
      </c>
      <c r="AL145" s="11">
        <v>130.59936999999999</v>
      </c>
      <c r="AM145" s="2" t="s">
        <v>16</v>
      </c>
      <c r="AO145" s="2" t="s">
        <v>815</v>
      </c>
      <c r="AP145" s="2" t="s">
        <v>11</v>
      </c>
      <c r="AQ145" s="2" t="s">
        <v>8</v>
      </c>
      <c r="AR145" s="3">
        <v>1.64495402302084E-7</v>
      </c>
      <c r="AS145" s="11">
        <v>0.78262717420299899</v>
      </c>
      <c r="AT145" s="11">
        <v>-0.35360289084942037</v>
      </c>
      <c r="AU145" s="2" t="s">
        <v>816</v>
      </c>
      <c r="AV145" s="11">
        <v>3725.8146999999999</v>
      </c>
      <c r="AW145" s="11">
        <v>2893.1677</v>
      </c>
      <c r="AX145" s="11">
        <v>2070.0698000000002</v>
      </c>
      <c r="AY145" s="11">
        <v>2915.9238</v>
      </c>
      <c r="AZ145" s="2" t="s">
        <v>16</v>
      </c>
      <c r="BB145" s="2" t="s">
        <v>985</v>
      </c>
      <c r="BC145" s="2" t="s">
        <v>11</v>
      </c>
      <c r="BD145" s="2" t="s">
        <v>9</v>
      </c>
      <c r="BE145" s="3">
        <v>2.32632637967265E-2</v>
      </c>
      <c r="BF145" s="11">
        <v>0.76859840562328396</v>
      </c>
      <c r="BG145" s="11">
        <v>-0.37969811120297153</v>
      </c>
      <c r="BH145" s="2" t="s">
        <v>986</v>
      </c>
      <c r="BI145" s="11">
        <v>584.68820000000005</v>
      </c>
      <c r="BJ145" s="11">
        <v>541.93610000000001</v>
      </c>
      <c r="BK145" s="11">
        <v>320.57233000000002</v>
      </c>
      <c r="BL145" s="11">
        <v>416.53122000000002</v>
      </c>
      <c r="BM145" s="2" t="s">
        <v>16</v>
      </c>
      <c r="BO145" s="2" t="s">
        <v>821</v>
      </c>
      <c r="BP145" s="2" t="s">
        <v>11</v>
      </c>
      <c r="BQ145" s="2" t="s">
        <v>10</v>
      </c>
      <c r="BR145" s="3">
        <v>3.0012134482207201E-2</v>
      </c>
      <c r="BS145" s="11">
        <v>1.2242647554838499</v>
      </c>
      <c r="BT145" s="11">
        <v>0.29191558427219716</v>
      </c>
      <c r="BU145" s="2" t="s">
        <v>822</v>
      </c>
      <c r="BV145" s="11">
        <v>1481.4843000000001</v>
      </c>
      <c r="BW145" s="11">
        <v>1802.43</v>
      </c>
      <c r="BX145" s="11">
        <v>1520.0419999999999</v>
      </c>
      <c r="BY145" s="11">
        <v>1860.9338</v>
      </c>
      <c r="BZ145" s="2" t="s">
        <v>16</v>
      </c>
    </row>
    <row r="146" spans="2:78" x14ac:dyDescent="0.25">
      <c r="B146" s="2" t="s">
        <v>987</v>
      </c>
      <c r="C146" s="2" t="s">
        <v>8</v>
      </c>
      <c r="D146" s="2" t="s">
        <v>9</v>
      </c>
      <c r="E146" s="3">
        <v>9.6693704260155094E-3</v>
      </c>
      <c r="F146" s="11">
        <v>1.2232823958674699</v>
      </c>
      <c r="G146" s="11">
        <v>0.29075748979198113</v>
      </c>
      <c r="H146" s="2" t="s">
        <v>988</v>
      </c>
      <c r="I146" s="11">
        <v>389.03814999999997</v>
      </c>
      <c r="J146" s="11">
        <v>318.02807999999999</v>
      </c>
      <c r="K146" s="11">
        <v>326.91219999999998</v>
      </c>
      <c r="L146" s="11">
        <v>294.41915999999998</v>
      </c>
      <c r="M146" s="2" t="s">
        <v>16</v>
      </c>
      <c r="O146" s="2" t="s">
        <v>827</v>
      </c>
      <c r="P146" s="2" t="s">
        <v>10</v>
      </c>
      <c r="Q146" s="2" t="s">
        <v>8</v>
      </c>
      <c r="R146" s="3">
        <v>6.2794318794034904E-3</v>
      </c>
      <c r="S146" s="11">
        <v>0.85291150474348898</v>
      </c>
      <c r="T146" s="11">
        <v>-0.2295320348102389</v>
      </c>
      <c r="U146" s="2" t="s">
        <v>828</v>
      </c>
      <c r="V146" s="11">
        <v>1667.6333</v>
      </c>
      <c r="W146" s="11">
        <v>1673.2544</v>
      </c>
      <c r="X146" s="11">
        <v>1422.3435999999999</v>
      </c>
      <c r="Y146" s="11">
        <v>1522.9505999999999</v>
      </c>
      <c r="Z146" s="2" t="s">
        <v>16</v>
      </c>
      <c r="AB146" s="2" t="s">
        <v>989</v>
      </c>
      <c r="AC146" s="2" t="s">
        <v>10</v>
      </c>
      <c r="AD146" s="2" t="s">
        <v>9</v>
      </c>
      <c r="AE146" s="3">
        <v>4.6466746058318898E-4</v>
      </c>
      <c r="AF146" s="11">
        <v>0.814443953740701</v>
      </c>
      <c r="AG146" s="11">
        <v>-0.29611267230895977</v>
      </c>
      <c r="AH146" s="2" t="s">
        <v>990</v>
      </c>
      <c r="AI146" s="11">
        <v>1196.3112000000001</v>
      </c>
      <c r="AJ146" s="11">
        <v>1104.2438</v>
      </c>
      <c r="AK146" s="11">
        <v>899.34466999999995</v>
      </c>
      <c r="AL146" s="11">
        <v>1040.3150000000001</v>
      </c>
      <c r="AM146" s="2" t="s">
        <v>16</v>
      </c>
      <c r="AO146" s="2" t="s">
        <v>923</v>
      </c>
      <c r="AP146" s="2" t="s">
        <v>11</v>
      </c>
      <c r="AQ146" s="2" t="s">
        <v>8</v>
      </c>
      <c r="AR146" s="3">
        <v>4.73832994945689E-7</v>
      </c>
      <c r="AS146" s="11">
        <v>0.78143027225426998</v>
      </c>
      <c r="AT146" s="11">
        <v>-0.35581094893174442</v>
      </c>
      <c r="AU146" s="2" t="s">
        <v>924</v>
      </c>
      <c r="AV146" s="11">
        <v>2746.5814999999998</v>
      </c>
      <c r="AW146" s="11">
        <v>2444.3616000000002</v>
      </c>
      <c r="AX146" s="11">
        <v>2367.9402</v>
      </c>
      <c r="AY146" s="11">
        <v>2146.2620000000002</v>
      </c>
      <c r="AZ146" s="2" t="s">
        <v>16</v>
      </c>
      <c r="BB146" s="2" t="s">
        <v>340</v>
      </c>
      <c r="BC146" s="2" t="s">
        <v>11</v>
      </c>
      <c r="BD146" s="2" t="s">
        <v>9</v>
      </c>
      <c r="BE146" s="3">
        <v>7.7312930675766001E-2</v>
      </c>
      <c r="BF146" s="11">
        <v>0.76468415311896398</v>
      </c>
      <c r="BG146" s="11">
        <v>-0.38706411809074481</v>
      </c>
      <c r="BH146" s="2" t="s">
        <v>341</v>
      </c>
      <c r="BI146" s="11">
        <v>277.36673000000002</v>
      </c>
      <c r="BJ146" s="11">
        <v>428.43923999999998</v>
      </c>
      <c r="BK146" s="11">
        <v>673.09984999999995</v>
      </c>
      <c r="BL146" s="11">
        <v>327.6207</v>
      </c>
      <c r="BM146" s="2" t="s">
        <v>16</v>
      </c>
      <c r="BO146" s="2" t="s">
        <v>795</v>
      </c>
      <c r="BP146" s="2" t="s">
        <v>11</v>
      </c>
      <c r="BQ146" s="2" t="s">
        <v>10</v>
      </c>
      <c r="BR146" s="3">
        <v>9.8444210324586098E-2</v>
      </c>
      <c r="BS146" s="11">
        <v>1.1800398146251001</v>
      </c>
      <c r="BT146" s="11">
        <v>0.23883553703894281</v>
      </c>
      <c r="BU146" s="2" t="s">
        <v>796</v>
      </c>
      <c r="BV146" s="11">
        <v>552.94976999999994</v>
      </c>
      <c r="BW146" s="11">
        <v>575.80993999999998</v>
      </c>
      <c r="BX146" s="11">
        <v>606.5095</v>
      </c>
      <c r="BY146" s="11">
        <v>715.70540000000005</v>
      </c>
      <c r="BZ146" s="2" t="s">
        <v>16</v>
      </c>
    </row>
    <row r="147" spans="2:78" x14ac:dyDescent="0.25">
      <c r="B147" s="2" t="s">
        <v>991</v>
      </c>
      <c r="C147" s="2" t="s">
        <v>8</v>
      </c>
      <c r="D147" s="2" t="s">
        <v>9</v>
      </c>
      <c r="E147" s="3">
        <v>5.3465197835533398E-2</v>
      </c>
      <c r="F147" s="11">
        <v>1.22152977755203</v>
      </c>
      <c r="G147" s="11">
        <v>0.28868903298954629</v>
      </c>
      <c r="H147" s="2" t="s">
        <v>992</v>
      </c>
      <c r="I147" s="11">
        <v>320.29153000000002</v>
      </c>
      <c r="J147" s="11">
        <v>262.20526000000001</v>
      </c>
      <c r="K147" s="11">
        <v>193.71906999999999</v>
      </c>
      <c r="L147" s="11">
        <v>305.31331999999998</v>
      </c>
      <c r="M147" s="2" t="s">
        <v>16</v>
      </c>
      <c r="O147" s="2" t="s">
        <v>993</v>
      </c>
      <c r="P147" s="2" t="s">
        <v>10</v>
      </c>
      <c r="Q147" s="2" t="s">
        <v>8</v>
      </c>
      <c r="R147" s="3">
        <v>5.6604462578997101E-2</v>
      </c>
      <c r="S147" s="11">
        <v>0.85219575016097804</v>
      </c>
      <c r="T147" s="11">
        <v>-0.23074323796988006</v>
      </c>
      <c r="U147" s="2" t="s">
        <v>994</v>
      </c>
      <c r="V147" s="11">
        <v>140.99655000000001</v>
      </c>
      <c r="W147" s="11">
        <v>139.22871000000001</v>
      </c>
      <c r="X147" s="11">
        <v>120.15666</v>
      </c>
      <c r="Y147" s="11">
        <v>124.80562</v>
      </c>
      <c r="Z147" s="2" t="s">
        <v>16</v>
      </c>
      <c r="AB147" s="2" t="s">
        <v>995</v>
      </c>
      <c r="AC147" s="2" t="s">
        <v>10</v>
      </c>
      <c r="AD147" s="2" t="s">
        <v>9</v>
      </c>
      <c r="AE147" s="3">
        <v>9.0168344419400106E-6</v>
      </c>
      <c r="AF147" s="11">
        <v>0.81098281939398498</v>
      </c>
      <c r="AG147" s="11">
        <v>-0.30225674349986237</v>
      </c>
      <c r="AH147" s="2" t="s">
        <v>996</v>
      </c>
      <c r="AI147" s="11">
        <v>2218.828</v>
      </c>
      <c r="AJ147" s="11">
        <v>2256.2316999999998</v>
      </c>
      <c r="AK147" s="11">
        <v>1829.7651000000001</v>
      </c>
      <c r="AL147" s="11">
        <v>2176.4704999999999</v>
      </c>
      <c r="AM147" s="2" t="s">
        <v>16</v>
      </c>
      <c r="AO147" s="2" t="s">
        <v>881</v>
      </c>
      <c r="AP147" s="2" t="s">
        <v>11</v>
      </c>
      <c r="AQ147" s="2" t="s">
        <v>8</v>
      </c>
      <c r="AR147" s="3">
        <v>6.7533047167363703E-8</v>
      </c>
      <c r="AS147" s="11">
        <v>0.77867393031293797</v>
      </c>
      <c r="AT147" s="11">
        <v>-0.36090876865530913</v>
      </c>
      <c r="AU147" s="2" t="s">
        <v>882</v>
      </c>
      <c r="AV147" s="11">
        <v>2153.4539</v>
      </c>
      <c r="AW147" s="11">
        <v>2046.7403999999999</v>
      </c>
      <c r="AX147" s="11">
        <v>2041.2438</v>
      </c>
      <c r="AY147" s="11">
        <v>1676.8384000000001</v>
      </c>
      <c r="AZ147" s="2" t="s">
        <v>16</v>
      </c>
      <c r="BB147" s="2" t="s">
        <v>552</v>
      </c>
      <c r="BC147" s="2" t="s">
        <v>11</v>
      </c>
      <c r="BD147" s="2" t="s">
        <v>9</v>
      </c>
      <c r="BE147" s="3">
        <v>5.28414363026711E-3</v>
      </c>
      <c r="BF147" s="11">
        <v>0.76181816021452597</v>
      </c>
      <c r="BG147" s="11">
        <v>-0.39248141562464695</v>
      </c>
      <c r="BH147" s="2" t="s">
        <v>553</v>
      </c>
      <c r="BI147" s="11">
        <v>1180.6668999999999</v>
      </c>
      <c r="BJ147" s="11">
        <v>975.98630000000003</v>
      </c>
      <c r="BK147" s="11">
        <v>405.28856999999999</v>
      </c>
      <c r="BL147" s="11">
        <v>743.52409999999998</v>
      </c>
      <c r="BM147" s="2" t="s">
        <v>16</v>
      </c>
      <c r="BO147" s="2" t="s">
        <v>630</v>
      </c>
      <c r="BP147" s="2" t="s">
        <v>11</v>
      </c>
      <c r="BQ147" s="2" t="s">
        <v>10</v>
      </c>
      <c r="BR147" s="3">
        <v>1.9173313224918399E-9</v>
      </c>
      <c r="BS147" s="11">
        <v>1.1666741642654099</v>
      </c>
      <c r="BT147" s="11">
        <v>0.22240169280539246</v>
      </c>
      <c r="BU147" s="2" t="s">
        <v>631</v>
      </c>
      <c r="BV147" s="11">
        <v>111072.62</v>
      </c>
      <c r="BW147" s="11">
        <v>123190.04</v>
      </c>
      <c r="BX147" s="11">
        <v>135112.70000000001</v>
      </c>
      <c r="BY147" s="11">
        <v>157632.5</v>
      </c>
      <c r="BZ147" s="2" t="s">
        <v>16</v>
      </c>
    </row>
    <row r="148" spans="2:78" x14ac:dyDescent="0.25">
      <c r="B148" s="2" t="s">
        <v>997</v>
      </c>
      <c r="C148" s="2" t="s">
        <v>8</v>
      </c>
      <c r="D148" s="2" t="s">
        <v>9</v>
      </c>
      <c r="E148" s="3">
        <v>3.7284805127770701E-2</v>
      </c>
      <c r="F148" s="11">
        <v>1.21959279184723</v>
      </c>
      <c r="G148" s="11">
        <v>0.28639952873269464</v>
      </c>
      <c r="H148" s="2" t="s">
        <v>998</v>
      </c>
      <c r="I148" s="11">
        <v>284.61102</v>
      </c>
      <c r="J148" s="11">
        <v>233.36562000000001</v>
      </c>
      <c r="K148" s="11">
        <v>337.31493999999998</v>
      </c>
      <c r="L148" s="11">
        <v>265.95578</v>
      </c>
      <c r="M148" s="2" t="s">
        <v>16</v>
      </c>
      <c r="O148" s="2" t="s">
        <v>783</v>
      </c>
      <c r="P148" s="2" t="s">
        <v>10</v>
      </c>
      <c r="Q148" s="2" t="s">
        <v>8</v>
      </c>
      <c r="R148" s="3">
        <v>9.5124445703599495E-4</v>
      </c>
      <c r="S148" s="11">
        <v>0.852047640103749</v>
      </c>
      <c r="T148" s="11">
        <v>-0.23099399751142052</v>
      </c>
      <c r="U148" s="2" t="s">
        <v>784</v>
      </c>
      <c r="V148" s="11">
        <v>1966.6909000000001</v>
      </c>
      <c r="W148" s="11">
        <v>2232.8595999999998</v>
      </c>
      <c r="X148" s="11">
        <v>1675.7144000000001</v>
      </c>
      <c r="Y148" s="11">
        <v>2501.7370000000001</v>
      </c>
      <c r="Z148" s="2" t="s">
        <v>16</v>
      </c>
      <c r="AB148" s="2" t="s">
        <v>943</v>
      </c>
      <c r="AC148" s="2" t="s">
        <v>10</v>
      </c>
      <c r="AD148" s="2" t="s">
        <v>9</v>
      </c>
      <c r="AE148" s="3">
        <v>6.7637888799305601E-2</v>
      </c>
      <c r="AF148" s="11">
        <v>0.80839878884433003</v>
      </c>
      <c r="AG148" s="11">
        <v>-0.30686093463629965</v>
      </c>
      <c r="AH148" s="2" t="s">
        <v>944</v>
      </c>
      <c r="AI148" s="11">
        <v>201.78039999999999</v>
      </c>
      <c r="AJ148" s="11">
        <v>214.04409999999999</v>
      </c>
      <c r="AK148" s="11">
        <v>173.03299000000001</v>
      </c>
      <c r="AL148" s="11">
        <v>144.92586</v>
      </c>
      <c r="AM148" s="2" t="s">
        <v>16</v>
      </c>
      <c r="AO148" s="2" t="s">
        <v>999</v>
      </c>
      <c r="AP148" s="2" t="s">
        <v>11</v>
      </c>
      <c r="AQ148" s="2" t="s">
        <v>8</v>
      </c>
      <c r="AR148" s="3">
        <v>2.9549217797064199E-2</v>
      </c>
      <c r="AS148" s="11">
        <v>0.77438881615781496</v>
      </c>
      <c r="AT148" s="11">
        <v>-0.36886997774769714</v>
      </c>
      <c r="AU148" s="2" t="s">
        <v>1000</v>
      </c>
      <c r="AV148" s="11">
        <v>703.80029999999999</v>
      </c>
      <c r="AW148" s="11">
        <v>773.50323000000003</v>
      </c>
      <c r="AX148" s="11">
        <v>479.22235000000001</v>
      </c>
      <c r="AY148" s="11">
        <v>545.01509999999996</v>
      </c>
      <c r="AZ148" s="2" t="s">
        <v>16</v>
      </c>
      <c r="BB148" s="2" t="s">
        <v>696</v>
      </c>
      <c r="BC148" s="2" t="s">
        <v>11</v>
      </c>
      <c r="BD148" s="2" t="s">
        <v>9</v>
      </c>
      <c r="BE148" s="3">
        <v>1.9836684884346501E-18</v>
      </c>
      <c r="BF148" s="11">
        <v>0.75071177379459098</v>
      </c>
      <c r="BG148" s="11">
        <v>-0.41366898519289974</v>
      </c>
      <c r="BH148" s="2" t="s">
        <v>697</v>
      </c>
      <c r="BI148" s="11">
        <v>7208.6387000000004</v>
      </c>
      <c r="BJ148" s="11">
        <v>7356.3877000000002</v>
      </c>
      <c r="BK148" s="11">
        <v>6443.5825000000004</v>
      </c>
      <c r="BL148" s="11">
        <v>5522.527</v>
      </c>
      <c r="BM148" s="2" t="s">
        <v>16</v>
      </c>
      <c r="BO148" s="6"/>
      <c r="BP148" s="6"/>
      <c r="BQ148" s="6"/>
      <c r="BR148" s="7"/>
      <c r="BS148" s="12"/>
      <c r="BT148" s="12"/>
      <c r="BU148" s="6"/>
      <c r="BV148" s="12"/>
      <c r="BW148" s="12"/>
      <c r="BX148" s="12"/>
      <c r="BY148" s="12"/>
      <c r="BZ148" s="6"/>
    </row>
    <row r="149" spans="2:78" x14ac:dyDescent="0.25">
      <c r="B149" s="2" t="s">
        <v>1001</v>
      </c>
      <c r="C149" s="2" t="s">
        <v>8</v>
      </c>
      <c r="D149" s="2" t="s">
        <v>9</v>
      </c>
      <c r="E149" s="3">
        <v>7.35951390579654E-2</v>
      </c>
      <c r="F149" s="11">
        <v>1.2168734289737</v>
      </c>
      <c r="G149" s="11">
        <v>0.28317911637684667</v>
      </c>
      <c r="H149" s="2" t="s">
        <v>1002</v>
      </c>
      <c r="I149" s="11">
        <v>309.93941999999998</v>
      </c>
      <c r="J149" s="11">
        <v>254.70144999999999</v>
      </c>
      <c r="K149" s="11">
        <v>288.26864999999998</v>
      </c>
      <c r="L149" s="11">
        <v>211.95398</v>
      </c>
      <c r="M149" s="2" t="s">
        <v>16</v>
      </c>
      <c r="O149" s="2" t="s">
        <v>927</v>
      </c>
      <c r="P149" s="2" t="s">
        <v>10</v>
      </c>
      <c r="Q149" s="2" t="s">
        <v>8</v>
      </c>
      <c r="R149" s="3">
        <v>6.7190627795957E-6</v>
      </c>
      <c r="S149" s="11">
        <v>0.85157793712027996</v>
      </c>
      <c r="T149" s="11">
        <v>-0.23178952229241837</v>
      </c>
      <c r="U149" s="2" t="s">
        <v>928</v>
      </c>
      <c r="V149" s="11">
        <v>1731.2047</v>
      </c>
      <c r="W149" s="11">
        <v>1792.5381</v>
      </c>
      <c r="X149" s="11">
        <v>1474.2556999999999</v>
      </c>
      <c r="Y149" s="11">
        <v>1387.4567999999999</v>
      </c>
      <c r="Z149" s="2" t="s">
        <v>16</v>
      </c>
      <c r="AB149" s="2" t="s">
        <v>1003</v>
      </c>
      <c r="AC149" s="2" t="s">
        <v>10</v>
      </c>
      <c r="AD149" s="2" t="s">
        <v>9</v>
      </c>
      <c r="AE149" s="3">
        <v>8.1169704358257599E-2</v>
      </c>
      <c r="AF149" s="11">
        <v>0.807727428738922</v>
      </c>
      <c r="AG149" s="11">
        <v>-0.30805956372838367</v>
      </c>
      <c r="AH149" s="2" t="s">
        <v>1004</v>
      </c>
      <c r="AI149" s="11">
        <v>224.31607</v>
      </c>
      <c r="AJ149" s="11">
        <v>230.19846000000001</v>
      </c>
      <c r="AK149" s="11">
        <v>185.9376</v>
      </c>
      <c r="AL149" s="11">
        <v>154.05174</v>
      </c>
      <c r="AM149" s="2" t="s">
        <v>16</v>
      </c>
      <c r="AO149" s="2" t="s">
        <v>1005</v>
      </c>
      <c r="AP149" s="2" t="s">
        <v>11</v>
      </c>
      <c r="AQ149" s="2" t="s">
        <v>8</v>
      </c>
      <c r="AR149" s="3">
        <v>2.7716334602266E-2</v>
      </c>
      <c r="AS149" s="11">
        <v>0.77380776825242703</v>
      </c>
      <c r="AT149" s="11">
        <v>-0.36995288282502592</v>
      </c>
      <c r="AU149" s="2" t="s">
        <v>1006</v>
      </c>
      <c r="AV149" s="11">
        <v>335.45853</v>
      </c>
      <c r="AW149" s="11">
        <v>314.52422999999999</v>
      </c>
      <c r="AX149" s="11">
        <v>319.67791999999997</v>
      </c>
      <c r="AY149" s="11">
        <v>259.5804</v>
      </c>
      <c r="AZ149" s="2" t="s">
        <v>16</v>
      </c>
      <c r="BB149" s="2" t="s">
        <v>666</v>
      </c>
      <c r="BC149" s="2" t="s">
        <v>11</v>
      </c>
      <c r="BD149" s="2" t="s">
        <v>9</v>
      </c>
      <c r="BE149" s="3">
        <v>1.16182691500932E-4</v>
      </c>
      <c r="BF149" s="11">
        <v>0.74870133453975496</v>
      </c>
      <c r="BG149" s="11">
        <v>-0.41753776887229471</v>
      </c>
      <c r="BH149" s="2" t="s">
        <v>667</v>
      </c>
      <c r="BI149" s="11">
        <v>1092.8128999999999</v>
      </c>
      <c r="BJ149" s="11">
        <v>1223.1089999999999</v>
      </c>
      <c r="BK149" s="11">
        <v>577.41830000000004</v>
      </c>
      <c r="BL149" s="11">
        <v>915.74334999999996</v>
      </c>
      <c r="BM149" s="2" t="s">
        <v>16</v>
      </c>
      <c r="BO149" s="2" t="s">
        <v>1007</v>
      </c>
      <c r="BP149" s="2" t="s">
        <v>11</v>
      </c>
      <c r="BQ149" s="2" t="s">
        <v>10</v>
      </c>
      <c r="BR149" s="3">
        <v>6.7622099262789103E-3</v>
      </c>
      <c r="BS149" s="11">
        <v>0.88834827563437901</v>
      </c>
      <c r="BT149" s="11">
        <v>-0.17080270094235114</v>
      </c>
      <c r="BU149" s="2" t="s">
        <v>1008</v>
      </c>
      <c r="BV149" s="11">
        <v>23223.937999999998</v>
      </c>
      <c r="BW149" s="11">
        <v>23710.206999999999</v>
      </c>
      <c r="BX149" s="11">
        <v>18871.636999999999</v>
      </c>
      <c r="BY149" s="11">
        <v>16764.585999999999</v>
      </c>
      <c r="BZ149" s="2" t="s">
        <v>16</v>
      </c>
    </row>
    <row r="150" spans="2:78" x14ac:dyDescent="0.25">
      <c r="B150" s="2" t="s">
        <v>773</v>
      </c>
      <c r="C150" s="2" t="s">
        <v>8</v>
      </c>
      <c r="D150" s="2" t="s">
        <v>9</v>
      </c>
      <c r="E150" s="3">
        <v>1.64364571012949E-14</v>
      </c>
      <c r="F150" s="11">
        <v>1.21663872107531</v>
      </c>
      <c r="G150" s="11">
        <v>0.28290082565854652</v>
      </c>
      <c r="H150" s="2" t="s">
        <v>774</v>
      </c>
      <c r="I150" s="11">
        <v>8296.2119999999995</v>
      </c>
      <c r="J150" s="11">
        <v>6818.9610000000002</v>
      </c>
      <c r="K150" s="11">
        <v>3829.8539999999998</v>
      </c>
      <c r="L150" s="11">
        <v>5735.54</v>
      </c>
      <c r="M150" s="2" t="s">
        <v>16</v>
      </c>
      <c r="O150" s="2" t="s">
        <v>1009</v>
      </c>
      <c r="P150" s="2" t="s">
        <v>10</v>
      </c>
      <c r="Q150" s="2" t="s">
        <v>8</v>
      </c>
      <c r="R150" s="3">
        <v>7.5548474443866605E-4</v>
      </c>
      <c r="S150" s="11">
        <v>0.85109805305334896</v>
      </c>
      <c r="T150" s="11">
        <v>-0.23260274381652513</v>
      </c>
      <c r="U150" s="2" t="s">
        <v>1010</v>
      </c>
      <c r="V150" s="11">
        <v>546.07429999999999</v>
      </c>
      <c r="W150" s="11">
        <v>626.13214000000005</v>
      </c>
      <c r="X150" s="11">
        <v>464.76276000000001</v>
      </c>
      <c r="Y150" s="11">
        <v>456.55619999999999</v>
      </c>
      <c r="Z150" s="2" t="s">
        <v>16</v>
      </c>
      <c r="AB150" s="2" t="s">
        <v>1011</v>
      </c>
      <c r="AC150" s="2" t="s">
        <v>10</v>
      </c>
      <c r="AD150" s="2" t="s">
        <v>9</v>
      </c>
      <c r="AE150" s="3">
        <v>7.4614199497470196E-2</v>
      </c>
      <c r="AF150" s="11">
        <v>0.80680732469944405</v>
      </c>
      <c r="AG150" s="11">
        <v>-0.30970391319281482</v>
      </c>
      <c r="AH150" s="2" t="s">
        <v>1012</v>
      </c>
      <c r="AI150" s="11">
        <v>299.64807000000002</v>
      </c>
      <c r="AJ150" s="11">
        <v>498.60394000000002</v>
      </c>
      <c r="AK150" s="11">
        <v>402.27730000000003</v>
      </c>
      <c r="AL150" s="11">
        <v>234.71080000000001</v>
      </c>
      <c r="AM150" s="2" t="s">
        <v>16</v>
      </c>
      <c r="AO150" s="2" t="s">
        <v>851</v>
      </c>
      <c r="AP150" s="2" t="s">
        <v>11</v>
      </c>
      <c r="AQ150" s="2" t="s">
        <v>8</v>
      </c>
      <c r="AR150" s="3">
        <v>2.1247800152262599E-2</v>
      </c>
      <c r="AS150" s="11">
        <v>0.77302878072559</v>
      </c>
      <c r="AT150" s="11">
        <v>-0.3714059665883126</v>
      </c>
      <c r="AU150" s="2" t="s">
        <v>852</v>
      </c>
      <c r="AV150" s="11">
        <v>473.35727000000003</v>
      </c>
      <c r="AW150" s="11">
        <v>428.31387000000001</v>
      </c>
      <c r="AX150" s="11">
        <v>413.17214999999999</v>
      </c>
      <c r="AY150" s="11">
        <v>365.91879999999998</v>
      </c>
      <c r="AZ150" s="2" t="s">
        <v>16</v>
      </c>
      <c r="BB150" s="2" t="s">
        <v>382</v>
      </c>
      <c r="BC150" s="2" t="s">
        <v>11</v>
      </c>
      <c r="BD150" s="2" t="s">
        <v>9</v>
      </c>
      <c r="BE150" s="3">
        <v>5.5328817679240298E-3</v>
      </c>
      <c r="BF150" s="11">
        <v>0.74275918713838096</v>
      </c>
      <c r="BG150" s="11">
        <v>-0.42903355011847816</v>
      </c>
      <c r="BH150" s="2" t="s">
        <v>383</v>
      </c>
      <c r="BI150" s="11">
        <v>957.40980000000002</v>
      </c>
      <c r="BJ150" s="11">
        <v>618.04223999999999</v>
      </c>
      <c r="BK150" s="11">
        <v>843.81780000000003</v>
      </c>
      <c r="BL150" s="11">
        <v>459.05655000000002</v>
      </c>
      <c r="BM150" s="2" t="s">
        <v>16</v>
      </c>
      <c r="BO150" s="2" t="s">
        <v>696</v>
      </c>
      <c r="BP150" s="2" t="s">
        <v>11</v>
      </c>
      <c r="BQ150" s="2" t="s">
        <v>10</v>
      </c>
      <c r="BR150" s="3">
        <v>6.0734088262422797E-2</v>
      </c>
      <c r="BS150" s="11">
        <v>0.85705845137069703</v>
      </c>
      <c r="BT150" s="11">
        <v>-0.22253449541889253</v>
      </c>
      <c r="BU150" s="2" t="s">
        <v>697</v>
      </c>
      <c r="BV150" s="11">
        <v>7208.6387000000004</v>
      </c>
      <c r="BW150" s="11">
        <v>7356.3877000000002</v>
      </c>
      <c r="BX150" s="11">
        <v>6443.5825000000004</v>
      </c>
      <c r="BY150" s="11">
        <v>5522.527</v>
      </c>
      <c r="BZ150" s="2" t="s">
        <v>16</v>
      </c>
    </row>
    <row r="151" spans="2:78" x14ac:dyDescent="0.25">
      <c r="B151" s="2" t="s">
        <v>1013</v>
      </c>
      <c r="C151" s="2" t="s">
        <v>8</v>
      </c>
      <c r="D151" s="2" t="s">
        <v>9</v>
      </c>
      <c r="E151" s="3">
        <v>1.8218774798552401E-2</v>
      </c>
      <c r="F151" s="11">
        <v>1.2136813980212899</v>
      </c>
      <c r="G151" s="11">
        <v>0.27938975123123538</v>
      </c>
      <c r="H151" s="2" t="s">
        <v>1014</v>
      </c>
      <c r="I151" s="11">
        <v>364.56677000000002</v>
      </c>
      <c r="J151" s="11">
        <v>300.38094999999998</v>
      </c>
      <c r="K151" s="11">
        <v>346.88389999999998</v>
      </c>
      <c r="L151" s="11">
        <v>198.01519999999999</v>
      </c>
      <c r="M151" s="2" t="s">
        <v>16</v>
      </c>
      <c r="O151" s="2" t="s">
        <v>1015</v>
      </c>
      <c r="P151" s="2" t="s">
        <v>10</v>
      </c>
      <c r="Q151" s="2" t="s">
        <v>8</v>
      </c>
      <c r="R151" s="3">
        <v>3.1586762247644701E-2</v>
      </c>
      <c r="S151" s="11">
        <v>0.84921455288124204</v>
      </c>
      <c r="T151" s="11">
        <v>-0.23579900015172597</v>
      </c>
      <c r="U151" s="2" t="s">
        <v>1016</v>
      </c>
      <c r="V151" s="11">
        <v>244.29401999999999</v>
      </c>
      <c r="W151" s="11">
        <v>239.29883000000001</v>
      </c>
      <c r="X151" s="11">
        <v>207.45804000000001</v>
      </c>
      <c r="Y151" s="11">
        <v>210.46549999999999</v>
      </c>
      <c r="Z151" s="2" t="s">
        <v>16</v>
      </c>
      <c r="AB151" s="2" t="s">
        <v>957</v>
      </c>
      <c r="AC151" s="2" t="s">
        <v>10</v>
      </c>
      <c r="AD151" s="2" t="s">
        <v>9</v>
      </c>
      <c r="AE151" s="3">
        <v>3.1492252930635101E-4</v>
      </c>
      <c r="AF151" s="11">
        <v>0.80625719591906297</v>
      </c>
      <c r="AG151" s="11">
        <v>-0.31068796322172848</v>
      </c>
      <c r="AH151" s="2" t="s">
        <v>958</v>
      </c>
      <c r="AI151" s="11">
        <v>638.54534999999998</v>
      </c>
      <c r="AJ151" s="11">
        <v>517.97979999999995</v>
      </c>
      <c r="AK151" s="11">
        <v>417.62493999999998</v>
      </c>
      <c r="AL151" s="11">
        <v>435.67270000000002</v>
      </c>
      <c r="AM151" s="2" t="s">
        <v>16</v>
      </c>
      <c r="AO151" s="2" t="s">
        <v>959</v>
      </c>
      <c r="AP151" s="2" t="s">
        <v>11</v>
      </c>
      <c r="AQ151" s="2" t="s">
        <v>8</v>
      </c>
      <c r="AR151" s="3">
        <v>4.57584937138747E-2</v>
      </c>
      <c r="AS151" s="11">
        <v>0.767567433596133</v>
      </c>
      <c r="AT151" s="11">
        <v>-0.38163459282000411</v>
      </c>
      <c r="AU151" s="2" t="s">
        <v>960</v>
      </c>
      <c r="AV151" s="11">
        <v>445.73289999999997</v>
      </c>
      <c r="AW151" s="11">
        <v>384.83416999999997</v>
      </c>
      <c r="AX151" s="11">
        <v>381.24079999999998</v>
      </c>
      <c r="AY151" s="11">
        <v>342.13006999999999</v>
      </c>
      <c r="AZ151" s="2" t="s">
        <v>16</v>
      </c>
      <c r="BB151" s="2" t="s">
        <v>949</v>
      </c>
      <c r="BC151" s="2" t="s">
        <v>11</v>
      </c>
      <c r="BD151" s="2" t="s">
        <v>9</v>
      </c>
      <c r="BE151" s="3">
        <v>6.4329522854217704E-4</v>
      </c>
      <c r="BF151" s="11">
        <v>0.73336285226916298</v>
      </c>
      <c r="BG151" s="11">
        <v>-0.44740090520045162</v>
      </c>
      <c r="BH151" s="2" t="s">
        <v>950</v>
      </c>
      <c r="BI151" s="11">
        <v>751.67426</v>
      </c>
      <c r="BJ151" s="11">
        <v>818.24243000000001</v>
      </c>
      <c r="BK151" s="11">
        <v>914.32809999999995</v>
      </c>
      <c r="BL151" s="11">
        <v>600.06859999999995</v>
      </c>
      <c r="BM151" s="2" t="s">
        <v>16</v>
      </c>
      <c r="BO151" s="2" t="s">
        <v>556</v>
      </c>
      <c r="BP151" s="2" t="s">
        <v>11</v>
      </c>
      <c r="BQ151" s="2" t="s">
        <v>10</v>
      </c>
      <c r="BR151" s="3">
        <v>5.7317557098256798E-3</v>
      </c>
      <c r="BS151" s="11">
        <v>0.82526016630283205</v>
      </c>
      <c r="BT151" s="11">
        <v>-0.27707908890475597</v>
      </c>
      <c r="BU151" s="2" t="s">
        <v>557</v>
      </c>
      <c r="BV151" s="11">
        <v>5258.2016999999996</v>
      </c>
      <c r="BW151" s="11">
        <v>4182.13</v>
      </c>
      <c r="BX151" s="11">
        <v>6158.6396000000004</v>
      </c>
      <c r="BY151" s="11">
        <v>5082.4799999999996</v>
      </c>
      <c r="BZ151" s="2" t="s">
        <v>16</v>
      </c>
    </row>
    <row r="152" spans="2:78" x14ac:dyDescent="0.25">
      <c r="B152" s="2" t="s">
        <v>1017</v>
      </c>
      <c r="C152" s="2" t="s">
        <v>8</v>
      </c>
      <c r="D152" s="2" t="s">
        <v>9</v>
      </c>
      <c r="E152" s="3">
        <v>4.5611072683306599E-5</v>
      </c>
      <c r="F152" s="11">
        <v>1.2113867919292201</v>
      </c>
      <c r="G152" s="11">
        <v>0.27665958650310113</v>
      </c>
      <c r="H152" s="2" t="s">
        <v>1018</v>
      </c>
      <c r="I152" s="11">
        <v>808.62145999999996</v>
      </c>
      <c r="J152" s="11">
        <v>667.51715000000002</v>
      </c>
      <c r="K152" s="11">
        <v>675.13260000000002</v>
      </c>
      <c r="L152" s="11">
        <v>613.63073999999995</v>
      </c>
      <c r="M152" s="2" t="s">
        <v>16</v>
      </c>
      <c r="O152" s="2" t="s">
        <v>1019</v>
      </c>
      <c r="P152" s="2" t="s">
        <v>10</v>
      </c>
      <c r="Q152" s="2" t="s">
        <v>8</v>
      </c>
      <c r="R152" s="3">
        <v>8.2507583071327103E-3</v>
      </c>
      <c r="S152" s="11">
        <v>0.84910918402690105</v>
      </c>
      <c r="T152" s="11">
        <v>-0.235978017992098</v>
      </c>
      <c r="U152" s="2" t="s">
        <v>1020</v>
      </c>
      <c r="V152" s="11">
        <v>224.41220000000001</v>
      </c>
      <c r="W152" s="11">
        <v>182.64938000000001</v>
      </c>
      <c r="X152" s="11">
        <v>190.55045999999999</v>
      </c>
      <c r="Y152" s="11">
        <v>157.4699</v>
      </c>
      <c r="Z152" s="2" t="s">
        <v>16</v>
      </c>
      <c r="AB152" s="2" t="s">
        <v>1021</v>
      </c>
      <c r="AC152" s="2" t="s">
        <v>10</v>
      </c>
      <c r="AD152" s="2" t="s">
        <v>9</v>
      </c>
      <c r="AE152" s="3">
        <v>2.7510507290529E-2</v>
      </c>
      <c r="AF152" s="11">
        <v>0.805540910606378</v>
      </c>
      <c r="AG152" s="11">
        <v>-0.31197023465797963</v>
      </c>
      <c r="AH152" s="2" t="s">
        <v>1022</v>
      </c>
      <c r="AI152" s="11">
        <v>329.52852999999999</v>
      </c>
      <c r="AJ152" s="11">
        <v>322.47262999999998</v>
      </c>
      <c r="AK152" s="11">
        <v>259.76490000000001</v>
      </c>
      <c r="AL152" s="11">
        <v>222.63272000000001</v>
      </c>
      <c r="AM152" s="2" t="s">
        <v>16</v>
      </c>
      <c r="AO152" s="2" t="s">
        <v>696</v>
      </c>
      <c r="AP152" s="2" t="s">
        <v>11</v>
      </c>
      <c r="AQ152" s="2" t="s">
        <v>8</v>
      </c>
      <c r="AR152" s="3">
        <v>7.2375839492198897E-17</v>
      </c>
      <c r="AS152" s="11">
        <v>0.76609844200060495</v>
      </c>
      <c r="AT152" s="11">
        <v>-0.384398307618396</v>
      </c>
      <c r="AU152" s="2" t="s">
        <v>697</v>
      </c>
      <c r="AV152" s="11">
        <v>7208.6387000000004</v>
      </c>
      <c r="AW152" s="11">
        <v>7356.3877000000002</v>
      </c>
      <c r="AX152" s="11">
        <v>6443.5825000000004</v>
      </c>
      <c r="AY152" s="11">
        <v>5522.527</v>
      </c>
      <c r="AZ152" s="2" t="s">
        <v>16</v>
      </c>
      <c r="BB152" s="2" t="s">
        <v>849</v>
      </c>
      <c r="BC152" s="2" t="s">
        <v>11</v>
      </c>
      <c r="BD152" s="2" t="s">
        <v>9</v>
      </c>
      <c r="BE152" s="3">
        <v>9.6696950929316697E-2</v>
      </c>
      <c r="BF152" s="11">
        <v>0.73280787796288205</v>
      </c>
      <c r="BG152" s="11">
        <v>-0.44849308184976211</v>
      </c>
      <c r="BH152" s="2" t="s">
        <v>850</v>
      </c>
      <c r="BI152" s="11">
        <v>438.18857000000003</v>
      </c>
      <c r="BJ152" s="11">
        <v>343.23334</v>
      </c>
      <c r="BK152" s="11">
        <v>287.41248000000002</v>
      </c>
      <c r="BL152" s="11">
        <v>251.5241</v>
      </c>
      <c r="BM152" s="2" t="s">
        <v>16</v>
      </c>
      <c r="BO152" s="2" t="s">
        <v>604</v>
      </c>
      <c r="BP152" s="2" t="s">
        <v>11</v>
      </c>
      <c r="BQ152" s="2" t="s">
        <v>10</v>
      </c>
      <c r="BR152" s="3">
        <v>7.2507535191440195E-2</v>
      </c>
      <c r="BS152" s="11">
        <v>0.79332545942918997</v>
      </c>
      <c r="BT152" s="11">
        <v>-0.33401524613604644</v>
      </c>
      <c r="BU152" s="2" t="s">
        <v>605</v>
      </c>
      <c r="BV152" s="11">
        <v>1697.2548999999999</v>
      </c>
      <c r="BW152" s="11">
        <v>1805.0977</v>
      </c>
      <c r="BX152" s="11">
        <v>2308.1089999999999</v>
      </c>
      <c r="BY152" s="11">
        <v>1831.0815</v>
      </c>
      <c r="BZ152" s="2" t="s">
        <v>16</v>
      </c>
    </row>
    <row r="153" spans="2:78" x14ac:dyDescent="0.25">
      <c r="B153" s="2" t="s">
        <v>1023</v>
      </c>
      <c r="C153" s="2" t="s">
        <v>8</v>
      </c>
      <c r="D153" s="2" t="s">
        <v>9</v>
      </c>
      <c r="E153" s="3">
        <v>2.8377730516304399E-2</v>
      </c>
      <c r="F153" s="11">
        <v>1.21097383299495</v>
      </c>
      <c r="G153" s="11">
        <v>0.27616769127808483</v>
      </c>
      <c r="H153" s="2" t="s">
        <v>1024</v>
      </c>
      <c r="I153" s="11">
        <v>281.99997000000002</v>
      </c>
      <c r="J153" s="11">
        <v>232.87039999999999</v>
      </c>
      <c r="K153" s="11">
        <v>272.76350000000002</v>
      </c>
      <c r="L153" s="11">
        <v>303.17149999999998</v>
      </c>
      <c r="M153" s="2" t="s">
        <v>16</v>
      </c>
      <c r="O153" s="2" t="s">
        <v>1025</v>
      </c>
      <c r="P153" s="2" t="s">
        <v>10</v>
      </c>
      <c r="Q153" s="2" t="s">
        <v>8</v>
      </c>
      <c r="R153" s="3">
        <v>1.8847747642326398E-2</v>
      </c>
      <c r="S153" s="11">
        <v>0.84787118251346005</v>
      </c>
      <c r="T153" s="11">
        <v>-0.23808300281823672</v>
      </c>
      <c r="U153" s="2" t="s">
        <v>1026</v>
      </c>
      <c r="V153" s="11">
        <v>189.39651000000001</v>
      </c>
      <c r="W153" s="11">
        <v>171.99669</v>
      </c>
      <c r="X153" s="11">
        <v>160.58385000000001</v>
      </c>
      <c r="Y153" s="11">
        <v>179.03241</v>
      </c>
      <c r="Z153" s="2" t="s">
        <v>16</v>
      </c>
      <c r="AB153" s="2" t="s">
        <v>1027</v>
      </c>
      <c r="AC153" s="2" t="s">
        <v>10</v>
      </c>
      <c r="AD153" s="2" t="s">
        <v>9</v>
      </c>
      <c r="AE153" s="3">
        <v>4.8942295703888097E-2</v>
      </c>
      <c r="AF153" s="11">
        <v>0.80395286544257705</v>
      </c>
      <c r="AG153" s="11">
        <v>-0.31481717406226561</v>
      </c>
      <c r="AH153" s="2" t="s">
        <v>1028</v>
      </c>
      <c r="AI153" s="11">
        <v>186.48172</v>
      </c>
      <c r="AJ153" s="11">
        <v>214.88565</v>
      </c>
      <c r="AK153" s="11">
        <v>172.75792999999999</v>
      </c>
      <c r="AL153" s="11">
        <v>170.67104</v>
      </c>
      <c r="AM153" s="2" t="s">
        <v>16</v>
      </c>
      <c r="AO153" s="2" t="s">
        <v>1029</v>
      </c>
      <c r="AP153" s="2" t="s">
        <v>11</v>
      </c>
      <c r="AQ153" s="2" t="s">
        <v>8</v>
      </c>
      <c r="AR153" s="3">
        <v>1.53759855771723E-2</v>
      </c>
      <c r="AS153" s="11">
        <v>0.75976395157891996</v>
      </c>
      <c r="AT153" s="11">
        <v>-0.39637683262394574</v>
      </c>
      <c r="AU153" s="2" t="s">
        <v>1030</v>
      </c>
      <c r="AV153" s="11">
        <v>548.38149999999996</v>
      </c>
      <c r="AW153" s="11">
        <v>573.88779999999997</v>
      </c>
      <c r="AX153" s="11">
        <v>739.40826000000004</v>
      </c>
      <c r="AY153" s="11">
        <v>416.64046999999999</v>
      </c>
      <c r="AZ153" s="2" t="s">
        <v>16</v>
      </c>
      <c r="BB153" s="2" t="s">
        <v>1031</v>
      </c>
      <c r="BC153" s="2" t="s">
        <v>11</v>
      </c>
      <c r="BD153" s="2" t="s">
        <v>9</v>
      </c>
      <c r="BE153" s="3">
        <v>1.20291011352789E-2</v>
      </c>
      <c r="BF153" s="11">
        <v>0.73226846238500598</v>
      </c>
      <c r="BG153" s="11">
        <v>-0.44955543224463601</v>
      </c>
      <c r="BH153" s="2" t="s">
        <v>1032</v>
      </c>
      <c r="BI153" s="11">
        <v>600.52026000000001</v>
      </c>
      <c r="BJ153" s="11">
        <v>558.15819999999997</v>
      </c>
      <c r="BK153" s="11">
        <v>420.44607999999999</v>
      </c>
      <c r="BL153" s="11">
        <v>408.72165000000001</v>
      </c>
      <c r="BM153" s="2" t="s">
        <v>16</v>
      </c>
      <c r="BO153" s="2" t="s">
        <v>498</v>
      </c>
      <c r="BP153" s="2" t="s">
        <v>11</v>
      </c>
      <c r="BQ153" s="2" t="s">
        <v>10</v>
      </c>
      <c r="BR153" s="3">
        <v>4.0694311125501702E-4</v>
      </c>
      <c r="BS153" s="11">
        <v>0.78470830393448698</v>
      </c>
      <c r="BT153" s="11">
        <v>-0.34977162772870674</v>
      </c>
      <c r="BU153" s="2" t="s">
        <v>499</v>
      </c>
      <c r="BV153" s="11">
        <v>2715.1664999999998</v>
      </c>
      <c r="BW153" s="11">
        <v>2404.0762</v>
      </c>
      <c r="BX153" s="11">
        <v>3780.9373000000001</v>
      </c>
      <c r="BY153" s="11">
        <v>2966.9328999999998</v>
      </c>
      <c r="BZ153" s="2" t="s">
        <v>16</v>
      </c>
    </row>
    <row r="154" spans="2:78" x14ac:dyDescent="0.25">
      <c r="B154" s="2" t="s">
        <v>552</v>
      </c>
      <c r="C154" s="2" t="s">
        <v>8</v>
      </c>
      <c r="D154" s="2" t="s">
        <v>9</v>
      </c>
      <c r="E154" s="3">
        <v>2.9168869937346999E-7</v>
      </c>
      <c r="F154" s="11">
        <v>1.2097166077985999</v>
      </c>
      <c r="G154" s="11">
        <v>0.27466911658338306</v>
      </c>
      <c r="H154" s="2" t="s">
        <v>553</v>
      </c>
      <c r="I154" s="11">
        <v>1180.6668999999999</v>
      </c>
      <c r="J154" s="11">
        <v>975.98630000000003</v>
      </c>
      <c r="K154" s="11">
        <v>405.28856999999999</v>
      </c>
      <c r="L154" s="11">
        <v>743.52409999999998</v>
      </c>
      <c r="M154" s="2" t="s">
        <v>16</v>
      </c>
      <c r="O154" s="2" t="s">
        <v>799</v>
      </c>
      <c r="P154" s="2" t="s">
        <v>10</v>
      </c>
      <c r="Q154" s="2" t="s">
        <v>8</v>
      </c>
      <c r="R154" s="3">
        <v>2.6204252017277501E-4</v>
      </c>
      <c r="S154" s="11">
        <v>0.84765058837885499</v>
      </c>
      <c r="T154" s="11">
        <v>-0.23845840356071388</v>
      </c>
      <c r="U154" s="2" t="s">
        <v>800</v>
      </c>
      <c r="V154" s="11">
        <v>449.15980000000002</v>
      </c>
      <c r="W154" s="11">
        <v>416.60359999999997</v>
      </c>
      <c r="X154" s="11">
        <v>380.73056000000003</v>
      </c>
      <c r="Y154" s="11">
        <v>559.76624000000004</v>
      </c>
      <c r="Z154" s="2" t="s">
        <v>16</v>
      </c>
      <c r="AB154" s="2" t="s">
        <v>170</v>
      </c>
      <c r="AC154" s="2" t="s">
        <v>10</v>
      </c>
      <c r="AD154" s="2" t="s">
        <v>9</v>
      </c>
      <c r="AE154" s="3">
        <v>2.54090297854732E-2</v>
      </c>
      <c r="AF154" s="11">
        <v>0.80332075747182397</v>
      </c>
      <c r="AG154" s="11">
        <v>-0.31595193925560516</v>
      </c>
      <c r="AH154" s="2" t="s">
        <v>171</v>
      </c>
      <c r="AI154" s="11">
        <v>939.06709999999998</v>
      </c>
      <c r="AJ154" s="11">
        <v>443.11156999999997</v>
      </c>
      <c r="AK154" s="11">
        <v>355.96071999999998</v>
      </c>
      <c r="AL154" s="11">
        <v>437.4932</v>
      </c>
      <c r="AM154" s="2" t="s">
        <v>16</v>
      </c>
      <c r="AO154" s="2" t="s">
        <v>1017</v>
      </c>
      <c r="AP154" s="2" t="s">
        <v>11</v>
      </c>
      <c r="AQ154" s="2" t="s">
        <v>8</v>
      </c>
      <c r="AR154" s="3">
        <v>1.09965324524101E-4</v>
      </c>
      <c r="AS154" s="11">
        <v>0.75886031683394894</v>
      </c>
      <c r="AT154" s="11">
        <v>-0.39809374120538066</v>
      </c>
      <c r="AU154" s="2" t="s">
        <v>1018</v>
      </c>
      <c r="AV154" s="11">
        <v>808.62145999999996</v>
      </c>
      <c r="AW154" s="11">
        <v>667.51715000000002</v>
      </c>
      <c r="AX154" s="11">
        <v>675.13260000000002</v>
      </c>
      <c r="AY154" s="11">
        <v>613.63073999999995</v>
      </c>
      <c r="AZ154" s="2" t="s">
        <v>16</v>
      </c>
      <c r="BB154" s="2" t="s">
        <v>1033</v>
      </c>
      <c r="BC154" s="2" t="s">
        <v>11</v>
      </c>
      <c r="BD154" s="2" t="s">
        <v>9</v>
      </c>
      <c r="BE154" s="3">
        <v>3.5927465598436601E-3</v>
      </c>
      <c r="BF154" s="11">
        <v>0.73150044504950495</v>
      </c>
      <c r="BG154" s="11">
        <v>-0.45106935277853055</v>
      </c>
      <c r="BH154" s="2" t="s">
        <v>1034</v>
      </c>
      <c r="BI154" s="11">
        <v>776.24369999999999</v>
      </c>
      <c r="BJ154" s="11">
        <v>714.10046</v>
      </c>
      <c r="BK154" s="11">
        <v>487.98275999999998</v>
      </c>
      <c r="BL154" s="11">
        <v>522.36479999999995</v>
      </c>
      <c r="BM154" s="2" t="s">
        <v>16</v>
      </c>
      <c r="BO154" s="2" t="s">
        <v>1035</v>
      </c>
      <c r="BP154" s="2" t="s">
        <v>11</v>
      </c>
      <c r="BQ154" s="2" t="s">
        <v>10</v>
      </c>
      <c r="BR154" s="3">
        <v>1.81619747023369E-5</v>
      </c>
      <c r="BS154" s="11">
        <v>0.77157236819973896</v>
      </c>
      <c r="BT154" s="11">
        <v>-0.3741266168386233</v>
      </c>
      <c r="BU154" s="2" t="s">
        <v>1036</v>
      </c>
      <c r="BV154" s="11">
        <v>6742.6464999999998</v>
      </c>
      <c r="BW154" s="11">
        <v>8604.4570000000003</v>
      </c>
      <c r="BX154" s="11">
        <v>5196.3877000000002</v>
      </c>
      <c r="BY154" s="11">
        <v>4009.3892000000001</v>
      </c>
      <c r="BZ154" s="2" t="s">
        <v>16</v>
      </c>
    </row>
    <row r="155" spans="2:78" x14ac:dyDescent="0.25">
      <c r="B155" s="2" t="s">
        <v>1037</v>
      </c>
      <c r="C155" s="2" t="s">
        <v>8</v>
      </c>
      <c r="D155" s="2" t="s">
        <v>9</v>
      </c>
      <c r="E155" s="3">
        <v>1.8978626044082898E-9</v>
      </c>
      <c r="F155" s="11">
        <v>1.20825255290515</v>
      </c>
      <c r="G155" s="11">
        <v>0.27292204302527689</v>
      </c>
      <c r="H155" s="2" t="s">
        <v>1038</v>
      </c>
      <c r="I155" s="11">
        <v>1392.4277</v>
      </c>
      <c r="J155" s="11">
        <v>1152.431</v>
      </c>
      <c r="K155" s="11">
        <v>840.55290000000002</v>
      </c>
      <c r="L155" s="11">
        <v>991.47760000000005</v>
      </c>
      <c r="M155" s="2" t="s">
        <v>16</v>
      </c>
      <c r="O155" s="2" t="s">
        <v>1039</v>
      </c>
      <c r="P155" s="2" t="s">
        <v>10</v>
      </c>
      <c r="Q155" s="2" t="s">
        <v>8</v>
      </c>
      <c r="R155" s="3">
        <v>9.7300191125437793E-2</v>
      </c>
      <c r="S155" s="11">
        <v>0.84588751138825602</v>
      </c>
      <c r="T155" s="11">
        <v>-0.24146227262077438</v>
      </c>
      <c r="U155" s="2" t="s">
        <v>1040</v>
      </c>
      <c r="V155" s="11">
        <v>146.93355</v>
      </c>
      <c r="W155" s="11">
        <v>156.32935000000001</v>
      </c>
      <c r="X155" s="11">
        <v>124.28925</v>
      </c>
      <c r="Y155" s="11">
        <v>191.48929000000001</v>
      </c>
      <c r="Z155" s="2" t="s">
        <v>16</v>
      </c>
      <c r="AB155" s="2" t="s">
        <v>1041</v>
      </c>
      <c r="AC155" s="2" t="s">
        <v>10</v>
      </c>
      <c r="AD155" s="2" t="s">
        <v>9</v>
      </c>
      <c r="AE155" s="3">
        <v>3.8809639631910101E-2</v>
      </c>
      <c r="AF155" s="11">
        <v>0.80325501606194205</v>
      </c>
      <c r="AG155" s="11">
        <v>-0.31607001000910845</v>
      </c>
      <c r="AH155" s="2" t="s">
        <v>1042</v>
      </c>
      <c r="AI155" s="11">
        <v>414.63812000000001</v>
      </c>
      <c r="AJ155" s="11">
        <v>338.62625000000003</v>
      </c>
      <c r="AK155" s="11">
        <v>272.00322999999997</v>
      </c>
      <c r="AL155" s="11">
        <v>188.31465</v>
      </c>
      <c r="AM155" s="2" t="s">
        <v>16</v>
      </c>
      <c r="AO155" s="2" t="s">
        <v>987</v>
      </c>
      <c r="AP155" s="2" t="s">
        <v>11</v>
      </c>
      <c r="AQ155" s="2" t="s">
        <v>8</v>
      </c>
      <c r="AR155" s="3">
        <v>2.9793589763537701E-2</v>
      </c>
      <c r="AS155" s="11">
        <v>0.75678737734744606</v>
      </c>
      <c r="AT155" s="11">
        <v>-0.40204006909339401</v>
      </c>
      <c r="AU155" s="2" t="s">
        <v>988</v>
      </c>
      <c r="AV155" s="11">
        <v>389.03814999999997</v>
      </c>
      <c r="AW155" s="11">
        <v>318.02807999999999</v>
      </c>
      <c r="AX155" s="11">
        <v>326.91219999999998</v>
      </c>
      <c r="AY155" s="11">
        <v>294.41915999999998</v>
      </c>
      <c r="AZ155" s="2" t="s">
        <v>16</v>
      </c>
      <c r="BB155" s="2" t="s">
        <v>1009</v>
      </c>
      <c r="BC155" s="2" t="s">
        <v>11</v>
      </c>
      <c r="BD155" s="2" t="s">
        <v>9</v>
      </c>
      <c r="BE155" s="3">
        <v>1.38870413549499E-2</v>
      </c>
      <c r="BF155" s="11">
        <v>0.72916910568931304</v>
      </c>
      <c r="BG155" s="11">
        <v>-0.45567465804820134</v>
      </c>
      <c r="BH155" s="2" t="s">
        <v>1010</v>
      </c>
      <c r="BI155" s="11">
        <v>546.07429999999999</v>
      </c>
      <c r="BJ155" s="11">
        <v>626.13214000000005</v>
      </c>
      <c r="BK155" s="11">
        <v>464.76276000000001</v>
      </c>
      <c r="BL155" s="11">
        <v>456.55619999999999</v>
      </c>
      <c r="BM155" s="2" t="s">
        <v>16</v>
      </c>
      <c r="BO155" s="2" t="s">
        <v>847</v>
      </c>
      <c r="BP155" s="2" t="s">
        <v>11</v>
      </c>
      <c r="BQ155" s="2" t="s">
        <v>10</v>
      </c>
      <c r="BR155" s="3">
        <v>1.1126234945586099E-2</v>
      </c>
      <c r="BS155" s="11">
        <v>0.76667593766996101</v>
      </c>
      <c r="BT155" s="11">
        <v>-0.38331119370419259</v>
      </c>
      <c r="BU155" s="2" t="s">
        <v>848</v>
      </c>
      <c r="BV155" s="11">
        <v>1816.8351</v>
      </c>
      <c r="BW155" s="11">
        <v>1701.0401999999999</v>
      </c>
      <c r="BX155" s="11">
        <v>1892.5215000000001</v>
      </c>
      <c r="BY155" s="11">
        <v>1450.9507000000001</v>
      </c>
      <c r="BZ155" s="2" t="s">
        <v>16</v>
      </c>
    </row>
    <row r="156" spans="2:78" x14ac:dyDescent="0.25">
      <c r="B156" s="2" t="s">
        <v>1043</v>
      </c>
      <c r="C156" s="2" t="s">
        <v>8</v>
      </c>
      <c r="D156" s="2" t="s">
        <v>9</v>
      </c>
      <c r="E156" s="3">
        <v>9.5899727534214593E-3</v>
      </c>
      <c r="F156" s="11">
        <v>1.19367454517219</v>
      </c>
      <c r="G156" s="11">
        <v>0.25540954006238992</v>
      </c>
      <c r="H156" s="2" t="s">
        <v>1044</v>
      </c>
      <c r="I156" s="11">
        <v>462.11066</v>
      </c>
      <c r="J156" s="11">
        <v>387.13287000000003</v>
      </c>
      <c r="K156" s="11">
        <v>282.60162000000003</v>
      </c>
      <c r="L156" s="11">
        <v>405.61250000000001</v>
      </c>
      <c r="M156" s="2" t="s">
        <v>16</v>
      </c>
      <c r="O156" s="2" t="s">
        <v>1045</v>
      </c>
      <c r="P156" s="2" t="s">
        <v>10</v>
      </c>
      <c r="Q156" s="2" t="s">
        <v>8</v>
      </c>
      <c r="R156" s="3">
        <v>8.2314570932992895E-2</v>
      </c>
      <c r="S156" s="11">
        <v>0.84521371348084795</v>
      </c>
      <c r="T156" s="11">
        <v>-0.2426119198881572</v>
      </c>
      <c r="U156" s="2" t="s">
        <v>1046</v>
      </c>
      <c r="V156" s="11">
        <v>193.13503</v>
      </c>
      <c r="W156" s="11">
        <v>154.89716000000001</v>
      </c>
      <c r="X156" s="11">
        <v>163.24037000000001</v>
      </c>
      <c r="Y156" s="11">
        <v>217.90724</v>
      </c>
      <c r="Z156" s="2" t="s">
        <v>16</v>
      </c>
      <c r="AB156" s="2" t="s">
        <v>1047</v>
      </c>
      <c r="AC156" s="2" t="s">
        <v>10</v>
      </c>
      <c r="AD156" s="2" t="s">
        <v>9</v>
      </c>
      <c r="AE156" s="3">
        <v>5.9965592449532298E-3</v>
      </c>
      <c r="AF156" s="11">
        <v>0.80306234686583999</v>
      </c>
      <c r="AG156" s="11">
        <v>-0.31641609715414792</v>
      </c>
      <c r="AH156" s="2" t="s">
        <v>1048</v>
      </c>
      <c r="AI156" s="11">
        <v>366.69110000000001</v>
      </c>
      <c r="AJ156" s="11">
        <v>344.81554999999997</v>
      </c>
      <c r="AK156" s="11">
        <v>276.90839999999997</v>
      </c>
      <c r="AL156" s="11">
        <v>279.81975999999997</v>
      </c>
      <c r="AM156" s="2" t="s">
        <v>16</v>
      </c>
      <c r="AO156" s="2" t="s">
        <v>1049</v>
      </c>
      <c r="AP156" s="2" t="s">
        <v>11</v>
      </c>
      <c r="AQ156" s="2" t="s">
        <v>8</v>
      </c>
      <c r="AR156" s="3">
        <v>3.4463140968912201E-3</v>
      </c>
      <c r="AS156" s="11">
        <v>0.75633423288009904</v>
      </c>
      <c r="AT156" s="11">
        <v>-0.40290417583930666</v>
      </c>
      <c r="AU156" s="2" t="s">
        <v>1050</v>
      </c>
      <c r="AV156" s="11">
        <v>627.93849999999998</v>
      </c>
      <c r="AW156" s="11">
        <v>655.67364999999995</v>
      </c>
      <c r="AX156" s="11">
        <v>618.77170000000001</v>
      </c>
      <c r="AY156" s="11">
        <v>474.93137000000002</v>
      </c>
      <c r="AZ156" s="2" t="s">
        <v>16</v>
      </c>
      <c r="BB156" s="2" t="s">
        <v>1029</v>
      </c>
      <c r="BC156" s="2" t="s">
        <v>11</v>
      </c>
      <c r="BD156" s="2" t="s">
        <v>9</v>
      </c>
      <c r="BE156" s="3">
        <v>5.2013959553773E-3</v>
      </c>
      <c r="BF156" s="11">
        <v>0.72599637035715103</v>
      </c>
      <c r="BG156" s="11">
        <v>-0.46196575944984641</v>
      </c>
      <c r="BH156" s="2" t="s">
        <v>1030</v>
      </c>
      <c r="BI156" s="11">
        <v>548.38149999999996</v>
      </c>
      <c r="BJ156" s="11">
        <v>573.88779999999997</v>
      </c>
      <c r="BK156" s="11">
        <v>739.40826000000004</v>
      </c>
      <c r="BL156" s="11">
        <v>416.64046999999999</v>
      </c>
      <c r="BM156" s="2" t="s">
        <v>16</v>
      </c>
      <c r="BO156" s="2" t="s">
        <v>688</v>
      </c>
      <c r="BP156" s="2" t="s">
        <v>11</v>
      </c>
      <c r="BQ156" s="2" t="s">
        <v>10</v>
      </c>
      <c r="BR156" s="3">
        <v>2.91652054264844E-7</v>
      </c>
      <c r="BS156" s="11">
        <v>0.71449293518985602</v>
      </c>
      <c r="BT156" s="11">
        <v>-0.48500834867046894</v>
      </c>
      <c r="BU156" s="2" t="s">
        <v>689</v>
      </c>
      <c r="BV156" s="11">
        <v>3658.3896</v>
      </c>
      <c r="BW156" s="11">
        <v>2870.1410000000001</v>
      </c>
      <c r="BX156" s="11">
        <v>3221.2741999999998</v>
      </c>
      <c r="BY156" s="11">
        <v>2301.5776000000001</v>
      </c>
      <c r="BZ156" s="2" t="s">
        <v>16</v>
      </c>
    </row>
    <row r="157" spans="2:78" x14ac:dyDescent="0.25">
      <c r="B157" s="2" t="s">
        <v>963</v>
      </c>
      <c r="C157" s="2" t="s">
        <v>8</v>
      </c>
      <c r="D157" s="2" t="s">
        <v>9</v>
      </c>
      <c r="E157" s="3">
        <v>9.8389472299027794E-2</v>
      </c>
      <c r="F157" s="11">
        <v>1.1907685711568099</v>
      </c>
      <c r="G157" s="11">
        <v>0.25189304906465182</v>
      </c>
      <c r="H157" s="2" t="s">
        <v>964</v>
      </c>
      <c r="I157" s="11">
        <v>419.88585999999998</v>
      </c>
      <c r="J157" s="11">
        <v>352.61752000000001</v>
      </c>
      <c r="K157" s="11">
        <v>274.47577000000001</v>
      </c>
      <c r="L157" s="11">
        <v>330.74187999999998</v>
      </c>
      <c r="M157" s="2" t="s">
        <v>16</v>
      </c>
      <c r="O157" s="2" t="s">
        <v>1051</v>
      </c>
      <c r="P157" s="2" t="s">
        <v>10</v>
      </c>
      <c r="Q157" s="2" t="s">
        <v>8</v>
      </c>
      <c r="R157" s="3">
        <v>7.4474403643137099E-3</v>
      </c>
      <c r="S157" s="11">
        <v>0.84408089547458098</v>
      </c>
      <c r="T157" s="11">
        <v>-0.24454682355289731</v>
      </c>
      <c r="U157" s="2" t="s">
        <v>1052</v>
      </c>
      <c r="V157" s="11">
        <v>277.63569999999999</v>
      </c>
      <c r="W157" s="11">
        <v>236.07456999999999</v>
      </c>
      <c r="X157" s="11">
        <v>234.34700000000001</v>
      </c>
      <c r="Y157" s="11">
        <v>286.06979999999999</v>
      </c>
      <c r="Z157" s="2" t="s">
        <v>16</v>
      </c>
      <c r="AB157" s="2" t="s">
        <v>1053</v>
      </c>
      <c r="AC157" s="2" t="s">
        <v>10</v>
      </c>
      <c r="AD157" s="2" t="s">
        <v>9</v>
      </c>
      <c r="AE157" s="3">
        <v>5.6779734324540101E-2</v>
      </c>
      <c r="AF157" s="11">
        <v>0.80080220054876206</v>
      </c>
      <c r="AG157" s="11">
        <v>-0.32048215628235666</v>
      </c>
      <c r="AH157" s="2" t="s">
        <v>1054</v>
      </c>
      <c r="AI157" s="11">
        <v>240.53316000000001</v>
      </c>
      <c r="AJ157" s="11">
        <v>288.52444000000003</v>
      </c>
      <c r="AK157" s="11">
        <v>231.05100999999999</v>
      </c>
      <c r="AL157" s="11">
        <v>220.43030999999999</v>
      </c>
      <c r="AM157" s="2" t="s">
        <v>16</v>
      </c>
      <c r="AO157" s="2" t="s">
        <v>1055</v>
      </c>
      <c r="AP157" s="2" t="s">
        <v>11</v>
      </c>
      <c r="AQ157" s="2" t="s">
        <v>8</v>
      </c>
      <c r="AR157" s="3">
        <v>1.62587033304624E-2</v>
      </c>
      <c r="AS157" s="11">
        <v>0.745254160992323</v>
      </c>
      <c r="AT157" s="11">
        <v>-0.42419556962062493</v>
      </c>
      <c r="AU157" s="2" t="s">
        <v>1056</v>
      </c>
      <c r="AV157" s="11">
        <v>294.29788000000002</v>
      </c>
      <c r="AW157" s="11">
        <v>343.37563999999998</v>
      </c>
      <c r="AX157" s="11">
        <v>185.02350000000001</v>
      </c>
      <c r="AY157" s="11">
        <v>219.32671999999999</v>
      </c>
      <c r="AZ157" s="2" t="s">
        <v>16</v>
      </c>
      <c r="BB157" s="2" t="s">
        <v>1049</v>
      </c>
      <c r="BC157" s="2" t="s">
        <v>11</v>
      </c>
      <c r="BD157" s="2" t="s">
        <v>9</v>
      </c>
      <c r="BE157" s="3">
        <v>1.9998095055562301E-3</v>
      </c>
      <c r="BF157" s="11">
        <v>0.72434109495532495</v>
      </c>
      <c r="BG157" s="11">
        <v>-0.46525886702999181</v>
      </c>
      <c r="BH157" s="2" t="s">
        <v>1050</v>
      </c>
      <c r="BI157" s="11">
        <v>627.93849999999998</v>
      </c>
      <c r="BJ157" s="11">
        <v>655.67364999999995</v>
      </c>
      <c r="BK157" s="11">
        <v>618.77170000000001</v>
      </c>
      <c r="BL157" s="11">
        <v>474.93137000000002</v>
      </c>
      <c r="BM157" s="2" t="s">
        <v>16</v>
      </c>
      <c r="BO157" s="2" t="s">
        <v>514</v>
      </c>
      <c r="BP157" s="2" t="s">
        <v>11</v>
      </c>
      <c r="BQ157" s="2" t="s">
        <v>10</v>
      </c>
      <c r="BR157" s="3">
        <v>5.0687068796056304E-10</v>
      </c>
      <c r="BS157" s="11">
        <v>0.70385993941884495</v>
      </c>
      <c r="BT157" s="11">
        <v>-0.50663971831012788</v>
      </c>
      <c r="BU157" s="2" t="s">
        <v>515</v>
      </c>
      <c r="BV157" s="11">
        <v>3523.8975</v>
      </c>
      <c r="BW157" s="11">
        <v>4320.3580000000002</v>
      </c>
      <c r="BX157" s="11">
        <v>5920.68</v>
      </c>
      <c r="BY157" s="11">
        <v>4167.3296</v>
      </c>
      <c r="BZ157" s="2" t="s">
        <v>16</v>
      </c>
    </row>
    <row r="158" spans="2:78" x14ac:dyDescent="0.25">
      <c r="B158" s="2" t="s">
        <v>1057</v>
      </c>
      <c r="C158" s="2" t="s">
        <v>8</v>
      </c>
      <c r="D158" s="2" t="s">
        <v>9</v>
      </c>
      <c r="E158" s="3">
        <v>5.6380277672360701E-2</v>
      </c>
      <c r="F158" s="11">
        <v>1.18858488244982</v>
      </c>
      <c r="G158" s="11">
        <v>0.24924493661362909</v>
      </c>
      <c r="H158" s="2" t="s">
        <v>1058</v>
      </c>
      <c r="I158" s="11">
        <v>324.05340000000001</v>
      </c>
      <c r="J158" s="11">
        <v>272.63799999999998</v>
      </c>
      <c r="K158" s="11">
        <v>188.63443000000001</v>
      </c>
      <c r="L158" s="11">
        <v>251.97533000000001</v>
      </c>
      <c r="M158" s="2" t="s">
        <v>16</v>
      </c>
      <c r="O158" s="2" t="s">
        <v>971</v>
      </c>
      <c r="P158" s="2" t="s">
        <v>10</v>
      </c>
      <c r="Q158" s="2" t="s">
        <v>8</v>
      </c>
      <c r="R158" s="3">
        <v>1.35057774142781E-2</v>
      </c>
      <c r="S158" s="11">
        <v>0.84387403568325403</v>
      </c>
      <c r="T158" s="11">
        <v>-0.24490042967245884</v>
      </c>
      <c r="U158" s="2" t="s">
        <v>972</v>
      </c>
      <c r="V158" s="11">
        <v>681.95776000000001</v>
      </c>
      <c r="W158" s="11">
        <v>705.01556000000005</v>
      </c>
      <c r="X158" s="11">
        <v>575.48644999999999</v>
      </c>
      <c r="Y158" s="11">
        <v>653.58180000000004</v>
      </c>
      <c r="Z158" s="2" t="s">
        <v>16</v>
      </c>
      <c r="AB158" s="2" t="s">
        <v>1059</v>
      </c>
      <c r="AC158" s="2" t="s">
        <v>10</v>
      </c>
      <c r="AD158" s="2" t="s">
        <v>9</v>
      </c>
      <c r="AE158" s="3">
        <v>9.6799677826288497E-2</v>
      </c>
      <c r="AF158" s="11">
        <v>0.797718156756686</v>
      </c>
      <c r="AG158" s="11">
        <v>-0.32604897960730522</v>
      </c>
      <c r="AH158" s="2" t="s">
        <v>1060</v>
      </c>
      <c r="AI158" s="11">
        <v>189.47914</v>
      </c>
      <c r="AJ158" s="11">
        <v>186.86279999999999</v>
      </c>
      <c r="AK158" s="11">
        <v>149.06384</v>
      </c>
      <c r="AL158" s="11">
        <v>164.31093000000001</v>
      </c>
      <c r="AM158" s="2" t="s">
        <v>16</v>
      </c>
      <c r="AO158" s="2" t="s">
        <v>1061</v>
      </c>
      <c r="AP158" s="2" t="s">
        <v>11</v>
      </c>
      <c r="AQ158" s="2" t="s">
        <v>8</v>
      </c>
      <c r="AR158" s="3">
        <v>9.9041210172029506E-2</v>
      </c>
      <c r="AS158" s="11">
        <v>0.74465971169998302</v>
      </c>
      <c r="AT158" s="11">
        <v>-0.42534678930834535</v>
      </c>
      <c r="AU158" s="2" t="s">
        <v>1062</v>
      </c>
      <c r="AV158" s="11">
        <v>306.98797999999999</v>
      </c>
      <c r="AW158" s="11">
        <v>292.93997000000002</v>
      </c>
      <c r="AX158" s="11">
        <v>325.82996000000003</v>
      </c>
      <c r="AY158" s="11">
        <v>228.60158000000001</v>
      </c>
      <c r="AZ158" s="2" t="s">
        <v>16</v>
      </c>
      <c r="BB158" s="2" t="s">
        <v>803</v>
      </c>
      <c r="BC158" s="2" t="s">
        <v>11</v>
      </c>
      <c r="BD158" s="2" t="s">
        <v>9</v>
      </c>
      <c r="BE158" s="3">
        <v>2.0063265210960702E-6</v>
      </c>
      <c r="BF158" s="11">
        <v>0.72079988479130497</v>
      </c>
      <c r="BG158" s="11">
        <v>-0.47232931432834463</v>
      </c>
      <c r="BH158" s="2" t="s">
        <v>804</v>
      </c>
      <c r="BI158" s="11">
        <v>1652.1442999999999</v>
      </c>
      <c r="BJ158" s="11">
        <v>1436.7609</v>
      </c>
      <c r="BK158" s="11">
        <v>1224.6044999999999</v>
      </c>
      <c r="BL158" s="11">
        <v>1035.6170999999999</v>
      </c>
      <c r="BM158" s="2" t="s">
        <v>16</v>
      </c>
      <c r="BO158" s="2" t="s">
        <v>777</v>
      </c>
      <c r="BP158" s="2" t="s">
        <v>11</v>
      </c>
      <c r="BQ158" s="2" t="s">
        <v>10</v>
      </c>
      <c r="BR158" s="3">
        <v>8.0868096469465698E-7</v>
      </c>
      <c r="BS158" s="11">
        <v>0.69097735321914</v>
      </c>
      <c r="BT158" s="11">
        <v>-0.53328966782498899</v>
      </c>
      <c r="BU158" s="2" t="s">
        <v>778</v>
      </c>
      <c r="BV158" s="11">
        <v>3589.5329999999999</v>
      </c>
      <c r="BW158" s="11">
        <v>2881.39</v>
      </c>
      <c r="BX158" s="11">
        <v>2489.7689999999998</v>
      </c>
      <c r="BY158" s="11">
        <v>1720.374</v>
      </c>
      <c r="BZ158" s="2" t="s">
        <v>16</v>
      </c>
    </row>
    <row r="159" spans="2:78" x14ac:dyDescent="0.25">
      <c r="B159" s="2" t="s">
        <v>1063</v>
      </c>
      <c r="C159" s="2" t="s">
        <v>8</v>
      </c>
      <c r="D159" s="2" t="s">
        <v>9</v>
      </c>
      <c r="E159" s="3">
        <v>5.49473352727455E-2</v>
      </c>
      <c r="F159" s="11">
        <v>1.17960579845326</v>
      </c>
      <c r="G159" s="11">
        <v>0.23830481922066529</v>
      </c>
      <c r="H159" s="2" t="s">
        <v>1064</v>
      </c>
      <c r="I159" s="11">
        <v>602.99523999999997</v>
      </c>
      <c r="J159" s="11">
        <v>511.18369999999999</v>
      </c>
      <c r="K159" s="11">
        <v>604.09469999999999</v>
      </c>
      <c r="L159" s="11">
        <v>422.06484999999998</v>
      </c>
      <c r="M159" s="2" t="s">
        <v>16</v>
      </c>
      <c r="O159" s="2" t="s">
        <v>1065</v>
      </c>
      <c r="P159" s="2" t="s">
        <v>10</v>
      </c>
      <c r="Q159" s="2" t="s">
        <v>8</v>
      </c>
      <c r="R159" s="3">
        <v>6.3106664434713106E-2</v>
      </c>
      <c r="S159" s="11">
        <v>0.84095650890177898</v>
      </c>
      <c r="T159" s="11">
        <v>-0.24989690322281671</v>
      </c>
      <c r="U159" s="2" t="s">
        <v>1066</v>
      </c>
      <c r="V159" s="11">
        <v>173.02237</v>
      </c>
      <c r="W159" s="11">
        <v>155.51758000000001</v>
      </c>
      <c r="X159" s="11">
        <v>145.50429</v>
      </c>
      <c r="Y159" s="11">
        <v>142.10471999999999</v>
      </c>
      <c r="Z159" s="2" t="s">
        <v>16</v>
      </c>
      <c r="AB159" s="2" t="s">
        <v>1067</v>
      </c>
      <c r="AC159" s="2" t="s">
        <v>10</v>
      </c>
      <c r="AD159" s="2" t="s">
        <v>9</v>
      </c>
      <c r="AE159" s="3">
        <v>9.2905323779437308E-3</v>
      </c>
      <c r="AF159" s="11">
        <v>0.79623509379089097</v>
      </c>
      <c r="AG159" s="11">
        <v>-0.32873363576364373</v>
      </c>
      <c r="AH159" s="2" t="s">
        <v>1068</v>
      </c>
      <c r="AI159" s="11">
        <v>273.80196999999998</v>
      </c>
      <c r="AJ159" s="11">
        <v>314.822</v>
      </c>
      <c r="AK159" s="11">
        <v>250.67232000000001</v>
      </c>
      <c r="AL159" s="11">
        <v>229.62616</v>
      </c>
      <c r="AM159" s="2" t="s">
        <v>16</v>
      </c>
      <c r="AO159" s="2" t="s">
        <v>415</v>
      </c>
      <c r="AP159" s="2" t="s">
        <v>11</v>
      </c>
      <c r="AQ159" s="2" t="s">
        <v>8</v>
      </c>
      <c r="AR159" s="3">
        <v>8.6254960088553599E-4</v>
      </c>
      <c r="AS159" s="11">
        <v>0.74455753148423598</v>
      </c>
      <c r="AT159" s="11">
        <v>-0.4255447656498646</v>
      </c>
      <c r="AU159" s="2" t="s">
        <v>416</v>
      </c>
      <c r="AV159" s="11">
        <v>504.04899999999998</v>
      </c>
      <c r="AW159" s="11">
        <v>330.18810000000002</v>
      </c>
      <c r="AX159" s="11">
        <v>181.52002999999999</v>
      </c>
      <c r="AY159" s="11">
        <v>375.29349999999999</v>
      </c>
      <c r="AZ159" s="2" t="s">
        <v>16</v>
      </c>
      <c r="BB159" s="2" t="s">
        <v>450</v>
      </c>
      <c r="BC159" s="2" t="s">
        <v>11</v>
      </c>
      <c r="BD159" s="2" t="s">
        <v>9</v>
      </c>
      <c r="BE159" s="3">
        <v>1.8286643027459401E-4</v>
      </c>
      <c r="BF159" s="11">
        <v>0.71969531320122404</v>
      </c>
      <c r="BG159" s="11">
        <v>-0.47454183162082253</v>
      </c>
      <c r="BH159" s="2" t="s">
        <v>451</v>
      </c>
      <c r="BI159" s="11">
        <v>1283.8303000000001</v>
      </c>
      <c r="BJ159" s="11">
        <v>979.20899999999995</v>
      </c>
      <c r="BK159" s="11">
        <v>332.34875</v>
      </c>
      <c r="BL159" s="11">
        <v>704.73209999999995</v>
      </c>
      <c r="BM159" s="2" t="s">
        <v>16</v>
      </c>
      <c r="BO159" s="2" t="s">
        <v>576</v>
      </c>
      <c r="BP159" s="2" t="s">
        <v>11</v>
      </c>
      <c r="BQ159" s="2" t="s">
        <v>10</v>
      </c>
      <c r="BR159" s="3">
        <v>5.8143124846848397E-5</v>
      </c>
      <c r="BS159" s="11">
        <v>0.67685048499614198</v>
      </c>
      <c r="BT159" s="11">
        <v>-0.563090914524633</v>
      </c>
      <c r="BU159" s="2" t="s">
        <v>577</v>
      </c>
      <c r="BV159" s="11">
        <v>2029.3203000000001</v>
      </c>
      <c r="BW159" s="11">
        <v>1461.5758000000001</v>
      </c>
      <c r="BX159" s="11">
        <v>1543.4467</v>
      </c>
      <c r="BY159" s="11">
        <v>1044.6826000000001</v>
      </c>
      <c r="BZ159" s="2" t="s">
        <v>16</v>
      </c>
    </row>
    <row r="160" spans="2:78" x14ac:dyDescent="0.25">
      <c r="B160" s="2" t="s">
        <v>484</v>
      </c>
      <c r="C160" s="2" t="s">
        <v>8</v>
      </c>
      <c r="D160" s="2" t="s">
        <v>9</v>
      </c>
      <c r="E160" s="3">
        <v>5.47550193472967E-2</v>
      </c>
      <c r="F160" s="11">
        <v>1.1789798144733401</v>
      </c>
      <c r="G160" s="11">
        <v>0.23753901788637258</v>
      </c>
      <c r="H160" s="2" t="s">
        <v>485</v>
      </c>
      <c r="I160" s="11">
        <v>542.00969999999995</v>
      </c>
      <c r="J160" s="11">
        <v>459.72771999999998</v>
      </c>
      <c r="K160" s="11">
        <v>300.10980000000001</v>
      </c>
      <c r="L160" s="11">
        <v>585.07119999999998</v>
      </c>
      <c r="M160" s="2" t="s">
        <v>16</v>
      </c>
      <c r="O160" s="2" t="s">
        <v>967</v>
      </c>
      <c r="P160" s="2" t="s">
        <v>10</v>
      </c>
      <c r="Q160" s="2" t="s">
        <v>8</v>
      </c>
      <c r="R160" s="3">
        <v>3.3300365035743499E-3</v>
      </c>
      <c r="S160" s="11">
        <v>0.84033039252350095</v>
      </c>
      <c r="T160" s="11">
        <v>-0.25097143135356326</v>
      </c>
      <c r="U160" s="2" t="s">
        <v>968</v>
      </c>
      <c r="V160" s="11">
        <v>735.41639999999995</v>
      </c>
      <c r="W160" s="11">
        <v>597.67070000000001</v>
      </c>
      <c r="X160" s="11">
        <v>617.99274000000003</v>
      </c>
      <c r="Y160" s="11">
        <v>426.32074</v>
      </c>
      <c r="Z160" s="2" t="s">
        <v>16</v>
      </c>
      <c r="AB160" s="2" t="s">
        <v>1007</v>
      </c>
      <c r="AC160" s="2" t="s">
        <v>10</v>
      </c>
      <c r="AD160" s="2" t="s">
        <v>9</v>
      </c>
      <c r="AE160" s="3">
        <v>2.3130528336511002E-27</v>
      </c>
      <c r="AF160" s="11">
        <v>0.79592880373744601</v>
      </c>
      <c r="AG160" s="11">
        <v>-0.32928870819973605</v>
      </c>
      <c r="AH160" s="2" t="s">
        <v>1008</v>
      </c>
      <c r="AI160" s="11">
        <v>23223.937999999998</v>
      </c>
      <c r="AJ160" s="11">
        <v>23710.206999999999</v>
      </c>
      <c r="AK160" s="11">
        <v>18871.636999999999</v>
      </c>
      <c r="AL160" s="11">
        <v>16764.585999999999</v>
      </c>
      <c r="AM160" s="2" t="s">
        <v>16</v>
      </c>
      <c r="AO160" s="2" t="s">
        <v>975</v>
      </c>
      <c r="AP160" s="2" t="s">
        <v>11</v>
      </c>
      <c r="AQ160" s="2" t="s">
        <v>8</v>
      </c>
      <c r="AR160" s="3">
        <v>1.36474240538629E-2</v>
      </c>
      <c r="AS160" s="11">
        <v>0.74424685771691801</v>
      </c>
      <c r="AT160" s="11">
        <v>-0.42614686961086928</v>
      </c>
      <c r="AU160" s="2" t="s">
        <v>976</v>
      </c>
      <c r="AV160" s="11">
        <v>697.95630000000006</v>
      </c>
      <c r="AW160" s="11">
        <v>777.33720000000005</v>
      </c>
      <c r="AX160" s="11">
        <v>410.40676999999999</v>
      </c>
      <c r="AY160" s="11">
        <v>519.45180000000005</v>
      </c>
      <c r="AZ160" s="2" t="s">
        <v>16</v>
      </c>
      <c r="BB160" s="2" t="s">
        <v>576</v>
      </c>
      <c r="BC160" s="2" t="s">
        <v>11</v>
      </c>
      <c r="BD160" s="2" t="s">
        <v>9</v>
      </c>
      <c r="BE160" s="3">
        <v>1.2894616838750099E-6</v>
      </c>
      <c r="BF160" s="11">
        <v>0.71476458021474398</v>
      </c>
      <c r="BG160" s="11">
        <v>-0.48445995073548109</v>
      </c>
      <c r="BH160" s="2" t="s">
        <v>577</v>
      </c>
      <c r="BI160" s="11">
        <v>2029.3203000000001</v>
      </c>
      <c r="BJ160" s="11">
        <v>1461.5758000000001</v>
      </c>
      <c r="BK160" s="11">
        <v>1543.4467</v>
      </c>
      <c r="BL160" s="11">
        <v>1044.6826000000001</v>
      </c>
      <c r="BM160" s="2" t="s">
        <v>16</v>
      </c>
      <c r="BO160" s="2" t="s">
        <v>386</v>
      </c>
      <c r="BP160" s="2" t="s">
        <v>11</v>
      </c>
      <c r="BQ160" s="2" t="s">
        <v>10</v>
      </c>
      <c r="BR160" s="3">
        <v>4.5568135310700901E-7</v>
      </c>
      <c r="BS160" s="11">
        <v>0.65829288347658499</v>
      </c>
      <c r="BT160" s="11">
        <v>-0.60319849340702936</v>
      </c>
      <c r="BU160" s="2" t="s">
        <v>387</v>
      </c>
      <c r="BV160" s="11">
        <v>1286.703</v>
      </c>
      <c r="BW160" s="11">
        <v>1100.4094</v>
      </c>
      <c r="BX160" s="11">
        <v>1982.8071</v>
      </c>
      <c r="BY160" s="11">
        <v>1305.2678000000001</v>
      </c>
      <c r="BZ160" s="2" t="s">
        <v>16</v>
      </c>
    </row>
    <row r="161" spans="2:78" x14ac:dyDescent="0.25">
      <c r="B161" s="2" t="s">
        <v>1051</v>
      </c>
      <c r="C161" s="2" t="s">
        <v>8</v>
      </c>
      <c r="D161" s="2" t="s">
        <v>9</v>
      </c>
      <c r="E161" s="3">
        <v>5.6380277672360701E-2</v>
      </c>
      <c r="F161" s="11">
        <v>1.1760509063733899</v>
      </c>
      <c r="G161" s="11">
        <v>0.23395050981960752</v>
      </c>
      <c r="H161" s="2" t="s">
        <v>1052</v>
      </c>
      <c r="I161" s="11">
        <v>277.63569999999999</v>
      </c>
      <c r="J161" s="11">
        <v>236.07456999999999</v>
      </c>
      <c r="K161" s="11">
        <v>234.34700000000001</v>
      </c>
      <c r="L161" s="11">
        <v>286.06979999999999</v>
      </c>
      <c r="M161" s="2" t="s">
        <v>16</v>
      </c>
      <c r="O161" s="2" t="s">
        <v>987</v>
      </c>
      <c r="P161" s="2" t="s">
        <v>10</v>
      </c>
      <c r="Q161" s="2" t="s">
        <v>8</v>
      </c>
      <c r="R161" s="3">
        <v>1.7187077130984501E-4</v>
      </c>
      <c r="S161" s="11">
        <v>0.84030885781160003</v>
      </c>
      <c r="T161" s="11">
        <v>-0.25100840302617172</v>
      </c>
      <c r="U161" s="2" t="s">
        <v>988</v>
      </c>
      <c r="V161" s="11">
        <v>389.03814999999997</v>
      </c>
      <c r="W161" s="11">
        <v>318.02807999999999</v>
      </c>
      <c r="X161" s="11">
        <v>326.91219999999998</v>
      </c>
      <c r="Y161" s="11">
        <v>294.41915999999998</v>
      </c>
      <c r="Z161" s="2" t="s">
        <v>16</v>
      </c>
      <c r="AB161" s="2" t="s">
        <v>843</v>
      </c>
      <c r="AC161" s="2" t="s">
        <v>10</v>
      </c>
      <c r="AD161" s="2" t="s">
        <v>9</v>
      </c>
      <c r="AE161" s="3">
        <v>1.74385100932283E-4</v>
      </c>
      <c r="AF161" s="11">
        <v>0.79476501532281096</v>
      </c>
      <c r="AG161" s="11">
        <v>-0.33139972674257884</v>
      </c>
      <c r="AH161" s="2" t="s">
        <v>844</v>
      </c>
      <c r="AI161" s="11">
        <v>1081.8965000000001</v>
      </c>
      <c r="AJ161" s="11">
        <v>845.29332999999997</v>
      </c>
      <c r="AK161" s="11">
        <v>671.80960000000005</v>
      </c>
      <c r="AL161" s="11">
        <v>894.64769999999999</v>
      </c>
      <c r="AM161" s="2" t="s">
        <v>16</v>
      </c>
      <c r="AO161" s="2" t="s">
        <v>642</v>
      </c>
      <c r="AP161" s="2" t="s">
        <v>11</v>
      </c>
      <c r="AQ161" s="2" t="s">
        <v>8</v>
      </c>
      <c r="AR161" s="3">
        <v>3.3298047519713498E-4</v>
      </c>
      <c r="AS161" s="11">
        <v>0.74353578439594803</v>
      </c>
      <c r="AT161" s="11">
        <v>-0.42752591787093902</v>
      </c>
      <c r="AU161" s="2" t="s">
        <v>643</v>
      </c>
      <c r="AV161" s="11">
        <v>771.78240000000005</v>
      </c>
      <c r="AW161" s="11">
        <v>701.68769999999995</v>
      </c>
      <c r="AX161" s="11">
        <v>882.1635</v>
      </c>
      <c r="AY161" s="11">
        <v>573.84784000000002</v>
      </c>
      <c r="AZ161" s="2" t="s">
        <v>16</v>
      </c>
      <c r="BB161" s="2" t="s">
        <v>967</v>
      </c>
      <c r="BC161" s="2" t="s">
        <v>11</v>
      </c>
      <c r="BD161" s="2" t="s">
        <v>9</v>
      </c>
      <c r="BE161" s="3">
        <v>4.5494158446578803E-3</v>
      </c>
      <c r="BF161" s="11">
        <v>0.71330371190974995</v>
      </c>
      <c r="BG161" s="11">
        <v>-0.48741161376980713</v>
      </c>
      <c r="BH161" s="2" t="s">
        <v>968</v>
      </c>
      <c r="BI161" s="11">
        <v>735.41639999999995</v>
      </c>
      <c r="BJ161" s="11">
        <v>597.67070000000001</v>
      </c>
      <c r="BK161" s="11">
        <v>617.99274000000003</v>
      </c>
      <c r="BL161" s="11">
        <v>426.32074</v>
      </c>
      <c r="BM161" s="2" t="s">
        <v>16</v>
      </c>
      <c r="BO161" s="2" t="s">
        <v>949</v>
      </c>
      <c r="BP161" s="2" t="s">
        <v>11</v>
      </c>
      <c r="BQ161" s="2" t="s">
        <v>10</v>
      </c>
      <c r="BR161" s="3">
        <v>2.35363549007566E-2</v>
      </c>
      <c r="BS161" s="11">
        <v>0.65629459174256999</v>
      </c>
      <c r="BT161" s="11">
        <v>-0.60758455040173232</v>
      </c>
      <c r="BU161" s="2" t="s">
        <v>950</v>
      </c>
      <c r="BV161" s="11">
        <v>751.67426</v>
      </c>
      <c r="BW161" s="11">
        <v>818.24243000000001</v>
      </c>
      <c r="BX161" s="11">
        <v>914.32809999999995</v>
      </c>
      <c r="BY161" s="11">
        <v>600.06859999999995</v>
      </c>
      <c r="BZ161" s="2" t="s">
        <v>16</v>
      </c>
    </row>
    <row r="162" spans="2:78" x14ac:dyDescent="0.25">
      <c r="B162" s="2" t="s">
        <v>769</v>
      </c>
      <c r="C162" s="2" t="s">
        <v>8</v>
      </c>
      <c r="D162" s="2" t="s">
        <v>9</v>
      </c>
      <c r="E162" s="3">
        <v>1.7849626622254799E-3</v>
      </c>
      <c r="F162" s="11">
        <v>1.17487753552203</v>
      </c>
      <c r="G162" s="11">
        <v>0.23251038393676116</v>
      </c>
      <c r="H162" s="2" t="s">
        <v>770</v>
      </c>
      <c r="I162" s="11">
        <v>911.30304000000001</v>
      </c>
      <c r="J162" s="11">
        <v>775.65790000000004</v>
      </c>
      <c r="K162" s="11">
        <v>805.96356000000003</v>
      </c>
      <c r="L162" s="11">
        <v>359.98034999999999</v>
      </c>
      <c r="M162" s="2" t="s">
        <v>16</v>
      </c>
      <c r="O162" s="2" t="s">
        <v>1069</v>
      </c>
      <c r="P162" s="2" t="s">
        <v>10</v>
      </c>
      <c r="Q162" s="2" t="s">
        <v>8</v>
      </c>
      <c r="R162" s="3">
        <v>9.2596664802692807E-3</v>
      </c>
      <c r="S162" s="11">
        <v>0.83920428787956802</v>
      </c>
      <c r="T162" s="11">
        <v>-0.25290604556276225</v>
      </c>
      <c r="U162" s="2" t="s">
        <v>1070</v>
      </c>
      <c r="V162" s="11">
        <v>401.01566000000003</v>
      </c>
      <c r="W162" s="11">
        <v>337.53717</v>
      </c>
      <c r="X162" s="11">
        <v>336.53406000000001</v>
      </c>
      <c r="Y162" s="11">
        <v>330.94254000000001</v>
      </c>
      <c r="Z162" s="2" t="s">
        <v>16</v>
      </c>
      <c r="AB162" s="2" t="s">
        <v>1071</v>
      </c>
      <c r="AC162" s="2" t="s">
        <v>10</v>
      </c>
      <c r="AD162" s="2" t="s">
        <v>9</v>
      </c>
      <c r="AE162" s="3">
        <v>1.8302793502041802E-2</v>
      </c>
      <c r="AF162" s="11">
        <v>0.79458293025829596</v>
      </c>
      <c r="AG162" s="11">
        <v>-0.33173029403147919</v>
      </c>
      <c r="AH162" s="2" t="s">
        <v>1072</v>
      </c>
      <c r="AI162" s="11">
        <v>264.42959999999999</v>
      </c>
      <c r="AJ162" s="11">
        <v>271.26943999999997</v>
      </c>
      <c r="AK162" s="11">
        <v>215.54606999999999</v>
      </c>
      <c r="AL162" s="11">
        <v>264.7253</v>
      </c>
      <c r="AM162" s="2" t="s">
        <v>16</v>
      </c>
      <c r="AO162" s="2" t="s">
        <v>895</v>
      </c>
      <c r="AP162" s="2" t="s">
        <v>11</v>
      </c>
      <c r="AQ162" s="2" t="s">
        <v>8</v>
      </c>
      <c r="AR162" s="3">
        <v>7.0327523971432396E-9</v>
      </c>
      <c r="AS162" s="11">
        <v>0.73913869701887303</v>
      </c>
      <c r="AT162" s="11">
        <v>-0.43608298799048167</v>
      </c>
      <c r="AU162" s="2" t="s">
        <v>896</v>
      </c>
      <c r="AV162" s="11">
        <v>1515.991</v>
      </c>
      <c r="AW162" s="11">
        <v>1379.0120999999999</v>
      </c>
      <c r="AX162" s="11">
        <v>1144.0192</v>
      </c>
      <c r="AY162" s="11">
        <v>1120.5275999999999</v>
      </c>
      <c r="AZ162" s="2" t="s">
        <v>16</v>
      </c>
      <c r="BB162" s="2" t="s">
        <v>1073</v>
      </c>
      <c r="BC162" s="2" t="s">
        <v>11</v>
      </c>
      <c r="BD162" s="2" t="s">
        <v>9</v>
      </c>
      <c r="BE162" s="3">
        <v>2.7276747139296201E-3</v>
      </c>
      <c r="BF162" s="11">
        <v>0.70755078929388804</v>
      </c>
      <c r="BG162" s="11">
        <v>-0.49909438392869704</v>
      </c>
      <c r="BH162" s="2" t="s">
        <v>1074</v>
      </c>
      <c r="BI162" s="11">
        <v>634.05269999999996</v>
      </c>
      <c r="BJ162" s="11">
        <v>612.4751</v>
      </c>
      <c r="BK162" s="11">
        <v>377.42406999999997</v>
      </c>
      <c r="BL162" s="11">
        <v>433.35723999999999</v>
      </c>
      <c r="BM162" s="2" t="s">
        <v>16</v>
      </c>
      <c r="BO162" s="2" t="s">
        <v>642</v>
      </c>
      <c r="BP162" s="2" t="s">
        <v>11</v>
      </c>
      <c r="BQ162" s="2" t="s">
        <v>10</v>
      </c>
      <c r="BR162" s="3">
        <v>3.4375301937589701E-3</v>
      </c>
      <c r="BS162" s="11">
        <v>0.65050053734883995</v>
      </c>
      <c r="BT162" s="11">
        <v>-0.62037784619919345</v>
      </c>
      <c r="BU162" s="2" t="s">
        <v>643</v>
      </c>
      <c r="BV162" s="11">
        <v>771.78240000000005</v>
      </c>
      <c r="BW162" s="11">
        <v>701.68769999999995</v>
      </c>
      <c r="BX162" s="11">
        <v>882.1635</v>
      </c>
      <c r="BY162" s="11">
        <v>573.84784000000002</v>
      </c>
      <c r="BZ162" s="2" t="s">
        <v>16</v>
      </c>
    </row>
    <row r="163" spans="2:78" x14ac:dyDescent="0.25">
      <c r="B163" s="2" t="s">
        <v>1075</v>
      </c>
      <c r="C163" s="2" t="s">
        <v>8</v>
      </c>
      <c r="D163" s="2" t="s">
        <v>9</v>
      </c>
      <c r="E163" s="3">
        <v>2.4592777028488E-2</v>
      </c>
      <c r="F163" s="11">
        <v>1.17340927857622</v>
      </c>
      <c r="G163" s="11">
        <v>0.23070630508422546</v>
      </c>
      <c r="H163" s="2" t="s">
        <v>1076</v>
      </c>
      <c r="I163" s="11">
        <v>347.23899999999998</v>
      </c>
      <c r="J163" s="11">
        <v>295.92320000000001</v>
      </c>
      <c r="K163" s="11">
        <v>333.05426</v>
      </c>
      <c r="L163" s="11">
        <v>335.75189999999998</v>
      </c>
      <c r="M163" s="2" t="s">
        <v>16</v>
      </c>
      <c r="O163" s="2" t="s">
        <v>1077</v>
      </c>
      <c r="P163" s="2" t="s">
        <v>10</v>
      </c>
      <c r="Q163" s="2" t="s">
        <v>8</v>
      </c>
      <c r="R163" s="3">
        <v>1.01168775027676E-2</v>
      </c>
      <c r="S163" s="11">
        <v>0.83685478301981997</v>
      </c>
      <c r="T163" s="11">
        <v>-0.25695079707399149</v>
      </c>
      <c r="U163" s="2" t="s">
        <v>1078</v>
      </c>
      <c r="V163" s="11">
        <v>218.62216000000001</v>
      </c>
      <c r="W163" s="11">
        <v>237.93176</v>
      </c>
      <c r="X163" s="11">
        <v>182.95500000000001</v>
      </c>
      <c r="Y163" s="11">
        <v>156.98022</v>
      </c>
      <c r="Z163" s="2" t="s">
        <v>16</v>
      </c>
      <c r="AB163" s="2" t="s">
        <v>1079</v>
      </c>
      <c r="AC163" s="2" t="s">
        <v>10</v>
      </c>
      <c r="AD163" s="2" t="s">
        <v>9</v>
      </c>
      <c r="AE163" s="3">
        <v>7.2146251686855803E-2</v>
      </c>
      <c r="AF163" s="11">
        <v>0.79206863762102298</v>
      </c>
      <c r="AG163" s="11">
        <v>-0.33630264076320787</v>
      </c>
      <c r="AH163" s="2" t="s">
        <v>1080</v>
      </c>
      <c r="AI163" s="11">
        <v>234.44002</v>
      </c>
      <c r="AJ163" s="11">
        <v>201.22559000000001</v>
      </c>
      <c r="AK163" s="11">
        <v>159.38448</v>
      </c>
      <c r="AL163" s="11">
        <v>169.00730999999999</v>
      </c>
      <c r="AM163" s="2" t="s">
        <v>16</v>
      </c>
      <c r="AO163" s="2" t="s">
        <v>1081</v>
      </c>
      <c r="AP163" s="2" t="s">
        <v>11</v>
      </c>
      <c r="AQ163" s="2" t="s">
        <v>8</v>
      </c>
      <c r="AR163" s="3">
        <v>5.4357663517123303E-2</v>
      </c>
      <c r="AS163" s="11">
        <v>0.73714451475005405</v>
      </c>
      <c r="AT163" s="11">
        <v>-0.43998061223602092</v>
      </c>
      <c r="AU163" s="2" t="s">
        <v>1082</v>
      </c>
      <c r="AV163" s="11">
        <v>195.36299</v>
      </c>
      <c r="AW163" s="11">
        <v>229.97932</v>
      </c>
      <c r="AX163" s="11">
        <v>342.50765999999999</v>
      </c>
      <c r="AY163" s="11">
        <v>144.01076</v>
      </c>
      <c r="AZ163" s="2" t="s">
        <v>16</v>
      </c>
      <c r="BB163" s="2" t="s">
        <v>1007</v>
      </c>
      <c r="BC163" s="2" t="s">
        <v>11</v>
      </c>
      <c r="BD163" s="2" t="s">
        <v>9</v>
      </c>
      <c r="BE163" s="3">
        <v>4.8787662402246296E-41</v>
      </c>
      <c r="BF163" s="11">
        <v>0.70706198032789402</v>
      </c>
      <c r="BG163" s="11">
        <v>-0.50009140914208772</v>
      </c>
      <c r="BH163" s="2" t="s">
        <v>1008</v>
      </c>
      <c r="BI163" s="11">
        <v>23223.937999999998</v>
      </c>
      <c r="BJ163" s="11">
        <v>23710.206999999999</v>
      </c>
      <c r="BK163" s="11">
        <v>18871.636999999999</v>
      </c>
      <c r="BL163" s="11">
        <v>16764.585999999999</v>
      </c>
      <c r="BM163" s="2" t="s">
        <v>16</v>
      </c>
      <c r="BO163" s="2" t="s">
        <v>1083</v>
      </c>
      <c r="BP163" s="2" t="s">
        <v>11</v>
      </c>
      <c r="BQ163" s="2" t="s">
        <v>10</v>
      </c>
      <c r="BR163" s="3">
        <v>3.58874952942351E-2</v>
      </c>
      <c r="BS163" s="11">
        <v>0.64769775619134295</v>
      </c>
      <c r="BT163" s="11">
        <v>-0.62660734870177281</v>
      </c>
      <c r="BU163" s="2" t="s">
        <v>1084</v>
      </c>
      <c r="BV163" s="11">
        <v>883.43119999999999</v>
      </c>
      <c r="BW163" s="11">
        <v>756.63520000000005</v>
      </c>
      <c r="BX163" s="11">
        <v>965.1123</v>
      </c>
      <c r="BY163" s="11">
        <v>625.10109999999997</v>
      </c>
      <c r="BZ163" s="2" t="s">
        <v>16</v>
      </c>
    </row>
    <row r="164" spans="2:78" x14ac:dyDescent="0.25">
      <c r="B164" s="2" t="s">
        <v>955</v>
      </c>
      <c r="C164" s="2" t="s">
        <v>8</v>
      </c>
      <c r="D164" s="2" t="s">
        <v>9</v>
      </c>
      <c r="E164" s="3">
        <v>5.4627355195107597E-5</v>
      </c>
      <c r="F164" s="11">
        <v>1.1719083557154399</v>
      </c>
      <c r="G164" s="11">
        <v>0.22885975412502255</v>
      </c>
      <c r="H164" s="2" t="s">
        <v>956</v>
      </c>
      <c r="I164" s="11">
        <v>1383.5996</v>
      </c>
      <c r="J164" s="11">
        <v>1180.6380999999999</v>
      </c>
      <c r="K164" s="11">
        <v>1098.7470000000001</v>
      </c>
      <c r="L164" s="11">
        <v>1423.0052000000001</v>
      </c>
      <c r="M164" s="2" t="s">
        <v>16</v>
      </c>
      <c r="O164" s="2" t="s">
        <v>1085</v>
      </c>
      <c r="P164" s="2" t="s">
        <v>10</v>
      </c>
      <c r="Q164" s="2" t="s">
        <v>8</v>
      </c>
      <c r="R164" s="3">
        <v>4.1817979678908802E-2</v>
      </c>
      <c r="S164" s="11">
        <v>0.83655754178125596</v>
      </c>
      <c r="T164" s="11">
        <v>-0.25746331686242435</v>
      </c>
      <c r="U164" s="2" t="s">
        <v>1086</v>
      </c>
      <c r="V164" s="11">
        <v>173.10791</v>
      </c>
      <c r="W164" s="11">
        <v>160.89098999999999</v>
      </c>
      <c r="X164" s="11">
        <v>144.81473</v>
      </c>
      <c r="Y164" s="11">
        <v>95.280945000000003</v>
      </c>
      <c r="Z164" s="2" t="s">
        <v>16</v>
      </c>
      <c r="AB164" s="2" t="s">
        <v>717</v>
      </c>
      <c r="AC164" s="2" t="s">
        <v>10</v>
      </c>
      <c r="AD164" s="2" t="s">
        <v>9</v>
      </c>
      <c r="AE164" s="3">
        <v>9.1986326218740193E-3</v>
      </c>
      <c r="AF164" s="11">
        <v>0.79039918421550603</v>
      </c>
      <c r="AG164" s="11">
        <v>-0.33934663699418877</v>
      </c>
      <c r="AH164" s="2" t="s">
        <v>718</v>
      </c>
      <c r="AI164" s="11">
        <v>332.97482000000002</v>
      </c>
      <c r="AJ164" s="11">
        <v>375.40552000000002</v>
      </c>
      <c r="AK164" s="11">
        <v>296.72019999999998</v>
      </c>
      <c r="AL164" s="11">
        <v>319.20175</v>
      </c>
      <c r="AM164" s="2" t="s">
        <v>16</v>
      </c>
      <c r="AO164" s="2" t="s">
        <v>1087</v>
      </c>
      <c r="AP164" s="2" t="s">
        <v>11</v>
      </c>
      <c r="AQ164" s="2" t="s">
        <v>8</v>
      </c>
      <c r="AR164" s="3">
        <v>4.4313821497073198E-2</v>
      </c>
      <c r="AS164" s="11">
        <v>0.73430458611301497</v>
      </c>
      <c r="AT164" s="11">
        <v>-0.44554948450760196</v>
      </c>
      <c r="AU164" s="2" t="s">
        <v>1088</v>
      </c>
      <c r="AV164" s="11">
        <v>348.12405000000001</v>
      </c>
      <c r="AW164" s="11">
        <v>302.38929999999999</v>
      </c>
      <c r="AX164" s="11">
        <v>213.61917</v>
      </c>
      <c r="AY164" s="11">
        <v>255.62908999999999</v>
      </c>
      <c r="AZ164" s="2" t="s">
        <v>16</v>
      </c>
      <c r="BB164" s="2" t="s">
        <v>999</v>
      </c>
      <c r="BC164" s="2" t="s">
        <v>11</v>
      </c>
      <c r="BD164" s="2" t="s">
        <v>9</v>
      </c>
      <c r="BE164" s="3">
        <v>5.4794439731865299E-4</v>
      </c>
      <c r="BF164" s="11">
        <v>0.70460607159571398</v>
      </c>
      <c r="BG164" s="11">
        <v>-0.50511118828711898</v>
      </c>
      <c r="BH164" s="2" t="s">
        <v>1000</v>
      </c>
      <c r="BI164" s="11">
        <v>703.80029999999999</v>
      </c>
      <c r="BJ164" s="11">
        <v>773.50323000000003</v>
      </c>
      <c r="BK164" s="11">
        <v>479.22235000000001</v>
      </c>
      <c r="BL164" s="11">
        <v>545.01509999999996</v>
      </c>
      <c r="BM164" s="2" t="s">
        <v>16</v>
      </c>
      <c r="BO164" s="2" t="s">
        <v>554</v>
      </c>
      <c r="BP164" s="2" t="s">
        <v>11</v>
      </c>
      <c r="BQ164" s="2" t="s">
        <v>10</v>
      </c>
      <c r="BR164" s="3">
        <v>2.0695633228006301E-6</v>
      </c>
      <c r="BS164" s="11">
        <v>0.63998566896465903</v>
      </c>
      <c r="BT164" s="11">
        <v>-0.64388849531394976</v>
      </c>
      <c r="BU164" s="2" t="s">
        <v>555</v>
      </c>
      <c r="BV164" s="11">
        <v>962.12609999999995</v>
      </c>
      <c r="BW164" s="11">
        <v>1045.9467</v>
      </c>
      <c r="BX164" s="11">
        <v>1455.1978999999999</v>
      </c>
      <c r="BY164" s="11">
        <v>931.30579999999998</v>
      </c>
      <c r="BZ164" s="2" t="s">
        <v>16</v>
      </c>
    </row>
    <row r="165" spans="2:78" x14ac:dyDescent="0.25">
      <c r="B165" s="2" t="s">
        <v>386</v>
      </c>
      <c r="C165" s="2" t="s">
        <v>8</v>
      </c>
      <c r="D165" s="2" t="s">
        <v>9</v>
      </c>
      <c r="E165" s="3">
        <v>1.6049788734198399E-4</v>
      </c>
      <c r="F165" s="11">
        <v>1.16929478707432</v>
      </c>
      <c r="G165" s="11">
        <v>0.22563868884028901</v>
      </c>
      <c r="H165" s="2" t="s">
        <v>387</v>
      </c>
      <c r="I165" s="11">
        <v>1286.703</v>
      </c>
      <c r="J165" s="11">
        <v>1100.4094</v>
      </c>
      <c r="K165" s="11">
        <v>1982.8071</v>
      </c>
      <c r="L165" s="11">
        <v>1305.2678000000001</v>
      </c>
      <c r="M165" s="2" t="s">
        <v>16</v>
      </c>
      <c r="O165" s="2" t="s">
        <v>1089</v>
      </c>
      <c r="P165" s="2" t="s">
        <v>10</v>
      </c>
      <c r="Q165" s="2" t="s">
        <v>8</v>
      </c>
      <c r="R165" s="3">
        <v>7.9566565106064194E-3</v>
      </c>
      <c r="S165" s="11">
        <v>0.83645971008848996</v>
      </c>
      <c r="T165" s="11">
        <v>-0.25763204351243157</v>
      </c>
      <c r="U165" s="2" t="s">
        <v>1090</v>
      </c>
      <c r="V165" s="11">
        <v>306.8879</v>
      </c>
      <c r="W165" s="11">
        <v>279.67586999999997</v>
      </c>
      <c r="X165" s="11">
        <v>256.69936999999999</v>
      </c>
      <c r="Y165" s="11">
        <v>260.42290000000003</v>
      </c>
      <c r="Z165" s="2" t="s">
        <v>16</v>
      </c>
      <c r="AB165" s="2" t="s">
        <v>1091</v>
      </c>
      <c r="AC165" s="2" t="s">
        <v>10</v>
      </c>
      <c r="AD165" s="2" t="s">
        <v>9</v>
      </c>
      <c r="AE165" s="3">
        <v>6.6405578068952503E-3</v>
      </c>
      <c r="AF165" s="11">
        <v>0.79019258267366099</v>
      </c>
      <c r="AG165" s="11">
        <v>-0.33972379070054276</v>
      </c>
      <c r="AH165" s="2" t="s">
        <v>1092</v>
      </c>
      <c r="AI165" s="11">
        <v>378.58839999999998</v>
      </c>
      <c r="AJ165" s="11">
        <v>356.07677999999999</v>
      </c>
      <c r="AK165" s="11">
        <v>281.36923000000002</v>
      </c>
      <c r="AL165" s="11">
        <v>273.62673999999998</v>
      </c>
      <c r="AM165" s="2" t="s">
        <v>16</v>
      </c>
      <c r="AO165" s="2" t="s">
        <v>899</v>
      </c>
      <c r="AP165" s="2" t="s">
        <v>11</v>
      </c>
      <c r="AQ165" s="2" t="s">
        <v>8</v>
      </c>
      <c r="AR165" s="3">
        <v>1.5862025775749299E-7</v>
      </c>
      <c r="AS165" s="11">
        <v>0.733458977002857</v>
      </c>
      <c r="AT165" s="11">
        <v>-0.44721181791794989</v>
      </c>
      <c r="AU165" s="2" t="s">
        <v>900</v>
      </c>
      <c r="AV165" s="11">
        <v>1728.2102</v>
      </c>
      <c r="AW165" s="11">
        <v>1564.9404</v>
      </c>
      <c r="AX165" s="11">
        <v>1499.9475</v>
      </c>
      <c r="AY165" s="11">
        <v>1267.5713000000001</v>
      </c>
      <c r="AZ165" s="2" t="s">
        <v>16</v>
      </c>
      <c r="BB165" s="2" t="s">
        <v>606</v>
      </c>
      <c r="BC165" s="2" t="s">
        <v>11</v>
      </c>
      <c r="BD165" s="2" t="s">
        <v>9</v>
      </c>
      <c r="BE165" s="3">
        <v>4.98481910403889E-11</v>
      </c>
      <c r="BF165" s="11">
        <v>0.70327336427832798</v>
      </c>
      <c r="BG165" s="11">
        <v>-0.50784251706860639</v>
      </c>
      <c r="BH165" s="2" t="s">
        <v>607</v>
      </c>
      <c r="BI165" s="11">
        <v>2082.5898000000002</v>
      </c>
      <c r="BJ165" s="11">
        <v>1906.4194</v>
      </c>
      <c r="BK165" s="11">
        <v>804.76819999999998</v>
      </c>
      <c r="BL165" s="11">
        <v>1340.7339999999999</v>
      </c>
      <c r="BM165" s="2" t="s">
        <v>16</v>
      </c>
      <c r="BO165" s="2" t="s">
        <v>624</v>
      </c>
      <c r="BP165" s="2" t="s">
        <v>11</v>
      </c>
      <c r="BQ165" s="2" t="s">
        <v>10</v>
      </c>
      <c r="BR165" s="3">
        <v>3.6706536889049498E-9</v>
      </c>
      <c r="BS165" s="11">
        <v>0.63517445852792798</v>
      </c>
      <c r="BT165" s="11">
        <v>-0.65477519452229405</v>
      </c>
      <c r="BU165" s="2" t="s">
        <v>625</v>
      </c>
      <c r="BV165" s="11">
        <v>2064.4949000000001</v>
      </c>
      <c r="BW165" s="11">
        <v>2481.0873999999999</v>
      </c>
      <c r="BX165" s="11">
        <v>2604.3123000000001</v>
      </c>
      <c r="BY165" s="11">
        <v>1654.1926000000001</v>
      </c>
      <c r="BZ165" s="2" t="s">
        <v>16</v>
      </c>
    </row>
    <row r="166" spans="2:78" x14ac:dyDescent="0.25">
      <c r="B166" s="2" t="s">
        <v>1083</v>
      </c>
      <c r="C166" s="2" t="s">
        <v>8</v>
      </c>
      <c r="D166" s="2" t="s">
        <v>9</v>
      </c>
      <c r="E166" s="3">
        <v>4.57595894948565E-4</v>
      </c>
      <c r="F166" s="11">
        <v>1.1675788037649599</v>
      </c>
      <c r="G166" s="11">
        <v>0.22351992549311619</v>
      </c>
      <c r="H166" s="2" t="s">
        <v>1084</v>
      </c>
      <c r="I166" s="11">
        <v>883.43119999999999</v>
      </c>
      <c r="J166" s="11">
        <v>756.63520000000005</v>
      </c>
      <c r="K166" s="11">
        <v>965.1123</v>
      </c>
      <c r="L166" s="11">
        <v>625.10109999999997</v>
      </c>
      <c r="M166" s="2" t="s">
        <v>16</v>
      </c>
      <c r="O166" s="2" t="s">
        <v>1017</v>
      </c>
      <c r="P166" s="2" t="s">
        <v>10</v>
      </c>
      <c r="Q166" s="2" t="s">
        <v>8</v>
      </c>
      <c r="R166" s="3">
        <v>2.89633261198625E-3</v>
      </c>
      <c r="S166" s="11">
        <v>0.83491802137819204</v>
      </c>
      <c r="T166" s="11">
        <v>-0.2602935451537074</v>
      </c>
      <c r="U166" s="2" t="s">
        <v>1018</v>
      </c>
      <c r="V166" s="11">
        <v>808.62145999999996</v>
      </c>
      <c r="W166" s="11">
        <v>667.51715000000002</v>
      </c>
      <c r="X166" s="11">
        <v>675.13260000000002</v>
      </c>
      <c r="Y166" s="11">
        <v>613.63073999999995</v>
      </c>
      <c r="Z166" s="2" t="s">
        <v>16</v>
      </c>
      <c r="AB166" s="2" t="s">
        <v>1093</v>
      </c>
      <c r="AC166" s="2" t="s">
        <v>10</v>
      </c>
      <c r="AD166" s="2" t="s">
        <v>9</v>
      </c>
      <c r="AE166" s="3">
        <v>1.47673175454693E-2</v>
      </c>
      <c r="AF166" s="11">
        <v>0.79001233902182</v>
      </c>
      <c r="AG166" s="11">
        <v>-0.34005290829816603</v>
      </c>
      <c r="AH166" s="2" t="s">
        <v>1094</v>
      </c>
      <c r="AI166" s="11">
        <v>166.33174</v>
      </c>
      <c r="AJ166" s="11">
        <v>198.78807</v>
      </c>
      <c r="AK166" s="11">
        <v>157.04503</v>
      </c>
      <c r="AL166" s="11">
        <v>108.989784</v>
      </c>
      <c r="AM166" s="2" t="s">
        <v>16</v>
      </c>
      <c r="AO166" s="2" t="s">
        <v>1095</v>
      </c>
      <c r="AP166" s="2" t="s">
        <v>11</v>
      </c>
      <c r="AQ166" s="2" t="s">
        <v>8</v>
      </c>
      <c r="AR166" s="3">
        <v>3.3298047519713498E-4</v>
      </c>
      <c r="AS166" s="11">
        <v>0.73204526489404598</v>
      </c>
      <c r="AT166" s="11">
        <v>-0.44999523678903364</v>
      </c>
      <c r="AU166" s="2" t="s">
        <v>1096</v>
      </c>
      <c r="AV166" s="11">
        <v>654.33510000000001</v>
      </c>
      <c r="AW166" s="11">
        <v>835.87305000000003</v>
      </c>
      <c r="AX166" s="11">
        <v>416.29987</v>
      </c>
      <c r="AY166" s="11">
        <v>479.00290000000001</v>
      </c>
      <c r="AZ166" s="2" t="s">
        <v>16</v>
      </c>
      <c r="BB166" s="2" t="s">
        <v>1097</v>
      </c>
      <c r="BC166" s="2" t="s">
        <v>11</v>
      </c>
      <c r="BD166" s="2" t="s">
        <v>9</v>
      </c>
      <c r="BE166" s="3">
        <v>9.2426374182204697E-4</v>
      </c>
      <c r="BF166" s="11">
        <v>0.70288752306020796</v>
      </c>
      <c r="BG166" s="11">
        <v>-0.50863424898340359</v>
      </c>
      <c r="BH166" s="2" t="s">
        <v>1098</v>
      </c>
      <c r="BI166" s="11">
        <v>535.25463999999999</v>
      </c>
      <c r="BJ166" s="11">
        <v>527.96519999999998</v>
      </c>
      <c r="BK166" s="11">
        <v>386.33071999999999</v>
      </c>
      <c r="BL166" s="11">
        <v>371.10016000000002</v>
      </c>
      <c r="BM166" s="2" t="s">
        <v>16</v>
      </c>
      <c r="BO166" s="2" t="s">
        <v>421</v>
      </c>
      <c r="BP166" s="2" t="s">
        <v>11</v>
      </c>
      <c r="BQ166" s="2" t="s">
        <v>10</v>
      </c>
      <c r="BR166" s="3">
        <v>5.5015680695273197E-2</v>
      </c>
      <c r="BS166" s="11">
        <v>0.63001615550659396</v>
      </c>
      <c r="BT166" s="11">
        <v>-0.66653927076622599</v>
      </c>
      <c r="BU166" s="2" t="s">
        <v>422</v>
      </c>
      <c r="BV166" s="11">
        <v>504.05669999999998</v>
      </c>
      <c r="BW166" s="11">
        <v>717.8723</v>
      </c>
      <c r="BX166" s="11">
        <v>1038.5663</v>
      </c>
      <c r="BY166" s="11">
        <v>654.31353999999999</v>
      </c>
      <c r="BZ166" s="2" t="s">
        <v>16</v>
      </c>
    </row>
    <row r="167" spans="2:78" x14ac:dyDescent="0.25">
      <c r="B167" s="2" t="s">
        <v>1099</v>
      </c>
      <c r="C167" s="2" t="s">
        <v>8</v>
      </c>
      <c r="D167" s="2" t="s">
        <v>9</v>
      </c>
      <c r="E167" s="3">
        <v>2.4499804385492902E-2</v>
      </c>
      <c r="F167" s="11">
        <v>1.1599212774313501</v>
      </c>
      <c r="G167" s="11">
        <v>0.21402689456548948</v>
      </c>
      <c r="H167" s="2" t="s">
        <v>1100</v>
      </c>
      <c r="I167" s="11">
        <v>509.15323000000001</v>
      </c>
      <c r="J167" s="11">
        <v>438.95499999999998</v>
      </c>
      <c r="K167" s="11">
        <v>520.59640000000002</v>
      </c>
      <c r="L167" s="11">
        <v>514.92205999999999</v>
      </c>
      <c r="M167" s="2" t="s">
        <v>16</v>
      </c>
      <c r="O167" s="2" t="s">
        <v>1101</v>
      </c>
      <c r="P167" s="2" t="s">
        <v>10</v>
      </c>
      <c r="Q167" s="2" t="s">
        <v>8</v>
      </c>
      <c r="R167" s="3">
        <v>1.1336406707868899E-2</v>
      </c>
      <c r="S167" s="11">
        <v>0.834469768103412</v>
      </c>
      <c r="T167" s="11">
        <v>-0.26106831156353033</v>
      </c>
      <c r="U167" s="2" t="s">
        <v>1102</v>
      </c>
      <c r="V167" s="11">
        <v>219.70874000000001</v>
      </c>
      <c r="W167" s="11">
        <v>210.06734</v>
      </c>
      <c r="X167" s="11">
        <v>183.34030000000001</v>
      </c>
      <c r="Y167" s="11">
        <v>258.65926999999999</v>
      </c>
      <c r="Z167" s="2" t="s">
        <v>16</v>
      </c>
      <c r="AB167" s="2" t="s">
        <v>658</v>
      </c>
      <c r="AC167" s="2" t="s">
        <v>10</v>
      </c>
      <c r="AD167" s="2" t="s">
        <v>9</v>
      </c>
      <c r="AE167" s="3">
        <v>5.2005583165204997E-5</v>
      </c>
      <c r="AF167" s="11">
        <v>0.78828246661477097</v>
      </c>
      <c r="AG167" s="11">
        <v>-0.3432154091610744</v>
      </c>
      <c r="AH167" s="2" t="s">
        <v>659</v>
      </c>
      <c r="AI167" s="11">
        <v>787.00070000000005</v>
      </c>
      <c r="AJ167" s="11">
        <v>589.94460000000004</v>
      </c>
      <c r="AK167" s="11">
        <v>465.04297000000003</v>
      </c>
      <c r="AL167" s="11">
        <v>220.50403</v>
      </c>
      <c r="AM167" s="2" t="s">
        <v>16</v>
      </c>
      <c r="AO167" s="2" t="s">
        <v>1103</v>
      </c>
      <c r="AP167" s="2" t="s">
        <v>11</v>
      </c>
      <c r="AQ167" s="2" t="s">
        <v>8</v>
      </c>
      <c r="AR167" s="3">
        <v>4.7528018463894803E-2</v>
      </c>
      <c r="AS167" s="11">
        <v>0.72829010256614002</v>
      </c>
      <c r="AT167" s="11">
        <v>-0.45741485577490337</v>
      </c>
      <c r="AU167" s="2" t="s">
        <v>1104</v>
      </c>
      <c r="AV167" s="11">
        <v>221.17968999999999</v>
      </c>
      <c r="AW167" s="11">
        <v>210.67328000000001</v>
      </c>
      <c r="AX167" s="11">
        <v>231.78348</v>
      </c>
      <c r="AY167" s="11">
        <v>161.08297999999999</v>
      </c>
      <c r="AZ167" s="2" t="s">
        <v>16</v>
      </c>
      <c r="BB167" s="2" t="s">
        <v>1105</v>
      </c>
      <c r="BC167" s="2" t="s">
        <v>11</v>
      </c>
      <c r="BD167" s="2" t="s">
        <v>9</v>
      </c>
      <c r="BE167" s="3">
        <v>4.74999114106312E-4</v>
      </c>
      <c r="BF167" s="11">
        <v>0.70034795042333498</v>
      </c>
      <c r="BG167" s="11">
        <v>-0.51385622764424266</v>
      </c>
      <c r="BH167" s="2" t="s">
        <v>1106</v>
      </c>
      <c r="BI167" s="11">
        <v>611.23803999999996</v>
      </c>
      <c r="BJ167" s="11">
        <v>566.95354999999995</v>
      </c>
      <c r="BK167" s="11">
        <v>283.04514</v>
      </c>
      <c r="BL167" s="11">
        <v>397.06475999999998</v>
      </c>
      <c r="BM167" s="2" t="s">
        <v>16</v>
      </c>
      <c r="BO167" s="2" t="s">
        <v>466</v>
      </c>
      <c r="BP167" s="2" t="s">
        <v>11</v>
      </c>
      <c r="BQ167" s="2" t="s">
        <v>10</v>
      </c>
      <c r="BR167" s="3">
        <v>9.0618419604776996E-5</v>
      </c>
      <c r="BS167" s="11">
        <v>0.575653491964353</v>
      </c>
      <c r="BT167" s="11">
        <v>-0.79672743573826987</v>
      </c>
      <c r="BU167" s="2" t="s">
        <v>467</v>
      </c>
      <c r="BV167" s="11">
        <v>500.40893999999997</v>
      </c>
      <c r="BW167" s="11">
        <v>646.17633000000001</v>
      </c>
      <c r="BX167" s="11">
        <v>954.16819999999996</v>
      </c>
      <c r="BY167" s="11">
        <v>549.27026000000001</v>
      </c>
      <c r="BZ167" s="2" t="s">
        <v>16</v>
      </c>
    </row>
    <row r="168" spans="2:78" x14ac:dyDescent="0.25">
      <c r="B168" s="2" t="s">
        <v>1107</v>
      </c>
      <c r="C168" s="2" t="s">
        <v>8</v>
      </c>
      <c r="D168" s="2" t="s">
        <v>9</v>
      </c>
      <c r="E168" s="3">
        <v>2.0265089379034401E-2</v>
      </c>
      <c r="F168" s="11">
        <v>1.15880710494636</v>
      </c>
      <c r="G168" s="11">
        <v>0.21264043528486121</v>
      </c>
      <c r="H168" s="2" t="s">
        <v>1108</v>
      </c>
      <c r="I168" s="11">
        <v>559.95276000000001</v>
      </c>
      <c r="J168" s="11">
        <v>483.21480000000003</v>
      </c>
      <c r="K168" s="11">
        <v>456.58508</v>
      </c>
      <c r="L168" s="11">
        <v>547.03516000000002</v>
      </c>
      <c r="M168" s="2" t="s">
        <v>16</v>
      </c>
      <c r="O168" s="2" t="s">
        <v>674</v>
      </c>
      <c r="P168" s="2" t="s">
        <v>10</v>
      </c>
      <c r="Q168" s="2" t="s">
        <v>8</v>
      </c>
      <c r="R168" s="3">
        <v>1.68446631273921E-2</v>
      </c>
      <c r="S168" s="11">
        <v>0.83361007286657396</v>
      </c>
      <c r="T168" s="11">
        <v>-0.26255538446521326</v>
      </c>
      <c r="U168" s="2" t="s">
        <v>675</v>
      </c>
      <c r="V168" s="11">
        <v>323.76873999999998</v>
      </c>
      <c r="W168" s="11">
        <v>348.84737999999999</v>
      </c>
      <c r="X168" s="11">
        <v>269.89688000000001</v>
      </c>
      <c r="Y168" s="11">
        <v>427.73525999999998</v>
      </c>
      <c r="Z168" s="2" t="s">
        <v>16</v>
      </c>
      <c r="AB168" s="2" t="s">
        <v>1109</v>
      </c>
      <c r="AC168" s="2" t="s">
        <v>10</v>
      </c>
      <c r="AD168" s="2" t="s">
        <v>9</v>
      </c>
      <c r="AE168" s="3">
        <v>2.4388952277791E-2</v>
      </c>
      <c r="AF168" s="11">
        <v>0.78624611703928005</v>
      </c>
      <c r="AG168" s="11">
        <v>-0.3469471077819315</v>
      </c>
      <c r="AH168" s="2" t="s">
        <v>1110</v>
      </c>
      <c r="AI168" s="11">
        <v>235.57574</v>
      </c>
      <c r="AJ168" s="11">
        <v>317.00720000000001</v>
      </c>
      <c r="AK168" s="11">
        <v>249.24567999999999</v>
      </c>
      <c r="AL168" s="11">
        <v>256.41660000000002</v>
      </c>
      <c r="AM168" s="2" t="s">
        <v>16</v>
      </c>
      <c r="AO168" s="2" t="s">
        <v>1111</v>
      </c>
      <c r="AP168" s="2" t="s">
        <v>11</v>
      </c>
      <c r="AQ168" s="2" t="s">
        <v>8</v>
      </c>
      <c r="AR168" s="3">
        <v>1.08494940330791E-2</v>
      </c>
      <c r="AS168" s="11">
        <v>0.72587882945664906</v>
      </c>
      <c r="AT168" s="11">
        <v>-0.46219935483689906</v>
      </c>
      <c r="AU168" s="2" t="s">
        <v>1112</v>
      </c>
      <c r="AV168" s="11">
        <v>450.17822000000001</v>
      </c>
      <c r="AW168" s="11">
        <v>467.28640000000001</v>
      </c>
      <c r="AX168" s="11">
        <v>330.05279999999999</v>
      </c>
      <c r="AY168" s="11">
        <v>326.77483999999998</v>
      </c>
      <c r="AZ168" s="2" t="s">
        <v>16</v>
      </c>
      <c r="BB168" s="2" t="s">
        <v>1111</v>
      </c>
      <c r="BC168" s="2" t="s">
        <v>11</v>
      </c>
      <c r="BD168" s="2" t="s">
        <v>9</v>
      </c>
      <c r="BE168" s="3">
        <v>8.48505316406656E-3</v>
      </c>
      <c r="BF168" s="11">
        <v>0.699303117069762</v>
      </c>
      <c r="BG168" s="11">
        <v>-0.51601015902437286</v>
      </c>
      <c r="BH168" s="2" t="s">
        <v>1112</v>
      </c>
      <c r="BI168" s="11">
        <v>450.17822000000001</v>
      </c>
      <c r="BJ168" s="11">
        <v>467.28640000000001</v>
      </c>
      <c r="BK168" s="11">
        <v>330.05279999999999</v>
      </c>
      <c r="BL168" s="11">
        <v>326.77483999999998</v>
      </c>
      <c r="BM168" s="2" t="s">
        <v>16</v>
      </c>
      <c r="BO168" s="2" t="s">
        <v>594</v>
      </c>
      <c r="BP168" s="2" t="s">
        <v>11</v>
      </c>
      <c r="BQ168" s="2" t="s">
        <v>10</v>
      </c>
      <c r="BR168" s="3">
        <v>1.3744108872445499E-8</v>
      </c>
      <c r="BS168" s="11">
        <v>0.57525778931365001</v>
      </c>
      <c r="BT168" s="11">
        <v>-0.79771948140437265</v>
      </c>
      <c r="BU168" s="2" t="s">
        <v>595</v>
      </c>
      <c r="BV168" s="11">
        <v>1300.2836</v>
      </c>
      <c r="BW168" s="11">
        <v>1001.72577</v>
      </c>
      <c r="BX168" s="11">
        <v>1408.6494</v>
      </c>
      <c r="BY168" s="11">
        <v>810.33654999999999</v>
      </c>
      <c r="BZ168" s="2" t="s">
        <v>16</v>
      </c>
    </row>
    <row r="169" spans="2:78" x14ac:dyDescent="0.25">
      <c r="B169" s="2" t="s">
        <v>935</v>
      </c>
      <c r="C169" s="2" t="s">
        <v>8</v>
      </c>
      <c r="D169" s="2" t="s">
        <v>9</v>
      </c>
      <c r="E169" s="3">
        <v>5.5896919162404799E-4</v>
      </c>
      <c r="F169" s="11">
        <v>1.1574233189559799</v>
      </c>
      <c r="G169" s="11">
        <v>0.21091661592484476</v>
      </c>
      <c r="H169" s="2" t="s">
        <v>936</v>
      </c>
      <c r="I169" s="11">
        <v>719.40610000000004</v>
      </c>
      <c r="J169" s="11">
        <v>621.55835000000002</v>
      </c>
      <c r="K169" s="11">
        <v>513.14649999999995</v>
      </c>
      <c r="L169" s="11">
        <v>492.23795000000001</v>
      </c>
      <c r="M169" s="2" t="s">
        <v>16</v>
      </c>
      <c r="O169" s="2" t="s">
        <v>1113</v>
      </c>
      <c r="P169" s="2" t="s">
        <v>10</v>
      </c>
      <c r="Q169" s="2" t="s">
        <v>8</v>
      </c>
      <c r="R169" s="3">
        <v>3.4188607347790602E-3</v>
      </c>
      <c r="S169" s="11">
        <v>0.83334275264472502</v>
      </c>
      <c r="T169" s="11">
        <v>-0.2630180988933537</v>
      </c>
      <c r="U169" s="2" t="s">
        <v>1114</v>
      </c>
      <c r="V169" s="11">
        <v>345.04880000000003</v>
      </c>
      <c r="W169" s="11">
        <v>323.59737999999999</v>
      </c>
      <c r="X169" s="11">
        <v>287.54390000000001</v>
      </c>
      <c r="Y169" s="11">
        <v>310.28640000000001</v>
      </c>
      <c r="Z169" s="2" t="s">
        <v>16</v>
      </c>
      <c r="AB169" s="2" t="s">
        <v>528</v>
      </c>
      <c r="AC169" s="2" t="s">
        <v>10</v>
      </c>
      <c r="AD169" s="2" t="s">
        <v>9</v>
      </c>
      <c r="AE169" s="3">
        <v>9.3750135711464302E-3</v>
      </c>
      <c r="AF169" s="11">
        <v>0.78605511719330101</v>
      </c>
      <c r="AG169" s="11">
        <v>-0.34729761890023442</v>
      </c>
      <c r="AH169" s="2" t="s">
        <v>529</v>
      </c>
      <c r="AI169" s="11">
        <v>382.79074000000003</v>
      </c>
      <c r="AJ169" s="11">
        <v>494.77760000000001</v>
      </c>
      <c r="AK169" s="11">
        <v>388.92245000000003</v>
      </c>
      <c r="AL169" s="11">
        <v>741.40170000000001</v>
      </c>
      <c r="AM169" s="2" t="s">
        <v>16</v>
      </c>
      <c r="AO169" s="2" t="s">
        <v>1115</v>
      </c>
      <c r="AP169" s="2" t="s">
        <v>11</v>
      </c>
      <c r="AQ169" s="2" t="s">
        <v>8</v>
      </c>
      <c r="AR169" s="3">
        <v>3.26656030512038E-2</v>
      </c>
      <c r="AS169" s="11">
        <v>0.72585881257953</v>
      </c>
      <c r="AT169" s="11">
        <v>-0.4622391392284026</v>
      </c>
      <c r="AU169" s="2" t="s">
        <v>1116</v>
      </c>
      <c r="AV169" s="11">
        <v>381.13367</v>
      </c>
      <c r="AW169" s="11">
        <v>493.33294999999998</v>
      </c>
      <c r="AX169" s="11">
        <v>349.84750000000003</v>
      </c>
      <c r="AY169" s="11">
        <v>276.64922999999999</v>
      </c>
      <c r="AZ169" s="2" t="s">
        <v>16</v>
      </c>
      <c r="BB169" s="2" t="s">
        <v>787</v>
      </c>
      <c r="BC169" s="2" t="s">
        <v>11</v>
      </c>
      <c r="BD169" s="2" t="s">
        <v>9</v>
      </c>
      <c r="BE169" s="3">
        <v>5.6393383426660397E-5</v>
      </c>
      <c r="BF169" s="11">
        <v>0.69717165812195703</v>
      </c>
      <c r="BG169" s="11">
        <v>-0.52041417361367781</v>
      </c>
      <c r="BH169" s="2" t="s">
        <v>788</v>
      </c>
      <c r="BI169" s="11">
        <v>520.4357</v>
      </c>
      <c r="BJ169" s="11">
        <v>589.89559999999994</v>
      </c>
      <c r="BK169" s="11">
        <v>458.51589999999999</v>
      </c>
      <c r="BL169" s="11">
        <v>411.25850000000003</v>
      </c>
      <c r="BM169" s="2" t="s">
        <v>16</v>
      </c>
      <c r="BO169" s="2" t="s">
        <v>338</v>
      </c>
      <c r="BP169" s="2" t="s">
        <v>11</v>
      </c>
      <c r="BQ169" s="2" t="s">
        <v>10</v>
      </c>
      <c r="BR169" s="3">
        <v>1.3409528694103101E-3</v>
      </c>
      <c r="BS169" s="11">
        <v>0.57309501056049805</v>
      </c>
      <c r="BT169" s="11">
        <v>-0.80315375886913609</v>
      </c>
      <c r="BU169" s="2" t="s">
        <v>339</v>
      </c>
      <c r="BV169" s="11">
        <v>1392.3317999999999</v>
      </c>
      <c r="BW169" s="11">
        <v>857.10490000000004</v>
      </c>
      <c r="BX169" s="11">
        <v>928.25696000000005</v>
      </c>
      <c r="BY169" s="11">
        <v>531.97942999999998</v>
      </c>
      <c r="BZ169" s="2" t="s">
        <v>16</v>
      </c>
    </row>
    <row r="170" spans="2:78" x14ac:dyDescent="0.25">
      <c r="B170" s="2" t="s">
        <v>883</v>
      </c>
      <c r="C170" s="2" t="s">
        <v>8</v>
      </c>
      <c r="D170" s="2" t="s">
        <v>9</v>
      </c>
      <c r="E170" s="3">
        <v>2.6091976133252601E-3</v>
      </c>
      <c r="F170" s="11">
        <v>1.1540238863716501</v>
      </c>
      <c r="G170" s="11">
        <v>0.20667308567601408</v>
      </c>
      <c r="H170" s="2" t="s">
        <v>884</v>
      </c>
      <c r="I170" s="11">
        <v>963.20050000000003</v>
      </c>
      <c r="J170" s="11">
        <v>834.64520000000005</v>
      </c>
      <c r="K170" s="11">
        <v>577.93409999999994</v>
      </c>
      <c r="L170" s="11">
        <v>809.23839999999996</v>
      </c>
      <c r="M170" s="2" t="s">
        <v>16</v>
      </c>
      <c r="O170" s="2" t="s">
        <v>1117</v>
      </c>
      <c r="P170" s="2" t="s">
        <v>10</v>
      </c>
      <c r="Q170" s="2" t="s">
        <v>8</v>
      </c>
      <c r="R170" s="3">
        <v>8.8243183579354595E-2</v>
      </c>
      <c r="S170" s="11">
        <v>0.833305637125071</v>
      </c>
      <c r="T170" s="11">
        <v>-0.26308235524938223</v>
      </c>
      <c r="U170" s="2" t="s">
        <v>1118</v>
      </c>
      <c r="V170" s="11">
        <v>173.26881</v>
      </c>
      <c r="W170" s="11">
        <v>183.73931999999999</v>
      </c>
      <c r="X170" s="11">
        <v>144.38587999999999</v>
      </c>
      <c r="Y170" s="11">
        <v>111.33329000000001</v>
      </c>
      <c r="Z170" s="2" t="s">
        <v>16</v>
      </c>
      <c r="AB170" s="2" t="s">
        <v>963</v>
      </c>
      <c r="AC170" s="2" t="s">
        <v>10</v>
      </c>
      <c r="AD170" s="2" t="s">
        <v>9</v>
      </c>
      <c r="AE170" s="3">
        <v>6.91981533678217E-4</v>
      </c>
      <c r="AF170" s="11">
        <v>0.77839514768657303</v>
      </c>
      <c r="AG170" s="11">
        <v>-0.36142537812694175</v>
      </c>
      <c r="AH170" s="2" t="s">
        <v>964</v>
      </c>
      <c r="AI170" s="11">
        <v>419.88585999999998</v>
      </c>
      <c r="AJ170" s="11">
        <v>352.61752000000001</v>
      </c>
      <c r="AK170" s="11">
        <v>274.47577000000001</v>
      </c>
      <c r="AL170" s="11">
        <v>330.74187999999998</v>
      </c>
      <c r="AM170" s="2" t="s">
        <v>16</v>
      </c>
      <c r="AO170" s="2" t="s">
        <v>931</v>
      </c>
      <c r="AP170" s="2" t="s">
        <v>11</v>
      </c>
      <c r="AQ170" s="2" t="s">
        <v>8</v>
      </c>
      <c r="AR170" s="3">
        <v>2.9908193121239099E-6</v>
      </c>
      <c r="AS170" s="11">
        <v>0.72431588964449101</v>
      </c>
      <c r="AT170" s="11">
        <v>-0.46530907018689432</v>
      </c>
      <c r="AU170" s="2" t="s">
        <v>932</v>
      </c>
      <c r="AV170" s="11">
        <v>1223.6243999999999</v>
      </c>
      <c r="AW170" s="11">
        <v>1375.2384999999999</v>
      </c>
      <c r="AX170" s="11">
        <v>653.36815999999999</v>
      </c>
      <c r="AY170" s="11">
        <v>886.29060000000004</v>
      </c>
      <c r="AZ170" s="2" t="s">
        <v>16</v>
      </c>
      <c r="BB170" s="2" t="s">
        <v>965</v>
      </c>
      <c r="BC170" s="2" t="s">
        <v>11</v>
      </c>
      <c r="BD170" s="2" t="s">
        <v>9</v>
      </c>
      <c r="BE170" s="3">
        <v>2.9852644433372102E-5</v>
      </c>
      <c r="BF170" s="11">
        <v>0.69440658079953899</v>
      </c>
      <c r="BG170" s="11">
        <v>-0.52614747480964652</v>
      </c>
      <c r="BH170" s="2" t="s">
        <v>966</v>
      </c>
      <c r="BI170" s="11">
        <v>852.37959999999998</v>
      </c>
      <c r="BJ170" s="11">
        <v>843.77809999999999</v>
      </c>
      <c r="BK170" s="11">
        <v>452.59089999999998</v>
      </c>
      <c r="BL170" s="11">
        <v>585.92505000000006</v>
      </c>
      <c r="BM170" s="2" t="s">
        <v>16</v>
      </c>
      <c r="BO170" s="2" t="s">
        <v>1119</v>
      </c>
      <c r="BP170" s="2" t="s">
        <v>11</v>
      </c>
      <c r="BQ170" s="2" t="s">
        <v>10</v>
      </c>
      <c r="BR170" s="3">
        <v>5.8498790026579497E-2</v>
      </c>
      <c r="BS170" s="11">
        <v>0.56705728465134897</v>
      </c>
      <c r="BT170" s="11">
        <v>-0.81843360997051318</v>
      </c>
      <c r="BU170" s="2" t="s">
        <v>1120</v>
      </c>
      <c r="BV170" s="11">
        <v>467.20175</v>
      </c>
      <c r="BW170" s="11">
        <v>433.31191999999999</v>
      </c>
      <c r="BX170" s="11">
        <v>594.74505999999997</v>
      </c>
      <c r="BY170" s="11">
        <v>337.25452000000001</v>
      </c>
      <c r="BZ170" s="2" t="s">
        <v>16</v>
      </c>
    </row>
    <row r="171" spans="2:78" x14ac:dyDescent="0.25">
      <c r="B171" s="2" t="s">
        <v>704</v>
      </c>
      <c r="C171" s="2" t="s">
        <v>8</v>
      </c>
      <c r="D171" s="2" t="s">
        <v>9</v>
      </c>
      <c r="E171" s="3">
        <v>2.9168869937346999E-7</v>
      </c>
      <c r="F171" s="11">
        <v>1.1528178642636799</v>
      </c>
      <c r="G171" s="11">
        <v>0.20516459704872819</v>
      </c>
      <c r="H171" s="2" t="s">
        <v>705</v>
      </c>
      <c r="I171" s="11">
        <v>1571.2550000000001</v>
      </c>
      <c r="J171" s="11">
        <v>1362.9690000000001</v>
      </c>
      <c r="K171" s="11">
        <v>1220.5199</v>
      </c>
      <c r="L171" s="11">
        <v>1056.5326</v>
      </c>
      <c r="M171" s="2" t="s">
        <v>16</v>
      </c>
      <c r="O171" s="2" t="s">
        <v>1121</v>
      </c>
      <c r="P171" s="2" t="s">
        <v>10</v>
      </c>
      <c r="Q171" s="2" t="s">
        <v>8</v>
      </c>
      <c r="R171" s="3">
        <v>3.1652755836754802E-2</v>
      </c>
      <c r="S171" s="11">
        <v>0.83251414900570997</v>
      </c>
      <c r="T171" s="11">
        <v>-0.26445330315162097</v>
      </c>
      <c r="U171" s="2" t="s">
        <v>1122</v>
      </c>
      <c r="V171" s="11">
        <v>241.10849999999999</v>
      </c>
      <c r="W171" s="11">
        <v>267.38852000000003</v>
      </c>
      <c r="X171" s="11">
        <v>200.72623999999999</v>
      </c>
      <c r="Y171" s="11">
        <v>171.85583</v>
      </c>
      <c r="Z171" s="2" t="s">
        <v>16</v>
      </c>
      <c r="AB171" s="2" t="s">
        <v>1123</v>
      </c>
      <c r="AC171" s="2" t="s">
        <v>10</v>
      </c>
      <c r="AD171" s="2" t="s">
        <v>9</v>
      </c>
      <c r="AE171" s="3">
        <v>1.2973253275163899E-2</v>
      </c>
      <c r="AF171" s="11">
        <v>0.77742489524234104</v>
      </c>
      <c r="AG171" s="11">
        <v>-0.36322478748347903</v>
      </c>
      <c r="AH171" s="2" t="s">
        <v>1124</v>
      </c>
      <c r="AI171" s="11">
        <v>277.84442000000001</v>
      </c>
      <c r="AJ171" s="11">
        <v>268.30200000000002</v>
      </c>
      <c r="AK171" s="11">
        <v>208.58466000000001</v>
      </c>
      <c r="AL171" s="11">
        <v>284.59818000000001</v>
      </c>
      <c r="AM171" s="2" t="s">
        <v>16</v>
      </c>
      <c r="AO171" s="2" t="s">
        <v>1091</v>
      </c>
      <c r="AP171" s="2" t="s">
        <v>11</v>
      </c>
      <c r="AQ171" s="2" t="s">
        <v>8</v>
      </c>
      <c r="AR171" s="3">
        <v>4.4699126538216997E-2</v>
      </c>
      <c r="AS171" s="11">
        <v>0.72275519453536397</v>
      </c>
      <c r="AT171" s="11">
        <v>-0.4684210223113211</v>
      </c>
      <c r="AU171" s="2" t="s">
        <v>1092</v>
      </c>
      <c r="AV171" s="11">
        <v>378.58839999999998</v>
      </c>
      <c r="AW171" s="11">
        <v>356.07677999999999</v>
      </c>
      <c r="AX171" s="11">
        <v>281.36923000000002</v>
      </c>
      <c r="AY171" s="11">
        <v>273.62673999999998</v>
      </c>
      <c r="AZ171" s="2" t="s">
        <v>16</v>
      </c>
      <c r="BB171" s="2" t="s">
        <v>1125</v>
      </c>
      <c r="BC171" s="2" t="s">
        <v>11</v>
      </c>
      <c r="BD171" s="2" t="s">
        <v>9</v>
      </c>
      <c r="BE171" s="3">
        <v>3.1575232513810399E-2</v>
      </c>
      <c r="BF171" s="11">
        <v>0.69328578949114095</v>
      </c>
      <c r="BG171" s="11">
        <v>-0.52847790545653761</v>
      </c>
      <c r="BH171" s="2" t="s">
        <v>1126</v>
      </c>
      <c r="BI171" s="11">
        <v>285.40314000000001</v>
      </c>
      <c r="BJ171" s="11">
        <v>358.83391999999998</v>
      </c>
      <c r="BK171" s="11">
        <v>347.72586000000001</v>
      </c>
      <c r="BL171" s="11">
        <v>248.77446</v>
      </c>
      <c r="BM171" s="2" t="s">
        <v>16</v>
      </c>
      <c r="BO171" s="2" t="s">
        <v>1029</v>
      </c>
      <c r="BP171" s="2" t="s">
        <v>11</v>
      </c>
      <c r="BQ171" s="2" t="s">
        <v>10</v>
      </c>
      <c r="BR171" s="3">
        <v>6.3140769625232105E-4</v>
      </c>
      <c r="BS171" s="11">
        <v>0.56347824687264303</v>
      </c>
      <c r="BT171" s="11">
        <v>-0.82756817878397093</v>
      </c>
      <c r="BU171" s="2" t="s">
        <v>1030</v>
      </c>
      <c r="BV171" s="11">
        <v>548.38149999999996</v>
      </c>
      <c r="BW171" s="11">
        <v>573.88779999999997</v>
      </c>
      <c r="BX171" s="11">
        <v>739.40826000000004</v>
      </c>
      <c r="BY171" s="11">
        <v>416.64046999999999</v>
      </c>
      <c r="BZ171" s="2" t="s">
        <v>16</v>
      </c>
    </row>
    <row r="172" spans="2:78" x14ac:dyDescent="0.25">
      <c r="B172" s="2" t="s">
        <v>803</v>
      </c>
      <c r="C172" s="2" t="s">
        <v>8</v>
      </c>
      <c r="D172" s="2" t="s">
        <v>9</v>
      </c>
      <c r="E172" s="3">
        <v>7.3092027947142199E-6</v>
      </c>
      <c r="F172" s="11">
        <v>1.1499090267626499</v>
      </c>
      <c r="G172" s="11">
        <v>0.20151972914362712</v>
      </c>
      <c r="H172" s="2" t="s">
        <v>804</v>
      </c>
      <c r="I172" s="11">
        <v>1652.1442999999999</v>
      </c>
      <c r="J172" s="11">
        <v>1436.7609</v>
      </c>
      <c r="K172" s="11">
        <v>1224.6044999999999</v>
      </c>
      <c r="L172" s="11">
        <v>1035.6170999999999</v>
      </c>
      <c r="M172" s="2" t="s">
        <v>16</v>
      </c>
      <c r="O172" s="2" t="s">
        <v>901</v>
      </c>
      <c r="P172" s="2" t="s">
        <v>10</v>
      </c>
      <c r="Q172" s="2" t="s">
        <v>8</v>
      </c>
      <c r="R172" s="3">
        <v>1.6982726607791599E-4</v>
      </c>
      <c r="S172" s="11">
        <v>0.83141467756257703</v>
      </c>
      <c r="T172" s="11">
        <v>-0.26635987776482895</v>
      </c>
      <c r="U172" s="2" t="s">
        <v>902</v>
      </c>
      <c r="V172" s="11">
        <v>282.26004</v>
      </c>
      <c r="W172" s="11">
        <v>280.46636999999998</v>
      </c>
      <c r="X172" s="11">
        <v>234.67514</v>
      </c>
      <c r="Y172" s="11">
        <v>183.45830000000001</v>
      </c>
      <c r="Z172" s="2" t="s">
        <v>16</v>
      </c>
      <c r="AB172" s="2" t="s">
        <v>787</v>
      </c>
      <c r="AC172" s="2" t="s">
        <v>10</v>
      </c>
      <c r="AD172" s="2" t="s">
        <v>9</v>
      </c>
      <c r="AE172" s="3">
        <v>3.4105677188442203E-5</v>
      </c>
      <c r="AF172" s="11">
        <v>0.77728309285710595</v>
      </c>
      <c r="AG172" s="11">
        <v>-0.3634879592174613</v>
      </c>
      <c r="AH172" s="2" t="s">
        <v>788</v>
      </c>
      <c r="AI172" s="11">
        <v>520.4357</v>
      </c>
      <c r="AJ172" s="11">
        <v>589.89559999999994</v>
      </c>
      <c r="AK172" s="11">
        <v>458.51589999999999</v>
      </c>
      <c r="AL172" s="11">
        <v>411.25850000000003</v>
      </c>
      <c r="AM172" s="2" t="s">
        <v>16</v>
      </c>
      <c r="AO172" s="2" t="s">
        <v>1007</v>
      </c>
      <c r="AP172" s="2" t="s">
        <v>11</v>
      </c>
      <c r="AQ172" s="2" t="s">
        <v>8</v>
      </c>
      <c r="AR172" s="3">
        <v>3.0894640596178199E-33</v>
      </c>
      <c r="AS172" s="11">
        <v>0.72186664890482</v>
      </c>
      <c r="AT172" s="11">
        <v>-0.47019574355378801</v>
      </c>
      <c r="AU172" s="2" t="s">
        <v>1008</v>
      </c>
      <c r="AV172" s="11">
        <v>23223.937999999998</v>
      </c>
      <c r="AW172" s="11">
        <v>23710.206999999999</v>
      </c>
      <c r="AX172" s="11">
        <v>18871.636999999999</v>
      </c>
      <c r="AY172" s="11">
        <v>16764.585999999999</v>
      </c>
      <c r="AZ172" s="2" t="s">
        <v>16</v>
      </c>
      <c r="BB172" s="2" t="s">
        <v>1127</v>
      </c>
      <c r="BC172" s="2" t="s">
        <v>11</v>
      </c>
      <c r="BD172" s="2" t="s">
        <v>9</v>
      </c>
      <c r="BE172" s="3">
        <v>6.5505473834733403E-5</v>
      </c>
      <c r="BF172" s="11">
        <v>0.69291180069840796</v>
      </c>
      <c r="BG172" s="11">
        <v>-0.52925636848884061</v>
      </c>
      <c r="BH172" s="2" t="s">
        <v>1128</v>
      </c>
      <c r="BI172" s="11">
        <v>556.02544999999998</v>
      </c>
      <c r="BJ172" s="11">
        <v>753.42200000000003</v>
      </c>
      <c r="BK172" s="11">
        <v>537.01869999999997</v>
      </c>
      <c r="BL172" s="11">
        <v>522.05499999999995</v>
      </c>
      <c r="BM172" s="2" t="s">
        <v>16</v>
      </c>
      <c r="BO172" s="2" t="s">
        <v>382</v>
      </c>
      <c r="BP172" s="2" t="s">
        <v>11</v>
      </c>
      <c r="BQ172" s="2" t="s">
        <v>10</v>
      </c>
      <c r="BR172" s="3">
        <v>1.23389174412408E-5</v>
      </c>
      <c r="BS172" s="11">
        <v>0.54402329934276805</v>
      </c>
      <c r="BT172" s="11">
        <v>-0.87825965457635624</v>
      </c>
      <c r="BU172" s="2" t="s">
        <v>383</v>
      </c>
      <c r="BV172" s="11">
        <v>957.40980000000002</v>
      </c>
      <c r="BW172" s="11">
        <v>618.04223999999999</v>
      </c>
      <c r="BX172" s="11">
        <v>843.81780000000003</v>
      </c>
      <c r="BY172" s="11">
        <v>459.05655000000002</v>
      </c>
      <c r="BZ172" s="2" t="s">
        <v>16</v>
      </c>
    </row>
    <row r="173" spans="2:78" x14ac:dyDescent="0.25">
      <c r="B173" s="2" t="s">
        <v>634</v>
      </c>
      <c r="C173" s="2" t="s">
        <v>8</v>
      </c>
      <c r="D173" s="2" t="s">
        <v>9</v>
      </c>
      <c r="E173" s="3">
        <v>3.0601960743903401E-4</v>
      </c>
      <c r="F173" s="11">
        <v>1.14972818310077</v>
      </c>
      <c r="G173" s="11">
        <v>0.20129282182660402</v>
      </c>
      <c r="H173" s="2" t="s">
        <v>635</v>
      </c>
      <c r="I173" s="11">
        <v>1788.0050000000001</v>
      </c>
      <c r="J173" s="11">
        <v>1555.1545000000001</v>
      </c>
      <c r="K173" s="11">
        <v>1328.4708000000001</v>
      </c>
      <c r="L173" s="11">
        <v>2130.4540000000002</v>
      </c>
      <c r="M173" s="2" t="s">
        <v>16</v>
      </c>
      <c r="O173" s="2" t="s">
        <v>1129</v>
      </c>
      <c r="P173" s="2" t="s">
        <v>10</v>
      </c>
      <c r="Q173" s="2" t="s">
        <v>8</v>
      </c>
      <c r="R173" s="3">
        <v>5.5785510998897E-3</v>
      </c>
      <c r="S173" s="11">
        <v>0.82975082710927595</v>
      </c>
      <c r="T173" s="11">
        <v>-0.26924993248091772</v>
      </c>
      <c r="U173" s="2" t="s">
        <v>1130</v>
      </c>
      <c r="V173" s="11">
        <v>203.11156</v>
      </c>
      <c r="W173" s="11">
        <v>195.14332999999999</v>
      </c>
      <c r="X173" s="11">
        <v>168.53198</v>
      </c>
      <c r="Y173" s="11">
        <v>215.41382999999999</v>
      </c>
      <c r="Z173" s="2" t="s">
        <v>16</v>
      </c>
      <c r="AB173" s="2" t="s">
        <v>1131</v>
      </c>
      <c r="AC173" s="2" t="s">
        <v>10</v>
      </c>
      <c r="AD173" s="2" t="s">
        <v>9</v>
      </c>
      <c r="AE173" s="3">
        <v>7.4578524540674096E-3</v>
      </c>
      <c r="AF173" s="11">
        <v>0.77546265559785599</v>
      </c>
      <c r="AG173" s="11">
        <v>-0.36687078864990363</v>
      </c>
      <c r="AH173" s="2" t="s">
        <v>1132</v>
      </c>
      <c r="AI173" s="11">
        <v>351.21368000000001</v>
      </c>
      <c r="AJ173" s="11">
        <v>416.22696000000002</v>
      </c>
      <c r="AK173" s="11">
        <v>322.76846</v>
      </c>
      <c r="AL173" s="11">
        <v>403.04919999999998</v>
      </c>
      <c r="AM173" s="2" t="s">
        <v>16</v>
      </c>
      <c r="AO173" s="2" t="s">
        <v>1119</v>
      </c>
      <c r="AP173" s="2" t="s">
        <v>11</v>
      </c>
      <c r="AQ173" s="2" t="s">
        <v>8</v>
      </c>
      <c r="AR173" s="3">
        <v>6.2965600685180798E-3</v>
      </c>
      <c r="AS173" s="11">
        <v>0.721860556746446</v>
      </c>
      <c r="AT173" s="11">
        <v>-0.47020791915959514</v>
      </c>
      <c r="AU173" s="2" t="s">
        <v>1120</v>
      </c>
      <c r="AV173" s="11">
        <v>467.20175</v>
      </c>
      <c r="AW173" s="11">
        <v>433.31191999999999</v>
      </c>
      <c r="AX173" s="11">
        <v>594.74505999999997</v>
      </c>
      <c r="AY173" s="11">
        <v>337.25452000000001</v>
      </c>
      <c r="AZ173" s="2" t="s">
        <v>16</v>
      </c>
      <c r="BB173" s="2" t="s">
        <v>700</v>
      </c>
      <c r="BC173" s="2" t="s">
        <v>11</v>
      </c>
      <c r="BD173" s="2" t="s">
        <v>9</v>
      </c>
      <c r="BE173" s="3">
        <v>6.8107821072840094E-2</v>
      </c>
      <c r="BF173" s="11">
        <v>0.69260244864765896</v>
      </c>
      <c r="BG173" s="11">
        <v>-0.52990060679549311</v>
      </c>
      <c r="BH173" s="2" t="s">
        <v>701</v>
      </c>
      <c r="BI173" s="11">
        <v>453.12383999999997</v>
      </c>
      <c r="BJ173" s="11">
        <v>341.78872999999999</v>
      </c>
      <c r="BK173" s="11">
        <v>241.03270000000001</v>
      </c>
      <c r="BL173" s="11">
        <v>236.72371000000001</v>
      </c>
      <c r="BM173" s="2" t="s">
        <v>16</v>
      </c>
      <c r="BO173" s="2" t="s">
        <v>106</v>
      </c>
      <c r="BP173" s="2" t="s">
        <v>11</v>
      </c>
      <c r="BQ173" s="2" t="s">
        <v>10</v>
      </c>
      <c r="BR173" s="3">
        <v>7.2713259913457498E-3</v>
      </c>
      <c r="BS173" s="11">
        <v>0.53769088574187296</v>
      </c>
      <c r="BT173" s="11">
        <v>-0.89515107781451353</v>
      </c>
      <c r="BU173" s="2" t="s">
        <v>107</v>
      </c>
      <c r="BV173" s="11">
        <v>236.84233</v>
      </c>
      <c r="BW173" s="11">
        <v>192.51249999999999</v>
      </c>
      <c r="BX173" s="11">
        <v>1158.5396000000001</v>
      </c>
      <c r="BY173" s="11">
        <v>622.93615999999997</v>
      </c>
      <c r="BZ173" s="2" t="s">
        <v>16</v>
      </c>
    </row>
    <row r="174" spans="2:78" x14ac:dyDescent="0.25">
      <c r="B174" s="2" t="s">
        <v>1133</v>
      </c>
      <c r="C174" s="2" t="s">
        <v>8</v>
      </c>
      <c r="D174" s="2" t="s">
        <v>9</v>
      </c>
      <c r="E174" s="3">
        <v>6.8246569321395601E-4</v>
      </c>
      <c r="F174" s="11">
        <v>1.1491206335796</v>
      </c>
      <c r="G174" s="11">
        <v>0.20053025867296528</v>
      </c>
      <c r="H174" s="2" t="s">
        <v>1134</v>
      </c>
      <c r="I174" s="11">
        <v>908.37109999999996</v>
      </c>
      <c r="J174" s="11">
        <v>790.49239999999998</v>
      </c>
      <c r="K174" s="11">
        <v>444.35590000000002</v>
      </c>
      <c r="L174" s="11">
        <v>323.65652</v>
      </c>
      <c r="M174" s="2" t="s">
        <v>16</v>
      </c>
      <c r="O174" s="2" t="s">
        <v>1003</v>
      </c>
      <c r="P174" s="2" t="s">
        <v>10</v>
      </c>
      <c r="Q174" s="2" t="s">
        <v>8</v>
      </c>
      <c r="R174" s="3">
        <v>8.2068777366919605E-3</v>
      </c>
      <c r="S174" s="11">
        <v>0.82890898699374904</v>
      </c>
      <c r="T174" s="11">
        <v>-0.27071439029662142</v>
      </c>
      <c r="U174" s="2" t="s">
        <v>1004</v>
      </c>
      <c r="V174" s="11">
        <v>224.31607</v>
      </c>
      <c r="W174" s="11">
        <v>230.19846000000001</v>
      </c>
      <c r="X174" s="11">
        <v>185.9376</v>
      </c>
      <c r="Y174" s="11">
        <v>154.05174</v>
      </c>
      <c r="Z174" s="2" t="s">
        <v>16</v>
      </c>
      <c r="AB174" s="2" t="s">
        <v>1135</v>
      </c>
      <c r="AC174" s="2" t="s">
        <v>10</v>
      </c>
      <c r="AD174" s="2" t="s">
        <v>9</v>
      </c>
      <c r="AE174" s="3">
        <v>1.49883668169562E-2</v>
      </c>
      <c r="AF174" s="11">
        <v>0.77376274094707698</v>
      </c>
      <c r="AG174" s="11">
        <v>-0.37003683463176468</v>
      </c>
      <c r="AH174" s="2" t="s">
        <v>1136</v>
      </c>
      <c r="AI174" s="11">
        <v>265.39940000000001</v>
      </c>
      <c r="AJ174" s="11">
        <v>277.16775999999999</v>
      </c>
      <c r="AK174" s="11">
        <v>214.46207999999999</v>
      </c>
      <c r="AL174" s="11">
        <v>179.10172</v>
      </c>
      <c r="AM174" s="2" t="s">
        <v>16</v>
      </c>
      <c r="AO174" s="2" t="s">
        <v>1137</v>
      </c>
      <c r="AP174" s="2" t="s">
        <v>11</v>
      </c>
      <c r="AQ174" s="2" t="s">
        <v>8</v>
      </c>
      <c r="AR174" s="3">
        <v>1.49454867387297E-2</v>
      </c>
      <c r="AS174" s="11">
        <v>0.72022694746337501</v>
      </c>
      <c r="AT174" s="11">
        <v>-0.47347651556956744</v>
      </c>
      <c r="AU174" s="2" t="s">
        <v>1138</v>
      </c>
      <c r="AV174" s="11">
        <v>351.84019999999998</v>
      </c>
      <c r="AW174" s="11">
        <v>340.86052999999998</v>
      </c>
      <c r="AX174" s="11">
        <v>324.61040000000003</v>
      </c>
      <c r="AY174" s="11">
        <v>253.40479999999999</v>
      </c>
      <c r="AZ174" s="2" t="s">
        <v>16</v>
      </c>
      <c r="BB174" s="2" t="s">
        <v>1139</v>
      </c>
      <c r="BC174" s="2" t="s">
        <v>11</v>
      </c>
      <c r="BD174" s="2" t="s">
        <v>9</v>
      </c>
      <c r="BE174" s="3">
        <v>7.9885663258355399E-3</v>
      </c>
      <c r="BF174" s="11">
        <v>0.69115892351380204</v>
      </c>
      <c r="BG174" s="11">
        <v>-0.53291061610686496</v>
      </c>
      <c r="BH174" s="2" t="s">
        <v>1140</v>
      </c>
      <c r="BI174" s="11">
        <v>355.62299999999999</v>
      </c>
      <c r="BJ174" s="11">
        <v>450.98557</v>
      </c>
      <c r="BK174" s="11">
        <v>261.04503999999997</v>
      </c>
      <c r="BL174" s="11">
        <v>311.70269999999999</v>
      </c>
      <c r="BM174" s="2" t="s">
        <v>16</v>
      </c>
      <c r="BO174" s="2" t="s">
        <v>324</v>
      </c>
      <c r="BP174" s="2" t="s">
        <v>11</v>
      </c>
      <c r="BQ174" s="2" t="s">
        <v>10</v>
      </c>
      <c r="BR174" s="3">
        <v>4.5568135310700901E-7</v>
      </c>
      <c r="BS174" s="11">
        <v>0.53566582802766705</v>
      </c>
      <c r="BT174" s="11">
        <v>-0.9005948303912974</v>
      </c>
      <c r="BU174" s="2" t="s">
        <v>325</v>
      </c>
      <c r="BV174" s="11">
        <v>548.96906000000001</v>
      </c>
      <c r="BW174" s="11">
        <v>837.81880000000001</v>
      </c>
      <c r="BX174" s="11">
        <v>1374.3552</v>
      </c>
      <c r="BY174" s="11">
        <v>736.19510000000002</v>
      </c>
      <c r="BZ174" s="2" t="s">
        <v>16</v>
      </c>
    </row>
    <row r="175" spans="2:78" x14ac:dyDescent="0.25">
      <c r="B175" s="2" t="s">
        <v>1141</v>
      </c>
      <c r="C175" s="2" t="s">
        <v>8</v>
      </c>
      <c r="D175" s="2" t="s">
        <v>9</v>
      </c>
      <c r="E175" s="3">
        <v>1.7737034989938599E-2</v>
      </c>
      <c r="F175" s="11">
        <v>1.1478946513072401</v>
      </c>
      <c r="G175" s="11">
        <v>0.19899024392065781</v>
      </c>
      <c r="H175" s="2" t="s">
        <v>1142</v>
      </c>
      <c r="I175" s="11">
        <v>991.11559999999997</v>
      </c>
      <c r="J175" s="11">
        <v>863.42034999999998</v>
      </c>
      <c r="K175" s="11">
        <v>817.03840000000002</v>
      </c>
      <c r="L175" s="11">
        <v>883.30610000000001</v>
      </c>
      <c r="M175" s="2" t="s">
        <v>16</v>
      </c>
      <c r="O175" s="2" t="s">
        <v>1143</v>
      </c>
      <c r="P175" s="2" t="s">
        <v>10</v>
      </c>
      <c r="Q175" s="2" t="s">
        <v>8</v>
      </c>
      <c r="R175" s="3">
        <v>1.3302090732352801E-2</v>
      </c>
      <c r="S175" s="11">
        <v>0.82844849421094202</v>
      </c>
      <c r="T175" s="11">
        <v>-0.27151608899922569</v>
      </c>
      <c r="U175" s="2" t="s">
        <v>1144</v>
      </c>
      <c r="V175" s="11">
        <v>184.82745</v>
      </c>
      <c r="W175" s="11">
        <v>161.93571</v>
      </c>
      <c r="X175" s="11">
        <v>153.12003000000001</v>
      </c>
      <c r="Y175" s="11">
        <v>185.50614999999999</v>
      </c>
      <c r="Z175" s="2" t="s">
        <v>16</v>
      </c>
      <c r="AB175" s="2" t="s">
        <v>674</v>
      </c>
      <c r="AC175" s="2" t="s">
        <v>10</v>
      </c>
      <c r="AD175" s="2" t="s">
        <v>9</v>
      </c>
      <c r="AE175" s="3">
        <v>4.7275509432256598E-4</v>
      </c>
      <c r="AF175" s="11">
        <v>0.77368183149883796</v>
      </c>
      <c r="AG175" s="11">
        <v>-0.37018769969267906</v>
      </c>
      <c r="AH175" s="2" t="s">
        <v>675</v>
      </c>
      <c r="AI175" s="11">
        <v>323.76873999999998</v>
      </c>
      <c r="AJ175" s="11">
        <v>348.84737999999999</v>
      </c>
      <c r="AK175" s="11">
        <v>269.89688000000001</v>
      </c>
      <c r="AL175" s="11">
        <v>427.73525999999998</v>
      </c>
      <c r="AM175" s="2" t="s">
        <v>16</v>
      </c>
      <c r="AO175" s="2" t="s">
        <v>1077</v>
      </c>
      <c r="AP175" s="2" t="s">
        <v>11</v>
      </c>
      <c r="AQ175" s="2" t="s">
        <v>8</v>
      </c>
      <c r="AR175" s="3">
        <v>5.81379242323566E-2</v>
      </c>
      <c r="AS175" s="11">
        <v>0.71804351063979699</v>
      </c>
      <c r="AT175" s="11">
        <v>-0.47785682649037897</v>
      </c>
      <c r="AU175" s="2" t="s">
        <v>1078</v>
      </c>
      <c r="AV175" s="11">
        <v>218.62216000000001</v>
      </c>
      <c r="AW175" s="11">
        <v>237.93176</v>
      </c>
      <c r="AX175" s="11">
        <v>182.95500000000001</v>
      </c>
      <c r="AY175" s="11">
        <v>156.98022</v>
      </c>
      <c r="AZ175" s="2" t="s">
        <v>16</v>
      </c>
      <c r="BB175" s="2" t="s">
        <v>1145</v>
      </c>
      <c r="BC175" s="2" t="s">
        <v>11</v>
      </c>
      <c r="BD175" s="2" t="s">
        <v>9</v>
      </c>
      <c r="BE175" s="3">
        <v>6.7209216430048194E-2</v>
      </c>
      <c r="BF175" s="11">
        <v>0.68748322322536204</v>
      </c>
      <c r="BG175" s="11">
        <v>-0.54060358727527635</v>
      </c>
      <c r="BH175" s="2" t="s">
        <v>1146</v>
      </c>
      <c r="BI175" s="11">
        <v>227.92307</v>
      </c>
      <c r="BJ175" s="11">
        <v>334.36180000000002</v>
      </c>
      <c r="BK175" s="11">
        <v>316.58519999999999</v>
      </c>
      <c r="BL175" s="11">
        <v>229.86812</v>
      </c>
      <c r="BM175" s="2" t="s">
        <v>16</v>
      </c>
      <c r="BO175" s="2" t="s">
        <v>409</v>
      </c>
      <c r="BP175" s="2" t="s">
        <v>11</v>
      </c>
      <c r="BQ175" s="2" t="s">
        <v>10</v>
      </c>
      <c r="BR175" s="3">
        <v>8.0601131386450899E-42</v>
      </c>
      <c r="BS175" s="11">
        <v>0.52095834600258195</v>
      </c>
      <c r="BT175" s="11">
        <v>-0.94076007059451416</v>
      </c>
      <c r="BU175" s="2" t="s">
        <v>410</v>
      </c>
      <c r="BV175" s="11">
        <v>3688.6626000000001</v>
      </c>
      <c r="BW175" s="11">
        <v>3637.3206</v>
      </c>
      <c r="BX175" s="11">
        <v>6267.6752999999999</v>
      </c>
      <c r="BY175" s="11">
        <v>3265.1977999999999</v>
      </c>
      <c r="BZ175" s="2" t="s">
        <v>16</v>
      </c>
    </row>
    <row r="176" spans="2:78" x14ac:dyDescent="0.25">
      <c r="B176" s="2" t="s">
        <v>1147</v>
      </c>
      <c r="C176" s="2" t="s">
        <v>8</v>
      </c>
      <c r="D176" s="2" t="s">
        <v>9</v>
      </c>
      <c r="E176" s="3">
        <v>2.9222104019036101E-2</v>
      </c>
      <c r="F176" s="11">
        <v>1.14086227442599</v>
      </c>
      <c r="G176" s="11">
        <v>0.19012463913273375</v>
      </c>
      <c r="H176" s="2" t="s">
        <v>1148</v>
      </c>
      <c r="I176" s="11">
        <v>321.14688000000001</v>
      </c>
      <c r="J176" s="11">
        <v>281.49486999999999</v>
      </c>
      <c r="K176" s="11">
        <v>75.283455000000004</v>
      </c>
      <c r="L176" s="11">
        <v>150.95462000000001</v>
      </c>
      <c r="M176" s="2" t="s">
        <v>16</v>
      </c>
      <c r="O176" s="2" t="s">
        <v>1149</v>
      </c>
      <c r="P176" s="2" t="s">
        <v>10</v>
      </c>
      <c r="Q176" s="2" t="s">
        <v>8</v>
      </c>
      <c r="R176" s="3">
        <v>4.3756964082658299E-2</v>
      </c>
      <c r="S176" s="11">
        <v>0.82837004444208795</v>
      </c>
      <c r="T176" s="11">
        <v>-0.27165271119402712</v>
      </c>
      <c r="U176" s="2" t="s">
        <v>1150</v>
      </c>
      <c r="V176" s="11">
        <v>131.25237999999999</v>
      </c>
      <c r="W176" s="11">
        <v>126.24522</v>
      </c>
      <c r="X176" s="11">
        <v>108.72554</v>
      </c>
      <c r="Y176" s="11">
        <v>120.15528999999999</v>
      </c>
      <c r="Z176" s="2" t="s">
        <v>16</v>
      </c>
      <c r="AB176" s="2" t="s">
        <v>1151</v>
      </c>
      <c r="AC176" s="2" t="s">
        <v>10</v>
      </c>
      <c r="AD176" s="2" t="s">
        <v>9</v>
      </c>
      <c r="AE176" s="3">
        <v>5.73038623899653E-2</v>
      </c>
      <c r="AF176" s="11">
        <v>0.77298150607608196</v>
      </c>
      <c r="AG176" s="11">
        <v>-0.37149419744034323</v>
      </c>
      <c r="AH176" s="2" t="s">
        <v>1152</v>
      </c>
      <c r="AI176" s="11">
        <v>197.68274</v>
      </c>
      <c r="AJ176" s="11">
        <v>164.54709</v>
      </c>
      <c r="AK176" s="11">
        <v>127.19186000000001</v>
      </c>
      <c r="AL176" s="11">
        <v>126.82335999999999</v>
      </c>
      <c r="AM176" s="2" t="s">
        <v>16</v>
      </c>
      <c r="AO176" s="2" t="s">
        <v>1121</v>
      </c>
      <c r="AP176" s="2" t="s">
        <v>11</v>
      </c>
      <c r="AQ176" s="2" t="s">
        <v>8</v>
      </c>
      <c r="AR176" s="3">
        <v>7.4664742724144901E-3</v>
      </c>
      <c r="AS176" s="11">
        <v>0.71277383924486604</v>
      </c>
      <c r="AT176" s="11">
        <v>-0.48848370792133572</v>
      </c>
      <c r="AU176" s="2" t="s">
        <v>1122</v>
      </c>
      <c r="AV176" s="11">
        <v>241.10849999999999</v>
      </c>
      <c r="AW176" s="11">
        <v>267.38852000000003</v>
      </c>
      <c r="AX176" s="11">
        <v>200.72623999999999</v>
      </c>
      <c r="AY176" s="11">
        <v>171.85583</v>
      </c>
      <c r="AZ176" s="2" t="s">
        <v>16</v>
      </c>
      <c r="BB176" s="2" t="s">
        <v>761</v>
      </c>
      <c r="BC176" s="2" t="s">
        <v>11</v>
      </c>
      <c r="BD176" s="2" t="s">
        <v>9</v>
      </c>
      <c r="BE176" s="3">
        <v>1.33500693843441E-3</v>
      </c>
      <c r="BF176" s="11">
        <v>0.68367609404739005</v>
      </c>
      <c r="BG176" s="11">
        <v>-0.54861511508333505</v>
      </c>
      <c r="BH176" s="2" t="s">
        <v>762</v>
      </c>
      <c r="BI176" s="11">
        <v>530.65704000000005</v>
      </c>
      <c r="BJ176" s="11">
        <v>467.34433000000001</v>
      </c>
      <c r="BK176" s="11">
        <v>405.34823999999998</v>
      </c>
      <c r="BL176" s="11">
        <v>319.51215000000002</v>
      </c>
      <c r="BM176" s="2" t="s">
        <v>16</v>
      </c>
      <c r="BO176" s="2" t="s">
        <v>488</v>
      </c>
      <c r="BP176" s="2" t="s">
        <v>11</v>
      </c>
      <c r="BQ176" s="2" t="s">
        <v>10</v>
      </c>
      <c r="BR176" s="3">
        <v>1.6209963245117798E-2</v>
      </c>
      <c r="BS176" s="11">
        <v>0.51406229435138595</v>
      </c>
      <c r="BT176" s="11">
        <v>-0.95998489829652456</v>
      </c>
      <c r="BU176" s="2" t="s">
        <v>489</v>
      </c>
      <c r="BV176" s="11">
        <v>273.89684999999997</v>
      </c>
      <c r="BW176" s="11">
        <v>304.43396000000001</v>
      </c>
      <c r="BX176" s="11">
        <v>475.10135000000002</v>
      </c>
      <c r="BY176" s="11">
        <v>244.23168999999999</v>
      </c>
      <c r="BZ176" s="2" t="s">
        <v>16</v>
      </c>
    </row>
    <row r="177" spans="2:78" x14ac:dyDescent="0.25">
      <c r="B177" s="2" t="s">
        <v>951</v>
      </c>
      <c r="C177" s="2" t="s">
        <v>8</v>
      </c>
      <c r="D177" s="2" t="s">
        <v>9</v>
      </c>
      <c r="E177" s="3">
        <v>1.44553345226327E-4</v>
      </c>
      <c r="F177" s="11">
        <v>1.1406730337251301</v>
      </c>
      <c r="G177" s="11">
        <v>0.18988531202671388</v>
      </c>
      <c r="H177" s="2" t="s">
        <v>952</v>
      </c>
      <c r="I177" s="11">
        <v>1395.3407999999999</v>
      </c>
      <c r="J177" s="11">
        <v>1223.261</v>
      </c>
      <c r="K177" s="11">
        <v>1271.8568</v>
      </c>
      <c r="L177" s="11">
        <v>956.54349999999999</v>
      </c>
      <c r="M177" s="2" t="s">
        <v>16</v>
      </c>
      <c r="O177" s="2" t="s">
        <v>1153</v>
      </c>
      <c r="P177" s="2" t="s">
        <v>10</v>
      </c>
      <c r="Q177" s="2" t="s">
        <v>8</v>
      </c>
      <c r="R177" s="3">
        <v>3.32419173069851E-2</v>
      </c>
      <c r="S177" s="11">
        <v>0.82707899233872895</v>
      </c>
      <c r="T177" s="11">
        <v>-0.27390297055360929</v>
      </c>
      <c r="U177" s="2" t="s">
        <v>1154</v>
      </c>
      <c r="V177" s="11">
        <v>433.49286000000001</v>
      </c>
      <c r="W177" s="11">
        <v>513.67619999999999</v>
      </c>
      <c r="X177" s="11">
        <v>358.53284000000002</v>
      </c>
      <c r="Y177" s="11">
        <v>422.82080000000002</v>
      </c>
      <c r="Z177" s="2" t="s">
        <v>16</v>
      </c>
      <c r="AB177" s="2" t="s">
        <v>1155</v>
      </c>
      <c r="AC177" s="2" t="s">
        <v>10</v>
      </c>
      <c r="AD177" s="2" t="s">
        <v>9</v>
      </c>
      <c r="AE177" s="3">
        <v>5.9131253789170002E-2</v>
      </c>
      <c r="AF177" s="11">
        <v>0.77278458271588701</v>
      </c>
      <c r="AG177" s="11">
        <v>-0.37186178262517211</v>
      </c>
      <c r="AH177" s="2" t="s">
        <v>1156</v>
      </c>
      <c r="AI177" s="11">
        <v>160.06143</v>
      </c>
      <c r="AJ177" s="11">
        <v>129.56697</v>
      </c>
      <c r="AK177" s="11">
        <v>100.12736</v>
      </c>
      <c r="AL177" s="11">
        <v>114.807396</v>
      </c>
      <c r="AM177" s="2" t="s">
        <v>16</v>
      </c>
      <c r="AO177" s="2" t="s">
        <v>985</v>
      </c>
      <c r="AP177" s="2" t="s">
        <v>11</v>
      </c>
      <c r="AQ177" s="2" t="s">
        <v>8</v>
      </c>
      <c r="AR177" s="3">
        <v>1.2333450545392701E-4</v>
      </c>
      <c r="AS177" s="11">
        <v>0.712398915980333</v>
      </c>
      <c r="AT177" s="11">
        <v>-0.48924277371872837</v>
      </c>
      <c r="AU177" s="2" t="s">
        <v>986</v>
      </c>
      <c r="AV177" s="11">
        <v>584.68820000000005</v>
      </c>
      <c r="AW177" s="11">
        <v>541.93610000000001</v>
      </c>
      <c r="AX177" s="11">
        <v>320.57233000000002</v>
      </c>
      <c r="AY177" s="11">
        <v>416.53122000000002</v>
      </c>
      <c r="AZ177" s="2" t="s">
        <v>16</v>
      </c>
      <c r="BB177" s="2" t="s">
        <v>1157</v>
      </c>
      <c r="BC177" s="2" t="s">
        <v>11</v>
      </c>
      <c r="BD177" s="2" t="s">
        <v>9</v>
      </c>
      <c r="BE177" s="3">
        <v>1.67687246024299E-5</v>
      </c>
      <c r="BF177" s="11">
        <v>0.68138025789734802</v>
      </c>
      <c r="BG177" s="11">
        <v>-0.55346794705128421</v>
      </c>
      <c r="BH177" s="2" t="s">
        <v>1158</v>
      </c>
      <c r="BI177" s="11">
        <v>1064.7284</v>
      </c>
      <c r="BJ177" s="11">
        <v>988.68029999999999</v>
      </c>
      <c r="BK177" s="11">
        <v>982.91436999999996</v>
      </c>
      <c r="BL177" s="11">
        <v>673.66723999999999</v>
      </c>
      <c r="BM177" s="2" t="s">
        <v>16</v>
      </c>
      <c r="BO177" s="2" t="s">
        <v>524</v>
      </c>
      <c r="BP177" s="2" t="s">
        <v>11</v>
      </c>
      <c r="BQ177" s="2" t="s">
        <v>10</v>
      </c>
      <c r="BR177" s="3">
        <v>9.0200457160999892E-3</v>
      </c>
      <c r="BS177" s="11">
        <v>0.491960335937841</v>
      </c>
      <c r="BT177" s="11">
        <v>-1.0233860912181936</v>
      </c>
      <c r="BU177" s="2" t="s">
        <v>525</v>
      </c>
      <c r="BV177" s="11">
        <v>435.77334999999999</v>
      </c>
      <c r="BW177" s="11">
        <v>342.53590000000003</v>
      </c>
      <c r="BX177" s="11">
        <v>530.08669999999995</v>
      </c>
      <c r="BY177" s="11">
        <v>260.78161999999998</v>
      </c>
      <c r="BZ177" s="2" t="s">
        <v>16</v>
      </c>
    </row>
    <row r="178" spans="2:78" x14ac:dyDescent="0.25">
      <c r="B178" s="2" t="s">
        <v>1159</v>
      </c>
      <c r="C178" s="2" t="s">
        <v>8</v>
      </c>
      <c r="D178" s="2" t="s">
        <v>9</v>
      </c>
      <c r="E178" s="3">
        <v>4.7342415086311603E-2</v>
      </c>
      <c r="F178" s="11">
        <v>1.1340005289784201</v>
      </c>
      <c r="G178" s="11">
        <v>0.18142131325577265</v>
      </c>
      <c r="H178" s="2" t="s">
        <v>1160</v>
      </c>
      <c r="I178" s="11">
        <v>529.78925000000004</v>
      </c>
      <c r="J178" s="11">
        <v>467.18606999999997</v>
      </c>
      <c r="K178" s="11">
        <v>542.79359999999997</v>
      </c>
      <c r="L178" s="11">
        <v>453.78644000000003</v>
      </c>
      <c r="M178" s="2" t="s">
        <v>16</v>
      </c>
      <c r="O178" s="2" t="s">
        <v>1161</v>
      </c>
      <c r="P178" s="2" t="s">
        <v>10</v>
      </c>
      <c r="Q178" s="2" t="s">
        <v>8</v>
      </c>
      <c r="R178" s="3">
        <v>8.6239270621524795E-5</v>
      </c>
      <c r="S178" s="11">
        <v>0.825656997113422</v>
      </c>
      <c r="T178" s="11">
        <v>-0.27638552793607429</v>
      </c>
      <c r="U178" s="2" t="s">
        <v>1162</v>
      </c>
      <c r="V178" s="11">
        <v>572.82489999999996</v>
      </c>
      <c r="W178" s="11">
        <v>521.72249999999997</v>
      </c>
      <c r="X178" s="11">
        <v>472.95688000000001</v>
      </c>
      <c r="Y178" s="11">
        <v>582.88520000000005</v>
      </c>
      <c r="Z178" s="2" t="s">
        <v>16</v>
      </c>
      <c r="AB178" s="2" t="s">
        <v>1163</v>
      </c>
      <c r="AC178" s="2" t="s">
        <v>10</v>
      </c>
      <c r="AD178" s="2" t="s">
        <v>9</v>
      </c>
      <c r="AE178" s="3">
        <v>3.81454263871634E-4</v>
      </c>
      <c r="AF178" s="11">
        <v>0.76925440089977704</v>
      </c>
      <c r="AG178" s="11">
        <v>-0.37846730265532552</v>
      </c>
      <c r="AH178" s="2" t="s">
        <v>1164</v>
      </c>
      <c r="AI178" s="11">
        <v>454.68268</v>
      </c>
      <c r="AJ178" s="11">
        <v>579.13639999999998</v>
      </c>
      <c r="AK178" s="11">
        <v>445.50322999999997</v>
      </c>
      <c r="AL178" s="11">
        <v>453.47519999999997</v>
      </c>
      <c r="AM178" s="2" t="s">
        <v>16</v>
      </c>
      <c r="AO178" s="2" t="s">
        <v>1037</v>
      </c>
      <c r="AP178" s="2" t="s">
        <v>11</v>
      </c>
      <c r="AQ178" s="2" t="s">
        <v>8</v>
      </c>
      <c r="AR178" s="3">
        <v>6.3248031972106803E-8</v>
      </c>
      <c r="AS178" s="11">
        <v>0.71204959196154405</v>
      </c>
      <c r="AT178" s="11">
        <v>-0.48995037113185119</v>
      </c>
      <c r="AU178" s="2" t="s">
        <v>1038</v>
      </c>
      <c r="AV178" s="11">
        <v>1392.4277</v>
      </c>
      <c r="AW178" s="11">
        <v>1152.431</v>
      </c>
      <c r="AX178" s="11">
        <v>840.55290000000002</v>
      </c>
      <c r="AY178" s="11">
        <v>991.47760000000005</v>
      </c>
      <c r="AZ178" s="2" t="s">
        <v>16</v>
      </c>
      <c r="BB178" s="2" t="s">
        <v>676</v>
      </c>
      <c r="BC178" s="2" t="s">
        <v>11</v>
      </c>
      <c r="BD178" s="2" t="s">
        <v>9</v>
      </c>
      <c r="BE178" s="3">
        <v>1.09724649415413E-8</v>
      </c>
      <c r="BF178" s="11">
        <v>0.67506838282150905</v>
      </c>
      <c r="BG178" s="11">
        <v>-0.56689444374534903</v>
      </c>
      <c r="BH178" s="2" t="s">
        <v>677</v>
      </c>
      <c r="BI178" s="11">
        <v>1360.1711</v>
      </c>
      <c r="BJ178" s="11">
        <v>1022.1494</v>
      </c>
      <c r="BK178" s="11">
        <v>599.02954</v>
      </c>
      <c r="BL178" s="11">
        <v>690.02075000000002</v>
      </c>
      <c r="BM178" s="2" t="s">
        <v>16</v>
      </c>
      <c r="BO178" s="2" t="s">
        <v>340</v>
      </c>
      <c r="BP178" s="2" t="s">
        <v>11</v>
      </c>
      <c r="BQ178" s="2" t="s">
        <v>10</v>
      </c>
      <c r="BR178" s="3">
        <v>1.23389174412408E-5</v>
      </c>
      <c r="BS178" s="11">
        <v>0.48673416776175099</v>
      </c>
      <c r="BT178" s="11">
        <v>-1.0387940424196263</v>
      </c>
      <c r="BU178" s="2" t="s">
        <v>341</v>
      </c>
      <c r="BV178" s="11">
        <v>277.36673000000002</v>
      </c>
      <c r="BW178" s="11">
        <v>428.43923999999998</v>
      </c>
      <c r="BX178" s="11">
        <v>673.09984999999995</v>
      </c>
      <c r="BY178" s="11">
        <v>327.6207</v>
      </c>
      <c r="BZ178" s="2" t="s">
        <v>16</v>
      </c>
    </row>
    <row r="179" spans="2:78" x14ac:dyDescent="0.25">
      <c r="B179" s="2" t="s">
        <v>498</v>
      </c>
      <c r="C179" s="2" t="s">
        <v>8</v>
      </c>
      <c r="D179" s="2" t="s">
        <v>9</v>
      </c>
      <c r="E179" s="3">
        <v>4.0545727324214699E-6</v>
      </c>
      <c r="F179" s="11">
        <v>1.1294011960480499</v>
      </c>
      <c r="G179" s="11">
        <v>0.17555806426226028</v>
      </c>
      <c r="H179" s="2" t="s">
        <v>499</v>
      </c>
      <c r="I179" s="11">
        <v>2715.1664999999998</v>
      </c>
      <c r="J179" s="11">
        <v>2404.0762</v>
      </c>
      <c r="K179" s="11">
        <v>3780.9373000000001</v>
      </c>
      <c r="L179" s="11">
        <v>2966.9328999999998</v>
      </c>
      <c r="M179" s="2" t="s">
        <v>16</v>
      </c>
      <c r="O179" s="2" t="s">
        <v>1165</v>
      </c>
      <c r="P179" s="2" t="s">
        <v>10</v>
      </c>
      <c r="Q179" s="2" t="s">
        <v>8</v>
      </c>
      <c r="R179" s="3">
        <v>8.2590902783802702E-4</v>
      </c>
      <c r="S179" s="11">
        <v>0.82549600507915999</v>
      </c>
      <c r="T179" s="11">
        <v>-0.27666686153735781</v>
      </c>
      <c r="U179" s="2" t="s">
        <v>1166</v>
      </c>
      <c r="V179" s="11">
        <v>402.12957999999998</v>
      </c>
      <c r="W179" s="11">
        <v>333.77229999999997</v>
      </c>
      <c r="X179" s="11">
        <v>331.95636000000002</v>
      </c>
      <c r="Y179" s="11">
        <v>367.24954000000002</v>
      </c>
      <c r="Z179" s="2" t="s">
        <v>16</v>
      </c>
      <c r="AB179" s="2" t="s">
        <v>1167</v>
      </c>
      <c r="AC179" s="2" t="s">
        <v>10</v>
      </c>
      <c r="AD179" s="2" t="s">
        <v>9</v>
      </c>
      <c r="AE179" s="3">
        <v>8.4785575114294104E-3</v>
      </c>
      <c r="AF179" s="11">
        <v>0.76924746659534704</v>
      </c>
      <c r="AG179" s="11">
        <v>-0.37848030762701207</v>
      </c>
      <c r="AH179" s="2" t="s">
        <v>1168</v>
      </c>
      <c r="AI179" s="11">
        <v>300.17358000000002</v>
      </c>
      <c r="AJ179" s="11">
        <v>274.99680000000001</v>
      </c>
      <c r="AK179" s="11">
        <v>211.54059000000001</v>
      </c>
      <c r="AL179" s="11">
        <v>275.48815999999999</v>
      </c>
      <c r="AM179" s="2" t="s">
        <v>16</v>
      </c>
      <c r="AO179" s="2" t="s">
        <v>1169</v>
      </c>
      <c r="AP179" s="2" t="s">
        <v>11</v>
      </c>
      <c r="AQ179" s="2" t="s">
        <v>8</v>
      </c>
      <c r="AR179" s="3">
        <v>4.7528018463894803E-2</v>
      </c>
      <c r="AS179" s="11">
        <v>0.70901841357794504</v>
      </c>
      <c r="AT179" s="11">
        <v>-0.49610499939347702</v>
      </c>
      <c r="AU179" s="2" t="s">
        <v>1170</v>
      </c>
      <c r="AV179" s="11">
        <v>254.49216999999999</v>
      </c>
      <c r="AW179" s="11">
        <v>247.37450999999999</v>
      </c>
      <c r="AX179" s="11">
        <v>164.44837999999999</v>
      </c>
      <c r="AY179" s="11">
        <v>180.43964</v>
      </c>
      <c r="AZ179" s="2" t="s">
        <v>16</v>
      </c>
      <c r="BB179" s="2" t="s">
        <v>1171</v>
      </c>
      <c r="BC179" s="2" t="s">
        <v>11</v>
      </c>
      <c r="BD179" s="2" t="s">
        <v>9</v>
      </c>
      <c r="BE179" s="3">
        <v>7.8460877770416809E-3</v>
      </c>
      <c r="BF179" s="11">
        <v>0.67253599610699499</v>
      </c>
      <c r="BG179" s="11">
        <v>-0.57231660786454319</v>
      </c>
      <c r="BH179" s="2" t="s">
        <v>1172</v>
      </c>
      <c r="BI179" s="11">
        <v>437.53771999999998</v>
      </c>
      <c r="BJ179" s="11">
        <v>411.01873999999998</v>
      </c>
      <c r="BK179" s="11">
        <v>199.69647000000001</v>
      </c>
      <c r="BL179" s="11">
        <v>276.42489999999998</v>
      </c>
      <c r="BM179" s="2" t="s">
        <v>16</v>
      </c>
      <c r="BO179" s="2" t="s">
        <v>250</v>
      </c>
      <c r="BP179" s="2" t="s">
        <v>11</v>
      </c>
      <c r="BQ179" s="2" t="s">
        <v>10</v>
      </c>
      <c r="BR179" s="3">
        <v>1.2948540908974401E-5</v>
      </c>
      <c r="BS179" s="11">
        <v>0.465660853386482</v>
      </c>
      <c r="BT179" s="11">
        <v>-1.1026484903735874</v>
      </c>
      <c r="BU179" s="2" t="s">
        <v>251</v>
      </c>
      <c r="BV179" s="11">
        <v>5679.3887000000004</v>
      </c>
      <c r="BW179" s="11">
        <v>3113.779</v>
      </c>
      <c r="BX179" s="11">
        <v>1030.5306</v>
      </c>
      <c r="BY179" s="11">
        <v>479.87777999999997</v>
      </c>
      <c r="BZ179" s="2" t="s">
        <v>16</v>
      </c>
    </row>
    <row r="180" spans="2:78" x14ac:dyDescent="0.25">
      <c r="B180" s="2" t="s">
        <v>923</v>
      </c>
      <c r="C180" s="2" t="s">
        <v>8</v>
      </c>
      <c r="D180" s="2" t="s">
        <v>9</v>
      </c>
      <c r="E180" s="3">
        <v>3.16024311937716E-5</v>
      </c>
      <c r="F180" s="11">
        <v>1.1236396342227699</v>
      </c>
      <c r="G180" s="11">
        <v>0.16817941876186257</v>
      </c>
      <c r="H180" s="2" t="s">
        <v>924</v>
      </c>
      <c r="I180" s="11">
        <v>2746.5814999999998</v>
      </c>
      <c r="J180" s="11">
        <v>2444.3616000000002</v>
      </c>
      <c r="K180" s="11">
        <v>2367.9402</v>
      </c>
      <c r="L180" s="11">
        <v>2146.2620000000002</v>
      </c>
      <c r="M180" s="2" t="s">
        <v>16</v>
      </c>
      <c r="O180" s="2" t="s">
        <v>1173</v>
      </c>
      <c r="P180" s="2" t="s">
        <v>10</v>
      </c>
      <c r="Q180" s="2" t="s">
        <v>8</v>
      </c>
      <c r="R180" s="3">
        <v>9.6945878542917294E-2</v>
      </c>
      <c r="S180" s="11">
        <v>0.82490327953305798</v>
      </c>
      <c r="T180" s="11">
        <v>-0.27770312258122465</v>
      </c>
      <c r="U180" s="2" t="s">
        <v>1174</v>
      </c>
      <c r="V180" s="11">
        <v>145.81523000000001</v>
      </c>
      <c r="W180" s="11">
        <v>181.84142</v>
      </c>
      <c r="X180" s="11">
        <v>120.28346000000001</v>
      </c>
      <c r="Y180" s="11">
        <v>190.17479</v>
      </c>
      <c r="Z180" s="2" t="s">
        <v>16</v>
      </c>
      <c r="AB180" s="2" t="s">
        <v>1077</v>
      </c>
      <c r="AC180" s="2" t="s">
        <v>10</v>
      </c>
      <c r="AD180" s="2" t="s">
        <v>9</v>
      </c>
      <c r="AE180" s="3">
        <v>1.25545911903166E-2</v>
      </c>
      <c r="AF180" s="11">
        <v>0.76893895862630401</v>
      </c>
      <c r="AG180" s="11">
        <v>-0.37905901891412674</v>
      </c>
      <c r="AH180" s="2" t="s">
        <v>1078</v>
      </c>
      <c r="AI180" s="11">
        <v>218.62216000000001</v>
      </c>
      <c r="AJ180" s="11">
        <v>237.93176</v>
      </c>
      <c r="AK180" s="11">
        <v>182.95500000000001</v>
      </c>
      <c r="AL180" s="11">
        <v>156.98022</v>
      </c>
      <c r="AM180" s="2" t="s">
        <v>16</v>
      </c>
      <c r="AO180" s="2" t="s">
        <v>813</v>
      </c>
      <c r="AP180" s="2" t="s">
        <v>11</v>
      </c>
      <c r="AQ180" s="2" t="s">
        <v>8</v>
      </c>
      <c r="AR180" s="3">
        <v>3.0074327114723301E-6</v>
      </c>
      <c r="AS180" s="11">
        <v>0.70794239838897499</v>
      </c>
      <c r="AT180" s="11">
        <v>-0.49829611443679206</v>
      </c>
      <c r="AU180" s="2" t="s">
        <v>814</v>
      </c>
      <c r="AV180" s="11">
        <v>999.46090000000004</v>
      </c>
      <c r="AW180" s="11">
        <v>910.62865999999997</v>
      </c>
      <c r="AX180" s="11">
        <v>775.8338</v>
      </c>
      <c r="AY180" s="11">
        <v>707.5607</v>
      </c>
      <c r="AZ180" s="2" t="s">
        <v>16</v>
      </c>
      <c r="BB180" s="2" t="s">
        <v>975</v>
      </c>
      <c r="BC180" s="2" t="s">
        <v>11</v>
      </c>
      <c r="BD180" s="2" t="s">
        <v>9</v>
      </c>
      <c r="BE180" s="3">
        <v>2.9650549750474299E-5</v>
      </c>
      <c r="BF180" s="11">
        <v>0.66824509282544997</v>
      </c>
      <c r="BG180" s="11">
        <v>-0.5815507566313276</v>
      </c>
      <c r="BH180" s="2" t="s">
        <v>976</v>
      </c>
      <c r="BI180" s="11">
        <v>697.95630000000006</v>
      </c>
      <c r="BJ180" s="11">
        <v>777.33720000000005</v>
      </c>
      <c r="BK180" s="11">
        <v>410.40676999999999</v>
      </c>
      <c r="BL180" s="11">
        <v>519.45180000000005</v>
      </c>
      <c r="BM180" s="2" t="s">
        <v>16</v>
      </c>
      <c r="BO180" s="2" t="s">
        <v>1175</v>
      </c>
      <c r="BP180" s="2" t="s">
        <v>11</v>
      </c>
      <c r="BQ180" s="2" t="s">
        <v>10</v>
      </c>
      <c r="BR180" s="3">
        <v>1.66090700408567E-2</v>
      </c>
      <c r="BS180" s="11">
        <v>0.46506494880427701</v>
      </c>
      <c r="BT180" s="11">
        <v>-1.1044958845277841</v>
      </c>
      <c r="BU180" s="2" t="s">
        <v>1176</v>
      </c>
      <c r="BV180" s="11">
        <v>402.06191999999999</v>
      </c>
      <c r="BW180" s="11">
        <v>540.36084000000005</v>
      </c>
      <c r="BX180" s="11">
        <v>522.69889999999998</v>
      </c>
      <c r="BY180" s="11">
        <v>243.08894000000001</v>
      </c>
      <c r="BZ180" s="2" t="s">
        <v>16</v>
      </c>
    </row>
    <row r="181" spans="2:78" x14ac:dyDescent="0.25">
      <c r="B181" s="2" t="s">
        <v>638</v>
      </c>
      <c r="C181" s="2" t="s">
        <v>8</v>
      </c>
      <c r="D181" s="2" t="s">
        <v>9</v>
      </c>
      <c r="E181" s="3">
        <v>3.1291460765152103E-4</v>
      </c>
      <c r="F181" s="11">
        <v>1.1234755071995499</v>
      </c>
      <c r="G181" s="11">
        <v>0.16796867278046482</v>
      </c>
      <c r="H181" s="2" t="s">
        <v>639</v>
      </c>
      <c r="I181" s="11">
        <v>3795.6496999999999</v>
      </c>
      <c r="J181" s="11">
        <v>3378.489</v>
      </c>
      <c r="K181" s="11">
        <v>965.41359999999997</v>
      </c>
      <c r="L181" s="11">
        <v>1545.5521000000001</v>
      </c>
      <c r="M181" s="2" t="s">
        <v>16</v>
      </c>
      <c r="O181" s="2" t="s">
        <v>995</v>
      </c>
      <c r="P181" s="2" t="s">
        <v>10</v>
      </c>
      <c r="Q181" s="2" t="s">
        <v>8</v>
      </c>
      <c r="R181" s="3">
        <v>8.9442631710451894E-5</v>
      </c>
      <c r="S181" s="11">
        <v>0.82465393215180904</v>
      </c>
      <c r="T181" s="11">
        <v>-0.27813927869703342</v>
      </c>
      <c r="U181" s="2" t="s">
        <v>996</v>
      </c>
      <c r="V181" s="11">
        <v>2218.828</v>
      </c>
      <c r="W181" s="11">
        <v>2256.2316999999998</v>
      </c>
      <c r="X181" s="11">
        <v>1829.7651000000001</v>
      </c>
      <c r="Y181" s="11">
        <v>2176.4704999999999</v>
      </c>
      <c r="Z181" s="2" t="s">
        <v>16</v>
      </c>
      <c r="AB181" s="2" t="s">
        <v>1177</v>
      </c>
      <c r="AC181" s="2" t="s">
        <v>10</v>
      </c>
      <c r="AD181" s="2" t="s">
        <v>9</v>
      </c>
      <c r="AE181" s="3">
        <v>1.6765905392517901E-2</v>
      </c>
      <c r="AF181" s="11">
        <v>0.76488268571588003</v>
      </c>
      <c r="AG181" s="11">
        <v>-0.38668960422530002</v>
      </c>
      <c r="AH181" s="2" t="s">
        <v>1178</v>
      </c>
      <c r="AI181" s="11">
        <v>253.20097000000001</v>
      </c>
      <c r="AJ181" s="11">
        <v>250.41788</v>
      </c>
      <c r="AK181" s="11">
        <v>191.5403</v>
      </c>
      <c r="AL181" s="11">
        <v>267.15253000000001</v>
      </c>
      <c r="AM181" s="2" t="s">
        <v>16</v>
      </c>
      <c r="AO181" s="2" t="s">
        <v>1083</v>
      </c>
      <c r="AP181" s="2" t="s">
        <v>11</v>
      </c>
      <c r="AQ181" s="2" t="s">
        <v>8</v>
      </c>
      <c r="AR181" s="3">
        <v>1.54579591781425E-6</v>
      </c>
      <c r="AS181" s="11">
        <v>0.70758318786121699</v>
      </c>
      <c r="AT181" s="11">
        <v>-0.49902832480895276</v>
      </c>
      <c r="AU181" s="2" t="s">
        <v>1084</v>
      </c>
      <c r="AV181" s="11">
        <v>883.43119999999999</v>
      </c>
      <c r="AW181" s="11">
        <v>756.63520000000005</v>
      </c>
      <c r="AX181" s="11">
        <v>965.1123</v>
      </c>
      <c r="AY181" s="11">
        <v>625.10109999999997</v>
      </c>
      <c r="AZ181" s="2" t="s">
        <v>16</v>
      </c>
      <c r="BB181" s="2" t="s">
        <v>624</v>
      </c>
      <c r="BC181" s="2" t="s">
        <v>11</v>
      </c>
      <c r="BD181" s="2" t="s">
        <v>9</v>
      </c>
      <c r="BE181" s="3">
        <v>1.50771289627798E-15</v>
      </c>
      <c r="BF181" s="11">
        <v>0.66672081982702303</v>
      </c>
      <c r="BG181" s="11">
        <v>-0.58484531573670284</v>
      </c>
      <c r="BH181" s="2" t="s">
        <v>625</v>
      </c>
      <c r="BI181" s="11">
        <v>2064.4949000000001</v>
      </c>
      <c r="BJ181" s="11">
        <v>2481.0873999999999</v>
      </c>
      <c r="BK181" s="11">
        <v>2604.3123000000001</v>
      </c>
      <c r="BL181" s="11">
        <v>1654.1926000000001</v>
      </c>
      <c r="BM181" s="2" t="s">
        <v>16</v>
      </c>
      <c r="BO181" s="2" t="s">
        <v>769</v>
      </c>
      <c r="BP181" s="2" t="s">
        <v>11</v>
      </c>
      <c r="BQ181" s="2" t="s">
        <v>10</v>
      </c>
      <c r="BR181" s="3">
        <v>7.8464237601995904E-8</v>
      </c>
      <c r="BS181" s="11">
        <v>0.44664593245526002</v>
      </c>
      <c r="BT181" s="11">
        <v>-1.1627964713178327</v>
      </c>
      <c r="BU181" s="2" t="s">
        <v>770</v>
      </c>
      <c r="BV181" s="11">
        <v>911.30304000000001</v>
      </c>
      <c r="BW181" s="11">
        <v>775.65790000000004</v>
      </c>
      <c r="BX181" s="11">
        <v>805.96356000000003</v>
      </c>
      <c r="BY181" s="11">
        <v>359.98034999999999</v>
      </c>
      <c r="BZ181" s="2" t="s">
        <v>16</v>
      </c>
    </row>
    <row r="182" spans="2:78" x14ac:dyDescent="0.25">
      <c r="B182" s="2" t="s">
        <v>921</v>
      </c>
      <c r="C182" s="2" t="s">
        <v>8</v>
      </c>
      <c r="D182" s="2" t="s">
        <v>9</v>
      </c>
      <c r="E182" s="3">
        <v>8.3456510606551904E-2</v>
      </c>
      <c r="F182" s="11">
        <v>1.11873579190649</v>
      </c>
      <c r="G182" s="11">
        <v>0.16186936007413638</v>
      </c>
      <c r="H182" s="2" t="s">
        <v>922</v>
      </c>
      <c r="I182" s="11">
        <v>757.22450000000003</v>
      </c>
      <c r="J182" s="11">
        <v>676.85730000000001</v>
      </c>
      <c r="K182" s="11">
        <v>486.54921999999999</v>
      </c>
      <c r="L182" s="11">
        <v>665.50305000000003</v>
      </c>
      <c r="M182" s="2" t="s">
        <v>16</v>
      </c>
      <c r="O182" s="2" t="s">
        <v>1141</v>
      </c>
      <c r="P182" s="2" t="s">
        <v>10</v>
      </c>
      <c r="Q182" s="2" t="s">
        <v>8</v>
      </c>
      <c r="R182" s="3">
        <v>1.91484440448564E-6</v>
      </c>
      <c r="S182" s="11">
        <v>0.82436235554183201</v>
      </c>
      <c r="T182" s="11">
        <v>-0.27864946908966481</v>
      </c>
      <c r="U182" s="2" t="s">
        <v>1142</v>
      </c>
      <c r="V182" s="11">
        <v>991.11559999999997</v>
      </c>
      <c r="W182" s="11">
        <v>863.42034999999998</v>
      </c>
      <c r="X182" s="11">
        <v>817.03840000000002</v>
      </c>
      <c r="Y182" s="11">
        <v>883.30610000000001</v>
      </c>
      <c r="Z182" s="2" t="s">
        <v>16</v>
      </c>
      <c r="AB182" s="2" t="s">
        <v>290</v>
      </c>
      <c r="AC182" s="2" t="s">
        <v>10</v>
      </c>
      <c r="AD182" s="2" t="s">
        <v>9</v>
      </c>
      <c r="AE182" s="3">
        <v>1.4591717283147501E-3</v>
      </c>
      <c r="AF182" s="11">
        <v>0.76410988292164805</v>
      </c>
      <c r="AG182" s="11">
        <v>-0.38814797475846358</v>
      </c>
      <c r="AH182" s="2" t="s">
        <v>291</v>
      </c>
      <c r="AI182" s="11">
        <v>525.3116</v>
      </c>
      <c r="AJ182" s="11">
        <v>301.9427</v>
      </c>
      <c r="AK182" s="11">
        <v>230.71738999999999</v>
      </c>
      <c r="AL182" s="11">
        <v>276.89584000000002</v>
      </c>
      <c r="AM182" s="2" t="s">
        <v>16</v>
      </c>
      <c r="AO182" s="2" t="s">
        <v>835</v>
      </c>
      <c r="AP182" s="2" t="s">
        <v>11</v>
      </c>
      <c r="AQ182" s="2" t="s">
        <v>8</v>
      </c>
      <c r="AR182" s="3">
        <v>9.6937690931214696E-2</v>
      </c>
      <c r="AS182" s="11">
        <v>0.70393217315740098</v>
      </c>
      <c r="AT182" s="11">
        <v>-0.50649166909808851</v>
      </c>
      <c r="AU182" s="2" t="s">
        <v>836</v>
      </c>
      <c r="AV182" s="11">
        <v>288.2527</v>
      </c>
      <c r="AW182" s="11">
        <v>310.32904000000002</v>
      </c>
      <c r="AX182" s="11">
        <v>263.69817999999998</v>
      </c>
      <c r="AY182" s="11">
        <v>202.91033999999999</v>
      </c>
      <c r="AZ182" s="2" t="s">
        <v>16</v>
      </c>
      <c r="BB182" s="2" t="s">
        <v>1179</v>
      </c>
      <c r="BC182" s="2" t="s">
        <v>11</v>
      </c>
      <c r="BD182" s="2" t="s">
        <v>9</v>
      </c>
      <c r="BE182" s="3">
        <v>9.3949387478153002E-5</v>
      </c>
      <c r="BF182" s="11">
        <v>0.66293845489182501</v>
      </c>
      <c r="BG182" s="11">
        <v>-0.59305315357477384</v>
      </c>
      <c r="BH182" s="2" t="s">
        <v>1180</v>
      </c>
      <c r="BI182" s="11">
        <v>731.78954999999996</v>
      </c>
      <c r="BJ182" s="11">
        <v>635.31290000000001</v>
      </c>
      <c r="BK182" s="11">
        <v>342.89150000000001</v>
      </c>
      <c r="BL182" s="11">
        <v>421.17336999999998</v>
      </c>
      <c r="BM182" s="2" t="s">
        <v>16</v>
      </c>
      <c r="BO182" s="2" t="s">
        <v>282</v>
      </c>
      <c r="BP182" s="2" t="s">
        <v>11</v>
      </c>
      <c r="BQ182" s="2" t="s">
        <v>10</v>
      </c>
      <c r="BR182" s="3">
        <v>1.3517632951720101E-5</v>
      </c>
      <c r="BS182" s="11">
        <v>0.43220110462797801</v>
      </c>
      <c r="BT182" s="11">
        <v>-1.2102253354172225</v>
      </c>
      <c r="BU182" s="2" t="s">
        <v>283</v>
      </c>
      <c r="BV182" s="11">
        <v>328.59910000000002</v>
      </c>
      <c r="BW182" s="11">
        <v>300.97113000000002</v>
      </c>
      <c r="BX182" s="11">
        <v>781.34735000000001</v>
      </c>
      <c r="BY182" s="11">
        <v>337.69920000000002</v>
      </c>
      <c r="BZ182" s="2" t="s">
        <v>16</v>
      </c>
    </row>
    <row r="183" spans="2:78" x14ac:dyDescent="0.25">
      <c r="B183" s="2" t="s">
        <v>518</v>
      </c>
      <c r="C183" s="2" t="s">
        <v>8</v>
      </c>
      <c r="D183" s="2" t="s">
        <v>9</v>
      </c>
      <c r="E183" s="3">
        <v>2.17741289791233E-2</v>
      </c>
      <c r="F183" s="11">
        <v>1.1122123252398699</v>
      </c>
      <c r="G183" s="11">
        <v>0.15343222990487237</v>
      </c>
      <c r="H183" s="2" t="s">
        <v>519</v>
      </c>
      <c r="I183" s="11">
        <v>884.90329999999994</v>
      </c>
      <c r="J183" s="11">
        <v>795.62445000000002</v>
      </c>
      <c r="K183" s="11">
        <v>244.52654999999999</v>
      </c>
      <c r="L183" s="11">
        <v>470.23824999999999</v>
      </c>
      <c r="M183" s="2" t="s">
        <v>16</v>
      </c>
      <c r="O183" s="2" t="s">
        <v>915</v>
      </c>
      <c r="P183" s="2" t="s">
        <v>10</v>
      </c>
      <c r="Q183" s="2" t="s">
        <v>8</v>
      </c>
      <c r="R183" s="3">
        <v>4.3420423566185499E-4</v>
      </c>
      <c r="S183" s="11">
        <v>0.82366121180671703</v>
      </c>
      <c r="T183" s="11">
        <v>-0.27987704455723994</v>
      </c>
      <c r="U183" s="2" t="s">
        <v>916</v>
      </c>
      <c r="V183" s="11">
        <v>526.58672999999999</v>
      </c>
      <c r="W183" s="11">
        <v>521.19775000000004</v>
      </c>
      <c r="X183" s="11">
        <v>433.72906</v>
      </c>
      <c r="Y183" s="11">
        <v>484.46706999999998</v>
      </c>
      <c r="Z183" s="2" t="s">
        <v>16</v>
      </c>
      <c r="AB183" s="2" t="s">
        <v>1181</v>
      </c>
      <c r="AC183" s="2" t="s">
        <v>10</v>
      </c>
      <c r="AD183" s="2" t="s">
        <v>9</v>
      </c>
      <c r="AE183" s="3">
        <v>6.2387509270534595E-5</v>
      </c>
      <c r="AF183" s="11">
        <v>0.75839751128251698</v>
      </c>
      <c r="AG183" s="11">
        <v>-0.39897386491577636</v>
      </c>
      <c r="AH183" s="2" t="s">
        <v>1182</v>
      </c>
      <c r="AI183" s="11">
        <v>340.07404000000002</v>
      </c>
      <c r="AJ183" s="11">
        <v>468.89346</v>
      </c>
      <c r="AK183" s="11">
        <v>355.60764</v>
      </c>
      <c r="AL183" s="11">
        <v>199.84625</v>
      </c>
      <c r="AM183" s="2" t="s">
        <v>16</v>
      </c>
      <c r="AO183" s="2" t="s">
        <v>791</v>
      </c>
      <c r="AP183" s="2" t="s">
        <v>11</v>
      </c>
      <c r="AQ183" s="2" t="s">
        <v>8</v>
      </c>
      <c r="AR183" s="3">
        <v>9.8044404424279502E-2</v>
      </c>
      <c r="AS183" s="11">
        <v>0.70293158289672597</v>
      </c>
      <c r="AT183" s="11">
        <v>-0.50854381784984115</v>
      </c>
      <c r="AU183" s="2" t="s">
        <v>792</v>
      </c>
      <c r="AV183" s="11">
        <v>305.87607000000003</v>
      </c>
      <c r="AW183" s="11">
        <v>283.54950000000002</v>
      </c>
      <c r="AX183" s="11">
        <v>269.37356999999997</v>
      </c>
      <c r="AY183" s="11">
        <v>215.00995</v>
      </c>
      <c r="AZ183" s="2" t="s">
        <v>16</v>
      </c>
      <c r="BB183" s="2" t="s">
        <v>1077</v>
      </c>
      <c r="BC183" s="2" t="s">
        <v>11</v>
      </c>
      <c r="BD183" s="2" t="s">
        <v>9</v>
      </c>
      <c r="BE183" s="3">
        <v>6.1746426353268297E-2</v>
      </c>
      <c r="BF183" s="11">
        <v>0.65976993920899296</v>
      </c>
      <c r="BG183" s="11">
        <v>-0.59996504833051245</v>
      </c>
      <c r="BH183" s="2" t="s">
        <v>1078</v>
      </c>
      <c r="BI183" s="11">
        <v>218.62216000000001</v>
      </c>
      <c r="BJ183" s="11">
        <v>237.93176</v>
      </c>
      <c r="BK183" s="11">
        <v>182.95500000000001</v>
      </c>
      <c r="BL183" s="11">
        <v>156.98022</v>
      </c>
      <c r="BM183" s="2" t="s">
        <v>16</v>
      </c>
      <c r="BO183" s="2" t="s">
        <v>1081</v>
      </c>
      <c r="BP183" s="2" t="s">
        <v>11</v>
      </c>
      <c r="BQ183" s="2" t="s">
        <v>10</v>
      </c>
      <c r="BR183" s="3">
        <v>1.09760949499205E-2</v>
      </c>
      <c r="BS183" s="11">
        <v>0.42045996134288899</v>
      </c>
      <c r="BT183" s="11">
        <v>-1.249959669727426</v>
      </c>
      <c r="BU183" s="2" t="s">
        <v>1082</v>
      </c>
      <c r="BV183" s="11">
        <v>195.36299</v>
      </c>
      <c r="BW183" s="11">
        <v>229.97932</v>
      </c>
      <c r="BX183" s="11">
        <v>342.50765999999999</v>
      </c>
      <c r="BY183" s="11">
        <v>144.01076</v>
      </c>
      <c r="BZ183" s="2" t="s">
        <v>16</v>
      </c>
    </row>
    <row r="184" spans="2:78" x14ac:dyDescent="0.25">
      <c r="B184" s="6"/>
      <c r="C184" s="6"/>
      <c r="D184" s="6"/>
      <c r="E184" s="7"/>
      <c r="F184" s="12"/>
      <c r="G184" s="12"/>
      <c r="H184" s="6"/>
      <c r="I184" s="12"/>
      <c r="J184" s="12"/>
      <c r="K184" s="12"/>
      <c r="L184" s="12"/>
      <c r="M184" s="6"/>
      <c r="O184" s="2" t="s">
        <v>1183</v>
      </c>
      <c r="P184" s="2" t="s">
        <v>10</v>
      </c>
      <c r="Q184" s="2" t="s">
        <v>8</v>
      </c>
      <c r="R184" s="3">
        <v>7.2337607645128796E-2</v>
      </c>
      <c r="S184" s="11">
        <v>0.82252116887638604</v>
      </c>
      <c r="T184" s="11">
        <v>-0.28187528553494889</v>
      </c>
      <c r="U184" s="2" t="s">
        <v>1184</v>
      </c>
      <c r="V184" s="11">
        <v>159.04185000000001</v>
      </c>
      <c r="W184" s="11">
        <v>128.44329999999999</v>
      </c>
      <c r="X184" s="11">
        <v>130.81529</v>
      </c>
      <c r="Y184" s="11">
        <v>208.6352</v>
      </c>
      <c r="Z184" s="2" t="s">
        <v>16</v>
      </c>
      <c r="AB184" s="2" t="s">
        <v>939</v>
      </c>
      <c r="AC184" s="2" t="s">
        <v>10</v>
      </c>
      <c r="AD184" s="2" t="s">
        <v>9</v>
      </c>
      <c r="AE184" s="3">
        <v>6.6405578068952503E-3</v>
      </c>
      <c r="AF184" s="11">
        <v>0.75731513430780395</v>
      </c>
      <c r="AG184" s="11">
        <v>-0.40103433483897338</v>
      </c>
      <c r="AH184" s="2" t="s">
        <v>940</v>
      </c>
      <c r="AI184" s="11">
        <v>330.70508000000001</v>
      </c>
      <c r="AJ184" s="11">
        <v>374.61047000000002</v>
      </c>
      <c r="AK184" s="11">
        <v>283.69817999999998</v>
      </c>
      <c r="AL184" s="11">
        <v>286.02838000000003</v>
      </c>
      <c r="AM184" s="2" t="s">
        <v>16</v>
      </c>
      <c r="AO184" s="2" t="s">
        <v>1063</v>
      </c>
      <c r="AP184" s="2" t="s">
        <v>11</v>
      </c>
      <c r="AQ184" s="2" t="s">
        <v>8</v>
      </c>
      <c r="AR184" s="3">
        <v>1.93834194987166E-4</v>
      </c>
      <c r="AS184" s="11">
        <v>0.69994723403290504</v>
      </c>
      <c r="AT184" s="11">
        <v>-0.514681927213125</v>
      </c>
      <c r="AU184" s="2" t="s">
        <v>1064</v>
      </c>
      <c r="AV184" s="11">
        <v>602.99523999999997</v>
      </c>
      <c r="AW184" s="11">
        <v>511.18369999999999</v>
      </c>
      <c r="AX184" s="11">
        <v>604.09469999999999</v>
      </c>
      <c r="AY184" s="11">
        <v>422.06484999999998</v>
      </c>
      <c r="AZ184" s="2" t="s">
        <v>16</v>
      </c>
      <c r="BB184" s="2" t="s">
        <v>1013</v>
      </c>
      <c r="BC184" s="2" t="s">
        <v>11</v>
      </c>
      <c r="BD184" s="2" t="s">
        <v>9</v>
      </c>
      <c r="BE184" s="3">
        <v>3.7761291856643897E-2</v>
      </c>
      <c r="BF184" s="11">
        <v>0.65921356578148904</v>
      </c>
      <c r="BG184" s="11">
        <v>-0.60118216322135465</v>
      </c>
      <c r="BH184" s="2" t="s">
        <v>1014</v>
      </c>
      <c r="BI184" s="11">
        <v>364.56677000000002</v>
      </c>
      <c r="BJ184" s="11">
        <v>300.38094999999998</v>
      </c>
      <c r="BK184" s="11">
        <v>346.88389999999998</v>
      </c>
      <c r="BL184" s="11">
        <v>198.01519999999999</v>
      </c>
      <c r="BM184" s="2" t="s">
        <v>16</v>
      </c>
      <c r="BO184" s="2" t="s">
        <v>739</v>
      </c>
      <c r="BP184" s="2" t="s">
        <v>11</v>
      </c>
      <c r="BQ184" s="2" t="s">
        <v>10</v>
      </c>
      <c r="BR184" s="3">
        <v>2.0988241505447602E-2</v>
      </c>
      <c r="BS184" s="11">
        <v>0.39506446943428902</v>
      </c>
      <c r="BT184" s="11">
        <v>-1.3398399931324838</v>
      </c>
      <c r="BU184" s="2" t="s">
        <v>740</v>
      </c>
      <c r="BV184" s="11">
        <v>298.11126999999999</v>
      </c>
      <c r="BW184" s="11">
        <v>472.76837</v>
      </c>
      <c r="BX184" s="11">
        <v>412.83587999999997</v>
      </c>
      <c r="BY184" s="11">
        <v>163.09679</v>
      </c>
      <c r="BZ184" s="2" t="s">
        <v>16</v>
      </c>
    </row>
    <row r="185" spans="2:78" x14ac:dyDescent="0.25">
      <c r="B185" s="2" t="s">
        <v>388</v>
      </c>
      <c r="C185" s="2" t="s">
        <v>8</v>
      </c>
      <c r="D185" s="2" t="s">
        <v>9</v>
      </c>
      <c r="E185" s="3">
        <v>1.4988792240878899E-2</v>
      </c>
      <c r="F185" s="11">
        <v>0.89625888366724304</v>
      </c>
      <c r="G185" s="11">
        <v>-0.15801258109049537</v>
      </c>
      <c r="H185" s="2" t="s">
        <v>389</v>
      </c>
      <c r="I185" s="11">
        <v>2653.9854</v>
      </c>
      <c r="J185" s="11">
        <v>2961.1815999999999</v>
      </c>
      <c r="K185" s="11">
        <v>4691.0225</v>
      </c>
      <c r="L185" s="11">
        <v>7561.5860000000002</v>
      </c>
      <c r="M185" s="2" t="s">
        <v>16</v>
      </c>
      <c r="O185" s="2" t="s">
        <v>644</v>
      </c>
      <c r="P185" s="2" t="s">
        <v>10</v>
      </c>
      <c r="Q185" s="2" t="s">
        <v>8</v>
      </c>
      <c r="R185" s="3">
        <v>4.5813872280065402E-5</v>
      </c>
      <c r="S185" s="11">
        <v>0.82185378069128601</v>
      </c>
      <c r="T185" s="11">
        <v>-0.28304635382215693</v>
      </c>
      <c r="U185" s="2" t="s">
        <v>645</v>
      </c>
      <c r="V185" s="11">
        <v>862.03819999999996</v>
      </c>
      <c r="W185" s="11">
        <v>695.14886000000001</v>
      </c>
      <c r="X185" s="11">
        <v>708.46936000000005</v>
      </c>
      <c r="Y185" s="11">
        <v>1116.1411000000001</v>
      </c>
      <c r="Z185" s="2" t="s">
        <v>16</v>
      </c>
      <c r="AB185" s="2" t="s">
        <v>405</v>
      </c>
      <c r="AC185" s="2" t="s">
        <v>10</v>
      </c>
      <c r="AD185" s="2" t="s">
        <v>9</v>
      </c>
      <c r="AE185" s="3">
        <v>8.8022002543284303E-10</v>
      </c>
      <c r="AF185" s="11">
        <v>0.75609404334863295</v>
      </c>
      <c r="AG185" s="11">
        <v>-0.40336240616239583</v>
      </c>
      <c r="AH185" s="2" t="s">
        <v>406</v>
      </c>
      <c r="AI185" s="11">
        <v>5625.2803000000004</v>
      </c>
      <c r="AJ185" s="11">
        <v>3658.1471999999999</v>
      </c>
      <c r="AK185" s="11">
        <v>2765.9032999999999</v>
      </c>
      <c r="AL185" s="11">
        <v>2388.779</v>
      </c>
      <c r="AM185" s="2" t="s">
        <v>16</v>
      </c>
      <c r="AO185" s="2" t="s">
        <v>1097</v>
      </c>
      <c r="AP185" s="2" t="s">
        <v>11</v>
      </c>
      <c r="AQ185" s="2" t="s">
        <v>8</v>
      </c>
      <c r="AR185" s="3">
        <v>9.4980860059046905E-5</v>
      </c>
      <c r="AS185" s="11">
        <v>0.69331516605295596</v>
      </c>
      <c r="AT185" s="11">
        <v>-0.52841677551156563</v>
      </c>
      <c r="AU185" s="2" t="s">
        <v>1098</v>
      </c>
      <c r="AV185" s="11">
        <v>535.25463999999999</v>
      </c>
      <c r="AW185" s="11">
        <v>527.96519999999998</v>
      </c>
      <c r="AX185" s="11">
        <v>386.33071999999999</v>
      </c>
      <c r="AY185" s="11">
        <v>371.10016000000002</v>
      </c>
      <c r="AZ185" s="2" t="s">
        <v>16</v>
      </c>
      <c r="BB185" s="2" t="s">
        <v>907</v>
      </c>
      <c r="BC185" s="2" t="s">
        <v>11</v>
      </c>
      <c r="BD185" s="2" t="s">
        <v>9</v>
      </c>
      <c r="BE185" s="3">
        <v>4.1923191299156101E-2</v>
      </c>
      <c r="BF185" s="11">
        <v>0.65917670359416802</v>
      </c>
      <c r="BG185" s="11">
        <v>-0.60126283871797137</v>
      </c>
      <c r="BH185" s="2" t="s">
        <v>908</v>
      </c>
      <c r="BI185" s="11">
        <v>373.49250000000001</v>
      </c>
      <c r="BJ185" s="11">
        <v>298.71179999999998</v>
      </c>
      <c r="BK185" s="11">
        <v>192.95313999999999</v>
      </c>
      <c r="BL185" s="11">
        <v>196.90385000000001</v>
      </c>
      <c r="BM185" s="2" t="s">
        <v>16</v>
      </c>
      <c r="BO185" s="2" t="s">
        <v>168</v>
      </c>
      <c r="BP185" s="2" t="s">
        <v>11</v>
      </c>
      <c r="BQ185" s="2" t="s">
        <v>10</v>
      </c>
      <c r="BR185" s="3">
        <v>6.8070951733130399E-9</v>
      </c>
      <c r="BS185" s="11">
        <v>0.36976644023164701</v>
      </c>
      <c r="BT185" s="11">
        <v>-1.4353138022935386</v>
      </c>
      <c r="BU185" s="2" t="s">
        <v>169</v>
      </c>
      <c r="BV185" s="11">
        <v>179.98043999999999</v>
      </c>
      <c r="BW185" s="11">
        <v>172.21523999999999</v>
      </c>
      <c r="BX185" s="11">
        <v>721.31104000000005</v>
      </c>
      <c r="BY185" s="11">
        <v>266.71660000000003</v>
      </c>
      <c r="BZ185" s="2" t="s">
        <v>16</v>
      </c>
    </row>
    <row r="186" spans="2:78" x14ac:dyDescent="0.25">
      <c r="B186" s="2" t="s">
        <v>931</v>
      </c>
      <c r="C186" s="2" t="s">
        <v>8</v>
      </c>
      <c r="D186" s="2" t="s">
        <v>9</v>
      </c>
      <c r="E186" s="3">
        <v>3.5370827070256398E-2</v>
      </c>
      <c r="F186" s="11">
        <v>0.88975429865948297</v>
      </c>
      <c r="G186" s="11">
        <v>-0.16852109705987392</v>
      </c>
      <c r="H186" s="2" t="s">
        <v>932</v>
      </c>
      <c r="I186" s="11">
        <v>1223.6243999999999</v>
      </c>
      <c r="J186" s="11">
        <v>1375.2384999999999</v>
      </c>
      <c r="K186" s="11">
        <v>653.36815999999999</v>
      </c>
      <c r="L186" s="11">
        <v>886.29060000000004</v>
      </c>
      <c r="M186" s="2" t="s">
        <v>16</v>
      </c>
      <c r="O186" s="2" t="s">
        <v>885</v>
      </c>
      <c r="P186" s="2" t="s">
        <v>10</v>
      </c>
      <c r="Q186" s="2" t="s">
        <v>8</v>
      </c>
      <c r="R186" s="3">
        <v>5.37123182998908E-7</v>
      </c>
      <c r="S186" s="11">
        <v>0.82068450811455895</v>
      </c>
      <c r="T186" s="11">
        <v>-0.28510037477781902</v>
      </c>
      <c r="U186" s="2" t="s">
        <v>886</v>
      </c>
      <c r="V186" s="11">
        <v>1626.1356000000001</v>
      </c>
      <c r="W186" s="11">
        <v>1287.4966999999999</v>
      </c>
      <c r="X186" s="11">
        <v>1334.5443</v>
      </c>
      <c r="Y186" s="11">
        <v>1024.8838000000001</v>
      </c>
      <c r="Z186" s="2" t="s">
        <v>16</v>
      </c>
      <c r="AB186" s="2" t="s">
        <v>1185</v>
      </c>
      <c r="AC186" s="2" t="s">
        <v>10</v>
      </c>
      <c r="AD186" s="2" t="s">
        <v>9</v>
      </c>
      <c r="AE186" s="3">
        <v>8.2881159904856894E-2</v>
      </c>
      <c r="AF186" s="11">
        <v>0.75604572582737894</v>
      </c>
      <c r="AG186" s="11">
        <v>-0.40345460325917998</v>
      </c>
      <c r="AH186" s="2" t="s">
        <v>1186</v>
      </c>
      <c r="AI186" s="11">
        <v>195.83484999999999</v>
      </c>
      <c r="AJ186" s="11">
        <v>224.43312</v>
      </c>
      <c r="AK186" s="11">
        <v>169.68170000000001</v>
      </c>
      <c r="AL186" s="11">
        <v>198.41730000000001</v>
      </c>
      <c r="AM186" s="2" t="s">
        <v>16</v>
      </c>
      <c r="AO186" s="2" t="s">
        <v>981</v>
      </c>
      <c r="AP186" s="2" t="s">
        <v>11</v>
      </c>
      <c r="AQ186" s="2" t="s">
        <v>8</v>
      </c>
      <c r="AR186" s="3">
        <v>4.8394577976657797E-2</v>
      </c>
      <c r="AS186" s="11">
        <v>0.69236407650653198</v>
      </c>
      <c r="AT186" s="11">
        <v>-0.53039722285521707</v>
      </c>
      <c r="AU186" s="2" t="s">
        <v>982</v>
      </c>
      <c r="AV186" s="11">
        <v>231.63138000000001</v>
      </c>
      <c r="AW186" s="11">
        <v>217.17775</v>
      </c>
      <c r="AX186" s="11">
        <v>197.86394000000001</v>
      </c>
      <c r="AY186" s="11">
        <v>160.37325000000001</v>
      </c>
      <c r="AZ186" s="2" t="s">
        <v>16</v>
      </c>
      <c r="BB186" s="2" t="s">
        <v>1187</v>
      </c>
      <c r="BC186" s="2" t="s">
        <v>11</v>
      </c>
      <c r="BD186" s="2" t="s">
        <v>9</v>
      </c>
      <c r="BE186" s="3">
        <v>5.1444549712686798E-3</v>
      </c>
      <c r="BF186" s="11">
        <v>0.65800178080198701</v>
      </c>
      <c r="BG186" s="11">
        <v>-0.60383660644247039</v>
      </c>
      <c r="BH186" s="2" t="s">
        <v>1188</v>
      </c>
      <c r="BI186" s="11">
        <v>425.26614000000001</v>
      </c>
      <c r="BJ186" s="11">
        <v>428.93875000000003</v>
      </c>
      <c r="BK186" s="11">
        <v>260.92446999999999</v>
      </c>
      <c r="BL186" s="11">
        <v>282.24245999999999</v>
      </c>
      <c r="BM186" s="2" t="s">
        <v>16</v>
      </c>
      <c r="BO186" s="2" t="s">
        <v>122</v>
      </c>
      <c r="BP186" s="2" t="s">
        <v>11</v>
      </c>
      <c r="BQ186" s="2" t="s">
        <v>10</v>
      </c>
      <c r="BR186" s="3">
        <v>1.89114816063168E-2</v>
      </c>
      <c r="BS186" s="11">
        <v>0.360946969760643</v>
      </c>
      <c r="BT186" s="11">
        <v>-1.4701412026037737</v>
      </c>
      <c r="BU186" s="2" t="s">
        <v>123</v>
      </c>
      <c r="BV186" s="11">
        <v>1018.9824</v>
      </c>
      <c r="BW186" s="11">
        <v>429.11059999999998</v>
      </c>
      <c r="BX186" s="11">
        <v>907.72550000000001</v>
      </c>
      <c r="BY186" s="11">
        <v>327.64078000000001</v>
      </c>
      <c r="BZ186" s="2" t="s">
        <v>16</v>
      </c>
    </row>
    <row r="187" spans="2:78" x14ac:dyDescent="0.25">
      <c r="B187" s="2" t="s">
        <v>783</v>
      </c>
      <c r="C187" s="2" t="s">
        <v>8</v>
      </c>
      <c r="D187" s="2" t="s">
        <v>9</v>
      </c>
      <c r="E187" s="3">
        <v>1.80828856245055E-3</v>
      </c>
      <c r="F187" s="11">
        <v>0.88079469981443903</v>
      </c>
      <c r="G187" s="11">
        <v>-0.18312230738202767</v>
      </c>
      <c r="H187" s="2" t="s">
        <v>784</v>
      </c>
      <c r="I187" s="11">
        <v>1966.6909000000001</v>
      </c>
      <c r="J187" s="11">
        <v>2232.8595999999998</v>
      </c>
      <c r="K187" s="11">
        <v>1675.7144000000001</v>
      </c>
      <c r="L187" s="11">
        <v>2501.7370000000001</v>
      </c>
      <c r="M187" s="2" t="s">
        <v>16</v>
      </c>
      <c r="O187" s="2" t="s">
        <v>767</v>
      </c>
      <c r="P187" s="2" t="s">
        <v>10</v>
      </c>
      <c r="Q187" s="2" t="s">
        <v>8</v>
      </c>
      <c r="R187" s="3">
        <v>3.86046975170875E-3</v>
      </c>
      <c r="S187" s="11">
        <v>0.81738800848482296</v>
      </c>
      <c r="T187" s="11">
        <v>-0.29090701647420159</v>
      </c>
      <c r="U187" s="2" t="s">
        <v>768</v>
      </c>
      <c r="V187" s="11">
        <v>348.79602</v>
      </c>
      <c r="W187" s="11">
        <v>267.3331</v>
      </c>
      <c r="X187" s="11">
        <v>285.10167999999999</v>
      </c>
      <c r="Y187" s="11">
        <v>321.08542</v>
      </c>
      <c r="Z187" s="2" t="s">
        <v>16</v>
      </c>
      <c r="AB187" s="2" t="s">
        <v>1031</v>
      </c>
      <c r="AC187" s="2" t="s">
        <v>10</v>
      </c>
      <c r="AD187" s="2" t="s">
        <v>9</v>
      </c>
      <c r="AE187" s="3">
        <v>6.4572001947897204E-6</v>
      </c>
      <c r="AF187" s="11">
        <v>0.75327402353933304</v>
      </c>
      <c r="AG187" s="11">
        <v>-0.40875331566585166</v>
      </c>
      <c r="AH187" s="2" t="s">
        <v>1032</v>
      </c>
      <c r="AI187" s="11">
        <v>600.52026000000001</v>
      </c>
      <c r="AJ187" s="11">
        <v>558.15819999999997</v>
      </c>
      <c r="AK187" s="11">
        <v>420.44607999999999</v>
      </c>
      <c r="AL187" s="11">
        <v>408.72165000000001</v>
      </c>
      <c r="AM187" s="2" t="s">
        <v>16</v>
      </c>
      <c r="AO187" s="2" t="s">
        <v>773</v>
      </c>
      <c r="AP187" s="2" t="s">
        <v>11</v>
      </c>
      <c r="AQ187" s="2" t="s">
        <v>8</v>
      </c>
      <c r="AR187" s="3">
        <v>5.7734895820063796E-18</v>
      </c>
      <c r="AS187" s="11">
        <v>0.69134444713743004</v>
      </c>
      <c r="AT187" s="11">
        <v>-0.53252341413822679</v>
      </c>
      <c r="AU187" s="2" t="s">
        <v>774</v>
      </c>
      <c r="AV187" s="11">
        <v>8296.2119999999995</v>
      </c>
      <c r="AW187" s="11">
        <v>6818.9610000000002</v>
      </c>
      <c r="AX187" s="11">
        <v>3829.8539999999998</v>
      </c>
      <c r="AY187" s="11">
        <v>5735.54</v>
      </c>
      <c r="AZ187" s="2" t="s">
        <v>16</v>
      </c>
      <c r="BB187" s="2" t="s">
        <v>835</v>
      </c>
      <c r="BC187" s="2" t="s">
        <v>11</v>
      </c>
      <c r="BD187" s="2" t="s">
        <v>9</v>
      </c>
      <c r="BE187" s="3">
        <v>7.3847537592581405E-2</v>
      </c>
      <c r="BF187" s="11">
        <v>0.65385546583285303</v>
      </c>
      <c r="BG187" s="11">
        <v>-0.61295633037336716</v>
      </c>
      <c r="BH187" s="2" t="s">
        <v>836</v>
      </c>
      <c r="BI187" s="11">
        <v>288.2527</v>
      </c>
      <c r="BJ187" s="11">
        <v>310.32904000000002</v>
      </c>
      <c r="BK187" s="11">
        <v>263.69817999999998</v>
      </c>
      <c r="BL187" s="11">
        <v>202.91033999999999</v>
      </c>
      <c r="BM187" s="2" t="s">
        <v>16</v>
      </c>
      <c r="BO187" s="2" t="s">
        <v>470</v>
      </c>
      <c r="BP187" s="2" t="s">
        <v>11</v>
      </c>
      <c r="BQ187" s="2" t="s">
        <v>10</v>
      </c>
      <c r="BR187" s="3">
        <v>2.4276496149129099E-9</v>
      </c>
      <c r="BS187" s="11">
        <v>0.29786899354364099</v>
      </c>
      <c r="BT187" s="11">
        <v>-1.7472501397757878</v>
      </c>
      <c r="BU187" s="2" t="s">
        <v>471</v>
      </c>
      <c r="BV187" s="11">
        <v>1259.3628000000001</v>
      </c>
      <c r="BW187" s="11">
        <v>858.99865999999997</v>
      </c>
      <c r="BX187" s="11">
        <v>948.48803999999996</v>
      </c>
      <c r="BY187" s="11">
        <v>282.52517999999998</v>
      </c>
      <c r="BZ187" s="2" t="s">
        <v>16</v>
      </c>
    </row>
    <row r="188" spans="2:78" x14ac:dyDescent="0.25">
      <c r="B188" s="2" t="s">
        <v>1189</v>
      </c>
      <c r="C188" s="2" t="s">
        <v>8</v>
      </c>
      <c r="D188" s="2" t="s">
        <v>9</v>
      </c>
      <c r="E188" s="3">
        <v>5.0987631080383199E-2</v>
      </c>
      <c r="F188" s="11">
        <v>0.88015565574634103</v>
      </c>
      <c r="G188" s="11">
        <v>-0.1841694075975617</v>
      </c>
      <c r="H188" s="2" t="s">
        <v>1190</v>
      </c>
      <c r="I188" s="11">
        <v>609.2808</v>
      </c>
      <c r="J188" s="11">
        <v>692.24210000000005</v>
      </c>
      <c r="K188" s="11">
        <v>727.20079999999996</v>
      </c>
      <c r="L188" s="11">
        <v>717.92755</v>
      </c>
      <c r="M188" s="2" t="s">
        <v>16</v>
      </c>
      <c r="O188" s="2" t="s">
        <v>1107</v>
      </c>
      <c r="P188" s="2" t="s">
        <v>10</v>
      </c>
      <c r="Q188" s="2" t="s">
        <v>8</v>
      </c>
      <c r="R188" s="3">
        <v>3.4928652059854403E-5</v>
      </c>
      <c r="S188" s="11">
        <v>0.81539929188885496</v>
      </c>
      <c r="T188" s="11">
        <v>-0.29442139092928671</v>
      </c>
      <c r="U188" s="2" t="s">
        <v>1108</v>
      </c>
      <c r="V188" s="11">
        <v>559.95276000000001</v>
      </c>
      <c r="W188" s="11">
        <v>483.21480000000003</v>
      </c>
      <c r="X188" s="11">
        <v>456.58508</v>
      </c>
      <c r="Y188" s="11">
        <v>547.03516000000002</v>
      </c>
      <c r="Z188" s="2" t="s">
        <v>16</v>
      </c>
      <c r="AB188" s="2" t="s">
        <v>785</v>
      </c>
      <c r="AC188" s="2" t="s">
        <v>10</v>
      </c>
      <c r="AD188" s="2" t="s">
        <v>9</v>
      </c>
      <c r="AE188" s="3">
        <v>1.1086914320904501E-5</v>
      </c>
      <c r="AF188" s="11">
        <v>0.75313358325764401</v>
      </c>
      <c r="AG188" s="11">
        <v>-0.40902231656256333</v>
      </c>
      <c r="AH188" s="2" t="s">
        <v>786</v>
      </c>
      <c r="AI188" s="11">
        <v>977.11224000000004</v>
      </c>
      <c r="AJ188" s="11">
        <v>754.18340000000001</v>
      </c>
      <c r="AK188" s="11">
        <v>568.00085000000001</v>
      </c>
      <c r="AL188" s="11">
        <v>792.04516999999998</v>
      </c>
      <c r="AM188" s="2" t="s">
        <v>16</v>
      </c>
      <c r="AO188" s="2" t="s">
        <v>1191</v>
      </c>
      <c r="AP188" s="2" t="s">
        <v>11</v>
      </c>
      <c r="AQ188" s="2" t="s">
        <v>8</v>
      </c>
      <c r="AR188" s="3">
        <v>2.2709100933059501E-2</v>
      </c>
      <c r="AS188" s="11">
        <v>0.69057394532632999</v>
      </c>
      <c r="AT188" s="11">
        <v>-0.53413219112986499</v>
      </c>
      <c r="AU188" s="2" t="s">
        <v>1192</v>
      </c>
      <c r="AV188" s="11">
        <v>267.5498</v>
      </c>
      <c r="AW188" s="11">
        <v>300.13033999999999</v>
      </c>
      <c r="AX188" s="11">
        <v>119.790565</v>
      </c>
      <c r="AY188" s="11">
        <v>184.76292000000001</v>
      </c>
      <c r="AZ188" s="2" t="s">
        <v>16</v>
      </c>
      <c r="BB188" s="2" t="s">
        <v>1193</v>
      </c>
      <c r="BC188" s="2" t="s">
        <v>11</v>
      </c>
      <c r="BD188" s="2" t="s">
        <v>9</v>
      </c>
      <c r="BE188" s="3">
        <v>4.8149232840541405E-10</v>
      </c>
      <c r="BF188" s="11">
        <v>0.65371814144349305</v>
      </c>
      <c r="BG188" s="11">
        <v>-0.61325936068102804</v>
      </c>
      <c r="BH188" s="2" t="s">
        <v>1194</v>
      </c>
      <c r="BI188" s="11">
        <v>1756.0543</v>
      </c>
      <c r="BJ188" s="11">
        <v>1673.6096</v>
      </c>
      <c r="BK188" s="11">
        <v>901.60864000000004</v>
      </c>
      <c r="BL188" s="11">
        <v>1094.069</v>
      </c>
      <c r="BM188" s="2" t="s">
        <v>16</v>
      </c>
      <c r="BO188" s="2" t="s">
        <v>472</v>
      </c>
      <c r="BP188" s="2" t="s">
        <v>11</v>
      </c>
      <c r="BQ188" s="2" t="s">
        <v>10</v>
      </c>
      <c r="BR188" s="3">
        <v>2.3267128294633202E-6</v>
      </c>
      <c r="BS188" s="11">
        <v>0.29096033999218701</v>
      </c>
      <c r="BT188" s="11">
        <v>-1.7811055781661154</v>
      </c>
      <c r="BU188" s="2" t="s">
        <v>473</v>
      </c>
      <c r="BV188" s="11">
        <v>465.51519999999999</v>
      </c>
      <c r="BW188" s="11">
        <v>720.43489999999997</v>
      </c>
      <c r="BX188" s="11">
        <v>863.73193000000003</v>
      </c>
      <c r="BY188" s="11">
        <v>251.31173999999999</v>
      </c>
      <c r="BZ188" s="2" t="s">
        <v>16</v>
      </c>
    </row>
    <row r="189" spans="2:78" x14ac:dyDescent="0.25">
      <c r="B189" s="2" t="s">
        <v>1195</v>
      </c>
      <c r="C189" s="2" t="s">
        <v>8</v>
      </c>
      <c r="D189" s="2" t="s">
        <v>9</v>
      </c>
      <c r="E189" s="3">
        <v>6.4064941249904001E-2</v>
      </c>
      <c r="F189" s="11">
        <v>0.87495936641278904</v>
      </c>
      <c r="G189" s="11">
        <v>-0.19271207592634737</v>
      </c>
      <c r="H189" s="2" t="s">
        <v>1196</v>
      </c>
      <c r="I189" s="11">
        <v>629.86126999999999</v>
      </c>
      <c r="J189" s="11">
        <v>719.87490000000003</v>
      </c>
      <c r="K189" s="11">
        <v>754.57140000000004</v>
      </c>
      <c r="L189" s="11">
        <v>675.55759999999998</v>
      </c>
      <c r="M189" s="2" t="s">
        <v>16</v>
      </c>
      <c r="O189" s="2" t="s">
        <v>1071</v>
      </c>
      <c r="P189" s="2" t="s">
        <v>10</v>
      </c>
      <c r="Q189" s="2" t="s">
        <v>8</v>
      </c>
      <c r="R189" s="3">
        <v>2.3704502625971498E-3</v>
      </c>
      <c r="S189" s="11">
        <v>0.81513593632372805</v>
      </c>
      <c r="T189" s="11">
        <v>-0.29488742412443514</v>
      </c>
      <c r="U189" s="2" t="s">
        <v>1072</v>
      </c>
      <c r="V189" s="11">
        <v>264.42959999999999</v>
      </c>
      <c r="W189" s="11">
        <v>271.26943999999997</v>
      </c>
      <c r="X189" s="11">
        <v>215.54606999999999</v>
      </c>
      <c r="Y189" s="11">
        <v>264.7253</v>
      </c>
      <c r="Z189" s="2" t="s">
        <v>16</v>
      </c>
      <c r="AB189" s="2" t="s">
        <v>1121</v>
      </c>
      <c r="AC189" s="2" t="s">
        <v>10</v>
      </c>
      <c r="AD189" s="2" t="s">
        <v>9</v>
      </c>
      <c r="AE189" s="3">
        <v>4.6788890250160503E-2</v>
      </c>
      <c r="AF189" s="11">
        <v>0.75069132586765597</v>
      </c>
      <c r="AG189" s="11">
        <v>-0.41370828193178888</v>
      </c>
      <c r="AH189" s="2" t="s">
        <v>1122</v>
      </c>
      <c r="AI189" s="11">
        <v>241.10849999999999</v>
      </c>
      <c r="AJ189" s="11">
        <v>267.38852000000003</v>
      </c>
      <c r="AK189" s="11">
        <v>200.72623999999999</v>
      </c>
      <c r="AL189" s="11">
        <v>171.85583</v>
      </c>
      <c r="AM189" s="2" t="s">
        <v>16</v>
      </c>
      <c r="AO189" s="2" t="s">
        <v>1197</v>
      </c>
      <c r="AP189" s="2" t="s">
        <v>11</v>
      </c>
      <c r="AQ189" s="2" t="s">
        <v>8</v>
      </c>
      <c r="AR189" s="3">
        <v>4.9043570538452E-2</v>
      </c>
      <c r="AS189" s="11">
        <v>0.68762523684001498</v>
      </c>
      <c r="AT189" s="11">
        <v>-0.54030560010658835</v>
      </c>
      <c r="AU189" s="2" t="s">
        <v>1198</v>
      </c>
      <c r="AV189" s="11">
        <v>244.26526999999999</v>
      </c>
      <c r="AW189" s="11">
        <v>299.62479999999999</v>
      </c>
      <c r="AX189" s="11">
        <v>140.78807</v>
      </c>
      <c r="AY189" s="11">
        <v>167.96297000000001</v>
      </c>
      <c r="AZ189" s="2" t="s">
        <v>16</v>
      </c>
      <c r="BB189" s="2" t="s">
        <v>405</v>
      </c>
      <c r="BC189" s="2" t="s">
        <v>11</v>
      </c>
      <c r="BD189" s="2" t="s">
        <v>9</v>
      </c>
      <c r="BE189" s="3">
        <v>9.8112785566491806E-15</v>
      </c>
      <c r="BF189" s="11">
        <v>0.65300243843822703</v>
      </c>
      <c r="BG189" s="11">
        <v>-0.61483971580146124</v>
      </c>
      <c r="BH189" s="2" t="s">
        <v>406</v>
      </c>
      <c r="BI189" s="11">
        <v>5625.2803000000004</v>
      </c>
      <c r="BJ189" s="11">
        <v>3658.1471999999999</v>
      </c>
      <c r="BK189" s="11">
        <v>2765.9032999999999</v>
      </c>
      <c r="BL189" s="11">
        <v>2388.779</v>
      </c>
      <c r="BM189" s="2" t="s">
        <v>16</v>
      </c>
      <c r="BO189" s="2" t="s">
        <v>194</v>
      </c>
      <c r="BP189" s="2" t="s">
        <v>11</v>
      </c>
      <c r="BQ189" s="2" t="s">
        <v>10</v>
      </c>
      <c r="BR189" s="3">
        <v>9.3066348995022804E-25</v>
      </c>
      <c r="BS189" s="11">
        <v>0.21787085274540899</v>
      </c>
      <c r="BT189" s="11">
        <v>-2.1984548925241372</v>
      </c>
      <c r="BU189" s="2" t="s">
        <v>195</v>
      </c>
      <c r="BV189" s="11">
        <v>621.74274000000003</v>
      </c>
      <c r="BW189" s="11">
        <v>460.4667</v>
      </c>
      <c r="BX189" s="11">
        <v>1709.3099</v>
      </c>
      <c r="BY189" s="11">
        <v>372.40879999999999</v>
      </c>
      <c r="BZ189" s="2" t="s">
        <v>16</v>
      </c>
    </row>
    <row r="190" spans="2:78" x14ac:dyDescent="0.25">
      <c r="B190" s="2" t="s">
        <v>1199</v>
      </c>
      <c r="C190" s="2" t="s">
        <v>8</v>
      </c>
      <c r="D190" s="2" t="s">
        <v>9</v>
      </c>
      <c r="E190" s="3">
        <v>5.8097096934776597E-2</v>
      </c>
      <c r="F190" s="11">
        <v>0.87173226428482398</v>
      </c>
      <c r="G190" s="11">
        <v>-0.19804298775073398</v>
      </c>
      <c r="H190" s="2" t="s">
        <v>1200</v>
      </c>
      <c r="I190" s="11">
        <v>653.1123</v>
      </c>
      <c r="J190" s="11">
        <v>749.21204</v>
      </c>
      <c r="K190" s="11">
        <v>832.99505999999997</v>
      </c>
      <c r="L190" s="11">
        <v>722.48535000000004</v>
      </c>
      <c r="M190" s="2" t="s">
        <v>16</v>
      </c>
      <c r="O190" s="2" t="s">
        <v>1007</v>
      </c>
      <c r="P190" s="2" t="s">
        <v>10</v>
      </c>
      <c r="Q190" s="2" t="s">
        <v>8</v>
      </c>
      <c r="R190" s="3">
        <v>1.6792055287615501E-20</v>
      </c>
      <c r="S190" s="11">
        <v>0.81259419160725799</v>
      </c>
      <c r="T190" s="11">
        <v>-0.29939304261143723</v>
      </c>
      <c r="U190" s="2" t="s">
        <v>1008</v>
      </c>
      <c r="V190" s="11">
        <v>23223.937999999998</v>
      </c>
      <c r="W190" s="11">
        <v>23710.206999999999</v>
      </c>
      <c r="X190" s="11">
        <v>18871.636999999999</v>
      </c>
      <c r="Y190" s="11">
        <v>16764.585999999999</v>
      </c>
      <c r="Z190" s="2" t="s">
        <v>16</v>
      </c>
      <c r="AB190" s="2" t="s">
        <v>1201</v>
      </c>
      <c r="AC190" s="2" t="s">
        <v>10</v>
      </c>
      <c r="AD190" s="2" t="s">
        <v>9</v>
      </c>
      <c r="AE190" s="3">
        <v>2.1286119625642998E-2</v>
      </c>
      <c r="AF190" s="11">
        <v>0.75060319426129396</v>
      </c>
      <c r="AG190" s="11">
        <v>-0.41387766512727164</v>
      </c>
      <c r="AH190" s="2" t="s">
        <v>1202</v>
      </c>
      <c r="AI190" s="11">
        <v>226.39581000000001</v>
      </c>
      <c r="AJ190" s="11">
        <v>227.88480000000001</v>
      </c>
      <c r="AK190" s="11">
        <v>171.05106000000001</v>
      </c>
      <c r="AL190" s="11">
        <v>238.67931999999999</v>
      </c>
      <c r="AM190" s="2" t="s">
        <v>16</v>
      </c>
      <c r="AO190" s="2" t="s">
        <v>965</v>
      </c>
      <c r="AP190" s="2" t="s">
        <v>11</v>
      </c>
      <c r="AQ190" s="2" t="s">
        <v>8</v>
      </c>
      <c r="AR190" s="3">
        <v>2.0212580603663701E-6</v>
      </c>
      <c r="AS190" s="11">
        <v>0.68739921063411902</v>
      </c>
      <c r="AT190" s="11">
        <v>-0.54077989987615693</v>
      </c>
      <c r="AU190" s="2" t="s">
        <v>966</v>
      </c>
      <c r="AV190" s="11">
        <v>852.37959999999998</v>
      </c>
      <c r="AW190" s="11">
        <v>843.77809999999999</v>
      </c>
      <c r="AX190" s="11">
        <v>452.59089999999998</v>
      </c>
      <c r="AY190" s="11">
        <v>585.92505000000006</v>
      </c>
      <c r="AZ190" s="2" t="s">
        <v>16</v>
      </c>
      <c r="BB190" s="2" t="s">
        <v>931</v>
      </c>
      <c r="BC190" s="2" t="s">
        <v>11</v>
      </c>
      <c r="BD190" s="2" t="s">
        <v>9</v>
      </c>
      <c r="BE190" s="3">
        <v>7.8916353420727003E-12</v>
      </c>
      <c r="BF190" s="11">
        <v>0.64446317639855399</v>
      </c>
      <c r="BG190" s="11">
        <v>-0.63383016724676722</v>
      </c>
      <c r="BH190" s="2" t="s">
        <v>932</v>
      </c>
      <c r="BI190" s="11">
        <v>1223.6243999999999</v>
      </c>
      <c r="BJ190" s="11">
        <v>1375.2384999999999</v>
      </c>
      <c r="BK190" s="11">
        <v>653.36815999999999</v>
      </c>
      <c r="BL190" s="11">
        <v>886.29060000000004</v>
      </c>
      <c r="BM190" s="2" t="s">
        <v>16</v>
      </c>
      <c r="BO190" s="2" t="s">
        <v>1203</v>
      </c>
      <c r="BP190" s="2" t="s">
        <v>11</v>
      </c>
      <c r="BQ190" s="2" t="s">
        <v>10</v>
      </c>
      <c r="BR190" s="3">
        <v>7.3664565650218597E-8</v>
      </c>
      <c r="BS190" s="11">
        <v>0.21584547205533</v>
      </c>
      <c r="BT190" s="11">
        <v>-2.2119292662151127</v>
      </c>
      <c r="BU190" s="2" t="s">
        <v>1204</v>
      </c>
      <c r="BV190" s="11">
        <v>280.52435000000003</v>
      </c>
      <c r="BW190" s="11">
        <v>292.69040000000001</v>
      </c>
      <c r="BX190" s="11">
        <v>421.95078000000001</v>
      </c>
      <c r="BY190" s="11">
        <v>91.076164000000006</v>
      </c>
      <c r="BZ190" s="2" t="s">
        <v>16</v>
      </c>
    </row>
    <row r="191" spans="2:78" x14ac:dyDescent="0.25">
      <c r="B191" s="2" t="s">
        <v>1205</v>
      </c>
      <c r="C191" s="2" t="s">
        <v>8</v>
      </c>
      <c r="D191" s="2" t="s">
        <v>9</v>
      </c>
      <c r="E191" s="3">
        <v>9.4733690029992199E-2</v>
      </c>
      <c r="F191" s="11">
        <v>0.86796197064117298</v>
      </c>
      <c r="G191" s="11">
        <v>-0.20429626185966737</v>
      </c>
      <c r="H191" s="2" t="s">
        <v>1206</v>
      </c>
      <c r="I191" s="11">
        <v>638.96245999999996</v>
      </c>
      <c r="J191" s="11">
        <v>736.16409999999996</v>
      </c>
      <c r="K191" s="11">
        <v>436.76227</v>
      </c>
      <c r="L191" s="11">
        <v>438.55520000000001</v>
      </c>
      <c r="M191" s="2" t="s">
        <v>16</v>
      </c>
      <c r="O191" s="2" t="s">
        <v>1207</v>
      </c>
      <c r="P191" s="2" t="s">
        <v>10</v>
      </c>
      <c r="Q191" s="2" t="s">
        <v>8</v>
      </c>
      <c r="R191" s="3">
        <v>1.23967617417719E-2</v>
      </c>
      <c r="S191" s="11">
        <v>0.81108055766671905</v>
      </c>
      <c r="T191" s="11">
        <v>-0.30208288281902423</v>
      </c>
      <c r="U191" s="2" t="s">
        <v>1208</v>
      </c>
      <c r="V191" s="11">
        <v>239.39642000000001</v>
      </c>
      <c r="W191" s="11">
        <v>205.93908999999999</v>
      </c>
      <c r="X191" s="11">
        <v>194.16978</v>
      </c>
      <c r="Y191" s="11">
        <v>214.82977</v>
      </c>
      <c r="Z191" s="2" t="s">
        <v>16</v>
      </c>
      <c r="AB191" s="2" t="s">
        <v>783</v>
      </c>
      <c r="AC191" s="2" t="s">
        <v>10</v>
      </c>
      <c r="AD191" s="2" t="s">
        <v>9</v>
      </c>
      <c r="AE191" s="3">
        <v>1.17981108617741E-10</v>
      </c>
      <c r="AF191" s="11">
        <v>0.75047904539278298</v>
      </c>
      <c r="AG191" s="11">
        <v>-0.41411630489344786</v>
      </c>
      <c r="AH191" s="2" t="s">
        <v>784</v>
      </c>
      <c r="AI191" s="11">
        <v>1966.6909000000001</v>
      </c>
      <c r="AJ191" s="11">
        <v>2232.8595999999998</v>
      </c>
      <c r="AK191" s="11">
        <v>1675.7144000000001</v>
      </c>
      <c r="AL191" s="11">
        <v>2501.7370000000001</v>
      </c>
      <c r="AM191" s="2" t="s">
        <v>16</v>
      </c>
      <c r="AO191" s="2" t="s">
        <v>1003</v>
      </c>
      <c r="AP191" s="2" t="s">
        <v>11</v>
      </c>
      <c r="AQ191" s="2" t="s">
        <v>8</v>
      </c>
      <c r="AR191" s="3">
        <v>3.3549860909660001E-2</v>
      </c>
      <c r="AS191" s="11">
        <v>0.68676195232660397</v>
      </c>
      <c r="AT191" s="11">
        <v>-0.54211798086797058</v>
      </c>
      <c r="AU191" s="2" t="s">
        <v>1004</v>
      </c>
      <c r="AV191" s="11">
        <v>224.31607</v>
      </c>
      <c r="AW191" s="11">
        <v>230.19846000000001</v>
      </c>
      <c r="AX191" s="11">
        <v>185.9376</v>
      </c>
      <c r="AY191" s="11">
        <v>154.05174</v>
      </c>
      <c r="AZ191" s="2" t="s">
        <v>16</v>
      </c>
      <c r="BB191" s="2" t="s">
        <v>1121</v>
      </c>
      <c r="BC191" s="2" t="s">
        <v>11</v>
      </c>
      <c r="BD191" s="2" t="s">
        <v>9</v>
      </c>
      <c r="BE191" s="3">
        <v>8.6782235156828303E-3</v>
      </c>
      <c r="BF191" s="11">
        <v>0.642719573073392</v>
      </c>
      <c r="BG191" s="11">
        <v>-0.63773868670150302</v>
      </c>
      <c r="BH191" s="2" t="s">
        <v>1122</v>
      </c>
      <c r="BI191" s="11">
        <v>241.10849999999999</v>
      </c>
      <c r="BJ191" s="11">
        <v>267.38852000000003</v>
      </c>
      <c r="BK191" s="11">
        <v>200.72623999999999</v>
      </c>
      <c r="BL191" s="11">
        <v>171.85583</v>
      </c>
      <c r="BM191" s="2" t="s">
        <v>16</v>
      </c>
      <c r="BO191" s="2" t="s">
        <v>112</v>
      </c>
      <c r="BP191" s="2" t="s">
        <v>11</v>
      </c>
      <c r="BQ191" s="2" t="s">
        <v>10</v>
      </c>
      <c r="BR191" s="3">
        <v>3.92657586131598E-7</v>
      </c>
      <c r="BS191" s="11">
        <v>0.21483350016549799</v>
      </c>
      <c r="BT191" s="11">
        <v>-2.2187091166747663</v>
      </c>
      <c r="BU191" s="2" t="s">
        <v>113</v>
      </c>
      <c r="BV191" s="11">
        <v>140.26688999999999</v>
      </c>
      <c r="BW191" s="11">
        <v>91.351394999999997</v>
      </c>
      <c r="BX191" s="11">
        <v>518.52809999999999</v>
      </c>
      <c r="BY191" s="11">
        <v>111.3972</v>
      </c>
      <c r="BZ191" s="2" t="s">
        <v>16</v>
      </c>
    </row>
    <row r="192" spans="2:78" x14ac:dyDescent="0.25">
      <c r="B192" s="2" t="s">
        <v>805</v>
      </c>
      <c r="C192" s="2" t="s">
        <v>8</v>
      </c>
      <c r="D192" s="2" t="s">
        <v>9</v>
      </c>
      <c r="E192" s="3">
        <v>5.5787062026248002E-2</v>
      </c>
      <c r="F192" s="11">
        <v>0.84920282266960401</v>
      </c>
      <c r="G192" s="11">
        <v>-0.23581892825467951</v>
      </c>
      <c r="H192" s="2" t="s">
        <v>806</v>
      </c>
      <c r="I192" s="11">
        <v>900.74599999999998</v>
      </c>
      <c r="J192" s="11">
        <v>1060.6958999999999</v>
      </c>
      <c r="K192" s="11">
        <v>1054.1635000000001</v>
      </c>
      <c r="L192" s="11">
        <v>1141.1188</v>
      </c>
      <c r="M192" s="2" t="s">
        <v>16</v>
      </c>
      <c r="O192" s="2" t="s">
        <v>983</v>
      </c>
      <c r="P192" s="2" t="s">
        <v>10</v>
      </c>
      <c r="Q192" s="2" t="s">
        <v>8</v>
      </c>
      <c r="R192" s="3">
        <v>1.60009855395519E-3</v>
      </c>
      <c r="S192" s="11">
        <v>0.810549541143747</v>
      </c>
      <c r="T192" s="11">
        <v>-0.30302772829551905</v>
      </c>
      <c r="U192" s="2" t="s">
        <v>984</v>
      </c>
      <c r="V192" s="11">
        <v>169.39236</v>
      </c>
      <c r="W192" s="11">
        <v>168.45282</v>
      </c>
      <c r="X192" s="11">
        <v>137.30090000000001</v>
      </c>
      <c r="Y192" s="11">
        <v>130.59936999999999</v>
      </c>
      <c r="Z192" s="2" t="s">
        <v>16</v>
      </c>
      <c r="AB192" s="2" t="s">
        <v>853</v>
      </c>
      <c r="AC192" s="2" t="s">
        <v>10</v>
      </c>
      <c r="AD192" s="2" t="s">
        <v>9</v>
      </c>
      <c r="AE192" s="3">
        <v>7.6458309599137705E-9</v>
      </c>
      <c r="AF192" s="11">
        <v>0.74926760712823703</v>
      </c>
      <c r="AG192" s="11">
        <v>-0.4164470136885452</v>
      </c>
      <c r="AH192" s="2" t="s">
        <v>854</v>
      </c>
      <c r="AI192" s="11">
        <v>1349.1726000000001</v>
      </c>
      <c r="AJ192" s="11">
        <v>1336.8445999999999</v>
      </c>
      <c r="AK192" s="11">
        <v>1001.65436</v>
      </c>
      <c r="AL192" s="11">
        <v>1189.3756000000001</v>
      </c>
      <c r="AM192" s="2" t="s">
        <v>16</v>
      </c>
      <c r="AO192" s="2" t="s">
        <v>1205</v>
      </c>
      <c r="AP192" s="2" t="s">
        <v>11</v>
      </c>
      <c r="AQ192" s="2" t="s">
        <v>8</v>
      </c>
      <c r="AR192" s="3">
        <v>2.7416366825749999E-5</v>
      </c>
      <c r="AS192" s="11">
        <v>0.68635519523275001</v>
      </c>
      <c r="AT192" s="11">
        <v>-0.54297271705760686</v>
      </c>
      <c r="AU192" s="2" t="s">
        <v>1206</v>
      </c>
      <c r="AV192" s="11">
        <v>638.96245999999996</v>
      </c>
      <c r="AW192" s="11">
        <v>736.16409999999996</v>
      </c>
      <c r="AX192" s="11">
        <v>436.76227</v>
      </c>
      <c r="AY192" s="11">
        <v>438.55520000000001</v>
      </c>
      <c r="AZ192" s="2" t="s">
        <v>16</v>
      </c>
      <c r="BB192" s="2" t="s">
        <v>682</v>
      </c>
      <c r="BC192" s="2" t="s">
        <v>11</v>
      </c>
      <c r="BD192" s="2" t="s">
        <v>9</v>
      </c>
      <c r="BE192" s="3">
        <v>1.66538838186535E-16</v>
      </c>
      <c r="BF192" s="11">
        <v>0.64255185233907797</v>
      </c>
      <c r="BG192" s="11">
        <v>-0.63811521397541326</v>
      </c>
      <c r="BH192" s="2" t="s">
        <v>683</v>
      </c>
      <c r="BI192" s="11">
        <v>3243.5808000000002</v>
      </c>
      <c r="BJ192" s="11">
        <v>2626.0412999999999</v>
      </c>
      <c r="BK192" s="11">
        <v>1067.1718000000001</v>
      </c>
      <c r="BL192" s="11">
        <v>1687.3677</v>
      </c>
      <c r="BM192" s="2" t="s">
        <v>16</v>
      </c>
      <c r="BO192" s="2" t="s">
        <v>62</v>
      </c>
      <c r="BP192" s="2" t="s">
        <v>11</v>
      </c>
      <c r="BQ192" s="2" t="s">
        <v>10</v>
      </c>
      <c r="BR192" s="3">
        <v>9.1481439079853601E-4</v>
      </c>
      <c r="BS192" s="11">
        <v>0.15949258830341601</v>
      </c>
      <c r="BT192" s="11">
        <v>-2.6484387120655728</v>
      </c>
      <c r="BU192" s="2" t="s">
        <v>63</v>
      </c>
      <c r="BV192" s="11">
        <v>33.216799999999999</v>
      </c>
      <c r="BW192" s="11">
        <v>36.857655000000001</v>
      </c>
      <c r="BX192" s="11">
        <v>395.27893</v>
      </c>
      <c r="BY192" s="11">
        <v>63.044060000000002</v>
      </c>
      <c r="BZ192" s="2" t="s">
        <v>16</v>
      </c>
    </row>
    <row r="193" spans="2:78" x14ac:dyDescent="0.25">
      <c r="B193" s="2" t="s">
        <v>496</v>
      </c>
      <c r="C193" s="2" t="s">
        <v>8</v>
      </c>
      <c r="D193" s="2" t="s">
        <v>9</v>
      </c>
      <c r="E193" s="3">
        <v>9.90784877554792E-2</v>
      </c>
      <c r="F193" s="11">
        <v>0.83377530241568298</v>
      </c>
      <c r="G193" s="11">
        <v>-0.26226945674217822</v>
      </c>
      <c r="H193" s="2" t="s">
        <v>497</v>
      </c>
      <c r="I193" s="11">
        <v>708.41674999999998</v>
      </c>
      <c r="J193" s="11">
        <v>849.64949999999999</v>
      </c>
      <c r="K193" s="11">
        <v>1210.5174999999999</v>
      </c>
      <c r="L193" s="11">
        <v>869.20825000000002</v>
      </c>
      <c r="M193" s="2" t="s">
        <v>16</v>
      </c>
      <c r="O193" s="2" t="s">
        <v>1209</v>
      </c>
      <c r="P193" s="2" t="s">
        <v>10</v>
      </c>
      <c r="Q193" s="2" t="s">
        <v>8</v>
      </c>
      <c r="R193" s="3">
        <v>4.1251852045843501E-2</v>
      </c>
      <c r="S193" s="11">
        <v>0.81001861588899304</v>
      </c>
      <c r="T193" s="11">
        <v>-0.30397303041835355</v>
      </c>
      <c r="U193" s="2" t="s">
        <v>1210</v>
      </c>
      <c r="V193" s="11">
        <v>135.04796999999999</v>
      </c>
      <c r="W193" s="11">
        <v>125.16244</v>
      </c>
      <c r="X193" s="11">
        <v>109.39136999999999</v>
      </c>
      <c r="Y193" s="11">
        <v>136.34076999999999</v>
      </c>
      <c r="Z193" s="2" t="s">
        <v>16</v>
      </c>
      <c r="AB193" s="2" t="s">
        <v>1211</v>
      </c>
      <c r="AC193" s="2" t="s">
        <v>10</v>
      </c>
      <c r="AD193" s="2" t="s">
        <v>9</v>
      </c>
      <c r="AE193" s="3">
        <v>5.65174023002631E-2</v>
      </c>
      <c r="AF193" s="11">
        <v>0.74850520699296896</v>
      </c>
      <c r="AG193" s="11">
        <v>-0.41791574242891399</v>
      </c>
      <c r="AH193" s="2" t="s">
        <v>1212</v>
      </c>
      <c r="AI193" s="11">
        <v>140.00093000000001</v>
      </c>
      <c r="AJ193" s="11">
        <v>176.6309</v>
      </c>
      <c r="AK193" s="11">
        <v>132.20914999999999</v>
      </c>
      <c r="AL193" s="11">
        <v>196.58899</v>
      </c>
      <c r="AM193" s="2" t="s">
        <v>16</v>
      </c>
      <c r="AO193" s="2" t="s">
        <v>1213</v>
      </c>
      <c r="AP193" s="2" t="s">
        <v>11</v>
      </c>
      <c r="AQ193" s="2" t="s">
        <v>8</v>
      </c>
      <c r="AR193" s="3">
        <v>2.8387732971968301E-4</v>
      </c>
      <c r="AS193" s="11">
        <v>0.68609379416546201</v>
      </c>
      <c r="AT193" s="11">
        <v>-0.54352227777852669</v>
      </c>
      <c r="AU193" s="2" t="s">
        <v>1214</v>
      </c>
      <c r="AV193" s="11">
        <v>813.63229999999999</v>
      </c>
      <c r="AW193" s="11">
        <v>733.6934</v>
      </c>
      <c r="AX193" s="11">
        <v>410.2946</v>
      </c>
      <c r="AY193" s="11">
        <v>558.22810000000004</v>
      </c>
      <c r="AZ193" s="2" t="s">
        <v>16</v>
      </c>
      <c r="BB193" s="2" t="s">
        <v>1055</v>
      </c>
      <c r="BC193" s="2" t="s">
        <v>11</v>
      </c>
      <c r="BD193" s="2" t="s">
        <v>9</v>
      </c>
      <c r="BE193" s="3">
        <v>2.2617949801649702E-3</v>
      </c>
      <c r="BF193" s="11">
        <v>0.63873698389394695</v>
      </c>
      <c r="BG193" s="11">
        <v>-0.64670610760498415</v>
      </c>
      <c r="BH193" s="2" t="s">
        <v>1056</v>
      </c>
      <c r="BI193" s="11">
        <v>294.29788000000002</v>
      </c>
      <c r="BJ193" s="11">
        <v>343.37563999999998</v>
      </c>
      <c r="BK193" s="11">
        <v>185.02350000000001</v>
      </c>
      <c r="BL193" s="11">
        <v>219.32671999999999</v>
      </c>
      <c r="BM193" s="2" t="s">
        <v>16</v>
      </c>
      <c r="BO193" s="2" t="s">
        <v>1215</v>
      </c>
      <c r="BP193" s="2" t="s">
        <v>11</v>
      </c>
      <c r="BQ193" s="2" t="s">
        <v>10</v>
      </c>
      <c r="BR193" s="3">
        <v>4.9241890686589997E-2</v>
      </c>
      <c r="BS193" s="11">
        <v>0.15253784125756301</v>
      </c>
      <c r="BT193" s="11">
        <v>-2.7127609071471728</v>
      </c>
      <c r="BU193" s="2" t="s">
        <v>1216</v>
      </c>
      <c r="BV193" s="11">
        <v>117.47351999999999</v>
      </c>
      <c r="BW193" s="11">
        <v>167.21716000000001</v>
      </c>
      <c r="BX193" s="11">
        <v>259.92910000000001</v>
      </c>
      <c r="BY193" s="11">
        <v>39.649025000000002</v>
      </c>
      <c r="BZ193" s="2" t="s">
        <v>16</v>
      </c>
    </row>
    <row r="194" spans="2:78" x14ac:dyDescent="0.25">
      <c r="B194" s="2" t="s">
        <v>624</v>
      </c>
      <c r="C194" s="2" t="s">
        <v>8</v>
      </c>
      <c r="D194" s="2" t="s">
        <v>9</v>
      </c>
      <c r="E194" s="3">
        <v>3.7434105494819202E-11</v>
      </c>
      <c r="F194" s="11">
        <v>0.83209276347808503</v>
      </c>
      <c r="G194" s="11">
        <v>-0.26518372283140657</v>
      </c>
      <c r="H194" s="2" t="s">
        <v>625</v>
      </c>
      <c r="I194" s="11">
        <v>2064.4949000000001</v>
      </c>
      <c r="J194" s="11">
        <v>2481.0873999999999</v>
      </c>
      <c r="K194" s="11">
        <v>2604.3123000000001</v>
      </c>
      <c r="L194" s="11">
        <v>1654.1926000000001</v>
      </c>
      <c r="M194" s="2" t="s">
        <v>16</v>
      </c>
      <c r="O194" s="2" t="s">
        <v>1217</v>
      </c>
      <c r="P194" s="2" t="s">
        <v>10</v>
      </c>
      <c r="Q194" s="2" t="s">
        <v>8</v>
      </c>
      <c r="R194" s="3">
        <v>9.8190146182461802E-2</v>
      </c>
      <c r="S194" s="11">
        <v>0.80993817895074405</v>
      </c>
      <c r="T194" s="11">
        <v>-0.30411630087146829</v>
      </c>
      <c r="U194" s="2" t="s">
        <v>1218</v>
      </c>
      <c r="V194" s="11">
        <v>108.285706</v>
      </c>
      <c r="W194" s="11">
        <v>105.931625</v>
      </c>
      <c r="X194" s="11">
        <v>87.704729999999998</v>
      </c>
      <c r="Y194" s="11">
        <v>76.483220000000003</v>
      </c>
      <c r="Z194" s="2" t="s">
        <v>16</v>
      </c>
      <c r="AB194" s="2" t="s">
        <v>1219</v>
      </c>
      <c r="AC194" s="2" t="s">
        <v>10</v>
      </c>
      <c r="AD194" s="2" t="s">
        <v>9</v>
      </c>
      <c r="AE194" s="3">
        <v>3.8987851103152703E-17</v>
      </c>
      <c r="AF194" s="11">
        <v>0.74745005606522297</v>
      </c>
      <c r="AG194" s="11">
        <v>-0.419950911930143</v>
      </c>
      <c r="AH194" s="2" t="s">
        <v>1220</v>
      </c>
      <c r="AI194" s="11">
        <v>2727.9229999999998</v>
      </c>
      <c r="AJ194" s="11">
        <v>2521.9562999999998</v>
      </c>
      <c r="AK194" s="11">
        <v>1885.0364</v>
      </c>
      <c r="AL194" s="11">
        <v>1349.3384000000001</v>
      </c>
      <c r="AM194" s="2" t="s">
        <v>16</v>
      </c>
      <c r="AO194" s="2" t="s">
        <v>951</v>
      </c>
      <c r="AP194" s="2" t="s">
        <v>11</v>
      </c>
      <c r="AQ194" s="2" t="s">
        <v>8</v>
      </c>
      <c r="AR194" s="3">
        <v>1.1292523775169099E-9</v>
      </c>
      <c r="AS194" s="11">
        <v>0.68552679326917298</v>
      </c>
      <c r="AT194" s="11">
        <v>-0.54471504119334291</v>
      </c>
      <c r="AU194" s="2" t="s">
        <v>952</v>
      </c>
      <c r="AV194" s="11">
        <v>1395.3407999999999</v>
      </c>
      <c r="AW194" s="11">
        <v>1223.261</v>
      </c>
      <c r="AX194" s="11">
        <v>1271.8568</v>
      </c>
      <c r="AY194" s="11">
        <v>956.54349999999999</v>
      </c>
      <c r="AZ194" s="2" t="s">
        <v>16</v>
      </c>
      <c r="BB194" s="2" t="s">
        <v>1221</v>
      </c>
      <c r="BC194" s="2" t="s">
        <v>11</v>
      </c>
      <c r="BD194" s="2" t="s">
        <v>9</v>
      </c>
      <c r="BE194" s="3">
        <v>1.01088810862542E-2</v>
      </c>
      <c r="BF194" s="11">
        <v>0.63140428679681904</v>
      </c>
      <c r="BG194" s="11">
        <v>-0.66336403930533083</v>
      </c>
      <c r="BH194" s="2" t="s">
        <v>1222</v>
      </c>
      <c r="BI194" s="11">
        <v>275.0804</v>
      </c>
      <c r="BJ194" s="11">
        <v>346.62691999999998</v>
      </c>
      <c r="BK194" s="11">
        <v>177.68691999999999</v>
      </c>
      <c r="BL194" s="11">
        <v>218.86171999999999</v>
      </c>
      <c r="BM194" s="2" t="s">
        <v>16</v>
      </c>
      <c r="BO194" s="2" t="s">
        <v>336</v>
      </c>
      <c r="BP194" s="2" t="s">
        <v>11</v>
      </c>
      <c r="BQ194" s="2" t="s">
        <v>10</v>
      </c>
      <c r="BR194" s="3">
        <v>2.7843837884105899E-4</v>
      </c>
      <c r="BS194" s="11">
        <v>0.152308884693235</v>
      </c>
      <c r="BT194" s="11">
        <v>-2.7149279933181862</v>
      </c>
      <c r="BU194" s="2" t="s">
        <v>337</v>
      </c>
      <c r="BV194" s="11">
        <v>126.32423</v>
      </c>
      <c r="BW194" s="11">
        <v>138.82703000000001</v>
      </c>
      <c r="BX194" s="11">
        <v>302.74414000000002</v>
      </c>
      <c r="BY194" s="11">
        <v>46.110621999999999</v>
      </c>
      <c r="BZ194" s="2" t="s">
        <v>16</v>
      </c>
    </row>
    <row r="195" spans="2:78" x14ac:dyDescent="0.25">
      <c r="B195" s="2" t="s">
        <v>296</v>
      </c>
      <c r="C195" s="2" t="s">
        <v>8</v>
      </c>
      <c r="D195" s="2" t="s">
        <v>9</v>
      </c>
      <c r="E195" s="3">
        <v>6.2788365269739502E-4</v>
      </c>
      <c r="F195" s="11">
        <v>0.82327537944931395</v>
      </c>
      <c r="G195" s="11">
        <v>-0.28055301282678802</v>
      </c>
      <c r="H195" s="2" t="s">
        <v>297</v>
      </c>
      <c r="I195" s="11">
        <v>1109.3809000000001</v>
      </c>
      <c r="J195" s="11">
        <v>1347.521</v>
      </c>
      <c r="K195" s="11">
        <v>495.81801999999999</v>
      </c>
      <c r="L195" s="11">
        <v>1280.1658</v>
      </c>
      <c r="M195" s="2" t="s">
        <v>16</v>
      </c>
      <c r="O195" s="2" t="s">
        <v>867</v>
      </c>
      <c r="P195" s="2" t="s">
        <v>10</v>
      </c>
      <c r="Q195" s="2" t="s">
        <v>8</v>
      </c>
      <c r="R195" s="3">
        <v>6.5491170778018002E-6</v>
      </c>
      <c r="S195" s="11">
        <v>0.80989937943549195</v>
      </c>
      <c r="T195" s="11">
        <v>-0.30418541381179248</v>
      </c>
      <c r="U195" s="2" t="s">
        <v>868</v>
      </c>
      <c r="V195" s="11">
        <v>547.10535000000004</v>
      </c>
      <c r="W195" s="11">
        <v>527.44820000000004</v>
      </c>
      <c r="X195" s="11">
        <v>443.10028</v>
      </c>
      <c r="Y195" s="11">
        <v>208.65051</v>
      </c>
      <c r="Z195" s="2" t="s">
        <v>16</v>
      </c>
      <c r="AB195" s="2" t="s">
        <v>72</v>
      </c>
      <c r="AC195" s="2" t="s">
        <v>10</v>
      </c>
      <c r="AD195" s="2" t="s">
        <v>9</v>
      </c>
      <c r="AE195" s="3">
        <v>8.8406758537075303E-2</v>
      </c>
      <c r="AF195" s="11">
        <v>0.747318579191666</v>
      </c>
      <c r="AG195" s="11">
        <v>-0.4202047050985136</v>
      </c>
      <c r="AH195" s="2" t="s">
        <v>73</v>
      </c>
      <c r="AI195" s="11">
        <v>302.43106</v>
      </c>
      <c r="AJ195" s="11">
        <v>179.06204</v>
      </c>
      <c r="AK195" s="11">
        <v>133.81639000000001</v>
      </c>
      <c r="AL195" s="11">
        <v>1361.1112000000001</v>
      </c>
      <c r="AM195" s="2" t="s">
        <v>16</v>
      </c>
      <c r="AO195" s="2" t="s">
        <v>510</v>
      </c>
      <c r="AP195" s="2" t="s">
        <v>11</v>
      </c>
      <c r="AQ195" s="2" t="s">
        <v>8</v>
      </c>
      <c r="AR195" s="3">
        <v>4.0326790793063398E-10</v>
      </c>
      <c r="AS195" s="11">
        <v>0.68496141737554095</v>
      </c>
      <c r="AT195" s="11">
        <v>-0.54590536889980168</v>
      </c>
      <c r="AU195" s="2" t="s">
        <v>511</v>
      </c>
      <c r="AV195" s="11">
        <v>1360.4313999999999</v>
      </c>
      <c r="AW195" s="11">
        <v>1100.7348999999999</v>
      </c>
      <c r="AX195" s="11">
        <v>482.93344000000002</v>
      </c>
      <c r="AY195" s="11">
        <v>931.84299999999996</v>
      </c>
      <c r="AZ195" s="2" t="s">
        <v>16</v>
      </c>
      <c r="BB195" s="2" t="s">
        <v>530</v>
      </c>
      <c r="BC195" s="2" t="s">
        <v>11</v>
      </c>
      <c r="BD195" s="2" t="s">
        <v>9</v>
      </c>
      <c r="BE195" s="3">
        <v>4.7054335464443001E-2</v>
      </c>
      <c r="BF195" s="11">
        <v>0.628357609373703</v>
      </c>
      <c r="BG195" s="11">
        <v>-0.67034223890386624</v>
      </c>
      <c r="BH195" s="2" t="s">
        <v>531</v>
      </c>
      <c r="BI195" s="11">
        <v>374.85995000000003</v>
      </c>
      <c r="BJ195" s="11">
        <v>264.51834000000002</v>
      </c>
      <c r="BK195" s="11">
        <v>103.97107</v>
      </c>
      <c r="BL195" s="11">
        <v>166.21211</v>
      </c>
      <c r="BM195" s="2" t="s">
        <v>16</v>
      </c>
      <c r="BO195" s="2" t="s">
        <v>17</v>
      </c>
      <c r="BP195" s="2" t="s">
        <v>11</v>
      </c>
      <c r="BQ195" s="2" t="s">
        <v>10</v>
      </c>
      <c r="BR195" s="3">
        <v>1.8882299760288501E-2</v>
      </c>
      <c r="BS195" s="11">
        <v>0</v>
      </c>
      <c r="BT195" s="11" t="e">
        <v>#NUM!</v>
      </c>
      <c r="BU195" s="2" t="s">
        <v>18</v>
      </c>
      <c r="BV195" s="11">
        <v>3.598109</v>
      </c>
      <c r="BW195" s="11">
        <v>3.2890481999999999</v>
      </c>
      <c r="BX195" s="11">
        <v>199.81172000000001</v>
      </c>
      <c r="BY195" s="11">
        <v>0</v>
      </c>
      <c r="BZ195" s="2" t="s">
        <v>16</v>
      </c>
    </row>
    <row r="196" spans="2:78" x14ac:dyDescent="0.25">
      <c r="B196" s="2" t="s">
        <v>821</v>
      </c>
      <c r="C196" s="2" t="s">
        <v>8</v>
      </c>
      <c r="D196" s="2" t="s">
        <v>9</v>
      </c>
      <c r="E196" s="3">
        <v>7.1534774622001996E-6</v>
      </c>
      <c r="F196" s="11">
        <v>0.82193716748094003</v>
      </c>
      <c r="G196" s="11">
        <v>-0.28289998276670553</v>
      </c>
      <c r="H196" s="2" t="s">
        <v>822</v>
      </c>
      <c r="I196" s="11">
        <v>1481.4843000000001</v>
      </c>
      <c r="J196" s="11">
        <v>1802.43</v>
      </c>
      <c r="K196" s="11">
        <v>1520.0419999999999</v>
      </c>
      <c r="L196" s="11">
        <v>1860.9338</v>
      </c>
      <c r="M196" s="2" t="s">
        <v>16</v>
      </c>
      <c r="O196" s="2" t="s">
        <v>979</v>
      </c>
      <c r="P196" s="2" t="s">
        <v>10</v>
      </c>
      <c r="Q196" s="2" t="s">
        <v>8</v>
      </c>
      <c r="R196" s="3">
        <v>1.1293473457391201E-4</v>
      </c>
      <c r="S196" s="11">
        <v>0.80989325763621201</v>
      </c>
      <c r="T196" s="11">
        <v>-0.30419631877488518</v>
      </c>
      <c r="U196" s="2" t="s">
        <v>980</v>
      </c>
      <c r="V196" s="11">
        <v>1031.1704999999999</v>
      </c>
      <c r="W196" s="11">
        <v>1024.0986</v>
      </c>
      <c r="X196" s="11">
        <v>835.13806</v>
      </c>
      <c r="Y196" s="11">
        <v>963.19979999999998</v>
      </c>
      <c r="Z196" s="2" t="s">
        <v>16</v>
      </c>
      <c r="AB196" s="2" t="s">
        <v>897</v>
      </c>
      <c r="AC196" s="2" t="s">
        <v>10</v>
      </c>
      <c r="AD196" s="2" t="s">
        <v>9</v>
      </c>
      <c r="AE196" s="3">
        <v>5.4583265249245903E-5</v>
      </c>
      <c r="AF196" s="11">
        <v>0.74679931066238903</v>
      </c>
      <c r="AG196" s="11">
        <v>-0.42120749901099758</v>
      </c>
      <c r="AH196" s="2" t="s">
        <v>898</v>
      </c>
      <c r="AI196" s="11">
        <v>555.85929999999996</v>
      </c>
      <c r="AJ196" s="11">
        <v>552.60675000000003</v>
      </c>
      <c r="AK196" s="11">
        <v>412.68633999999997</v>
      </c>
      <c r="AL196" s="11">
        <v>576.26769999999999</v>
      </c>
      <c r="AM196" s="2" t="s">
        <v>16</v>
      </c>
      <c r="AO196" s="2" t="s">
        <v>935</v>
      </c>
      <c r="AP196" s="2" t="s">
        <v>11</v>
      </c>
      <c r="AQ196" s="2" t="s">
        <v>8</v>
      </c>
      <c r="AR196" s="3">
        <v>2.60086737892254E-8</v>
      </c>
      <c r="AS196" s="11">
        <v>0.68422817994782203</v>
      </c>
      <c r="AT196" s="11">
        <v>-0.54745057214113158</v>
      </c>
      <c r="AU196" s="2" t="s">
        <v>936</v>
      </c>
      <c r="AV196" s="11">
        <v>719.40610000000004</v>
      </c>
      <c r="AW196" s="11">
        <v>621.55835000000002</v>
      </c>
      <c r="AX196" s="11">
        <v>513.14649999999995</v>
      </c>
      <c r="AY196" s="11">
        <v>492.23795000000001</v>
      </c>
      <c r="AZ196" s="2" t="s">
        <v>16</v>
      </c>
      <c r="BB196" s="2" t="s">
        <v>1081</v>
      </c>
      <c r="BC196" s="2" t="s">
        <v>11</v>
      </c>
      <c r="BD196" s="2" t="s">
        <v>9</v>
      </c>
      <c r="BE196" s="3">
        <v>2.7927270141491201E-2</v>
      </c>
      <c r="BF196" s="11">
        <v>0.62619001885956804</v>
      </c>
      <c r="BG196" s="11">
        <v>-0.67532758202969534</v>
      </c>
      <c r="BH196" s="2" t="s">
        <v>1082</v>
      </c>
      <c r="BI196" s="11">
        <v>195.36299</v>
      </c>
      <c r="BJ196" s="11">
        <v>229.97932</v>
      </c>
      <c r="BK196" s="11">
        <v>342.50765999999999</v>
      </c>
      <c r="BL196" s="11">
        <v>144.01076</v>
      </c>
      <c r="BM196" s="2" t="s">
        <v>16</v>
      </c>
    </row>
    <row r="197" spans="2:78" x14ac:dyDescent="0.25">
      <c r="B197" s="2" t="s">
        <v>540</v>
      </c>
      <c r="C197" s="2" t="s">
        <v>8</v>
      </c>
      <c r="D197" s="2" t="s">
        <v>9</v>
      </c>
      <c r="E197" s="3">
        <v>9.8327582967628002E-2</v>
      </c>
      <c r="F197" s="11">
        <v>0.81695588104956696</v>
      </c>
      <c r="G197" s="11">
        <v>-0.29166992583054441</v>
      </c>
      <c r="H197" s="2" t="s">
        <v>541</v>
      </c>
      <c r="I197" s="11">
        <v>383.97537</v>
      </c>
      <c r="J197" s="11">
        <v>470.00747999999999</v>
      </c>
      <c r="K197" s="11">
        <v>614.32240000000002</v>
      </c>
      <c r="L197" s="11">
        <v>400.9221</v>
      </c>
      <c r="M197" s="2" t="s">
        <v>16</v>
      </c>
      <c r="O197" s="2" t="s">
        <v>793</v>
      </c>
      <c r="P197" s="2" t="s">
        <v>10</v>
      </c>
      <c r="Q197" s="2" t="s">
        <v>8</v>
      </c>
      <c r="R197" s="3">
        <v>1.2910632427082299E-11</v>
      </c>
      <c r="S197" s="11">
        <v>0.80967443512568704</v>
      </c>
      <c r="T197" s="11">
        <v>-0.30458616867631394</v>
      </c>
      <c r="U197" s="2" t="s">
        <v>794</v>
      </c>
      <c r="V197" s="11">
        <v>5421.6464999999998</v>
      </c>
      <c r="W197" s="11">
        <v>5112.7240000000002</v>
      </c>
      <c r="X197" s="11">
        <v>4389.7686000000003</v>
      </c>
      <c r="Y197" s="11">
        <v>4331.5106999999998</v>
      </c>
      <c r="Z197" s="2" t="s">
        <v>16</v>
      </c>
      <c r="AB197" s="2" t="s">
        <v>1009</v>
      </c>
      <c r="AC197" s="2" t="s">
        <v>10</v>
      </c>
      <c r="AD197" s="2" t="s">
        <v>9</v>
      </c>
      <c r="AE197" s="3">
        <v>1.66095807097213E-6</v>
      </c>
      <c r="AF197" s="11">
        <v>0.74227583257632201</v>
      </c>
      <c r="AG197" s="11">
        <v>-0.42997269733728588</v>
      </c>
      <c r="AH197" s="2" t="s">
        <v>1010</v>
      </c>
      <c r="AI197" s="11">
        <v>546.07429999999999</v>
      </c>
      <c r="AJ197" s="11">
        <v>626.13214000000005</v>
      </c>
      <c r="AK197" s="11">
        <v>464.76276000000001</v>
      </c>
      <c r="AL197" s="11">
        <v>456.55619999999999</v>
      </c>
      <c r="AM197" s="2" t="s">
        <v>16</v>
      </c>
      <c r="AO197" s="2" t="s">
        <v>1001</v>
      </c>
      <c r="AP197" s="2" t="s">
        <v>11</v>
      </c>
      <c r="AQ197" s="2" t="s">
        <v>8</v>
      </c>
      <c r="AR197" s="3">
        <v>1.5314834098948901E-2</v>
      </c>
      <c r="AS197" s="11">
        <v>0.683856147466127</v>
      </c>
      <c r="AT197" s="11">
        <v>-0.54823521592202473</v>
      </c>
      <c r="AU197" s="2" t="s">
        <v>1002</v>
      </c>
      <c r="AV197" s="11">
        <v>309.93941999999998</v>
      </c>
      <c r="AW197" s="11">
        <v>254.70144999999999</v>
      </c>
      <c r="AX197" s="11">
        <v>288.26864999999998</v>
      </c>
      <c r="AY197" s="11">
        <v>211.95398</v>
      </c>
      <c r="AZ197" s="2" t="s">
        <v>16</v>
      </c>
      <c r="BB197" s="2" t="s">
        <v>338</v>
      </c>
      <c r="BC197" s="2" t="s">
        <v>11</v>
      </c>
      <c r="BD197" s="2" t="s">
        <v>9</v>
      </c>
      <c r="BE197" s="3">
        <v>1.0284605525582E-6</v>
      </c>
      <c r="BF197" s="11">
        <v>0.62067014094831596</v>
      </c>
      <c r="BG197" s="11">
        <v>-0.68810135212915824</v>
      </c>
      <c r="BH197" s="2" t="s">
        <v>339</v>
      </c>
      <c r="BI197" s="11">
        <v>1392.3317999999999</v>
      </c>
      <c r="BJ197" s="11">
        <v>857.10490000000004</v>
      </c>
      <c r="BK197" s="11">
        <v>928.25696000000005</v>
      </c>
      <c r="BL197" s="11">
        <v>531.97942999999998</v>
      </c>
      <c r="BM197" s="2" t="s">
        <v>16</v>
      </c>
    </row>
    <row r="198" spans="2:78" x14ac:dyDescent="0.25">
      <c r="B198" s="2" t="s">
        <v>514</v>
      </c>
      <c r="C198" s="2" t="s">
        <v>8</v>
      </c>
      <c r="D198" s="2" t="s">
        <v>9</v>
      </c>
      <c r="E198" s="3">
        <v>1.12217926314414E-14</v>
      </c>
      <c r="F198" s="11">
        <v>0.815649428639595</v>
      </c>
      <c r="G198" s="11">
        <v>-0.29397888906147135</v>
      </c>
      <c r="H198" s="2" t="s">
        <v>515</v>
      </c>
      <c r="I198" s="11">
        <v>3523.8975</v>
      </c>
      <c r="J198" s="11">
        <v>4320.3580000000002</v>
      </c>
      <c r="K198" s="11">
        <v>5920.68</v>
      </c>
      <c r="L198" s="11">
        <v>4167.3296</v>
      </c>
      <c r="M198" s="2" t="s">
        <v>16</v>
      </c>
      <c r="O198" s="2" t="s">
        <v>1223</v>
      </c>
      <c r="P198" s="2" t="s">
        <v>10</v>
      </c>
      <c r="Q198" s="2" t="s">
        <v>8</v>
      </c>
      <c r="R198" s="3">
        <v>3.39959143729196E-2</v>
      </c>
      <c r="S198" s="11">
        <v>0.80962878075324896</v>
      </c>
      <c r="T198" s="11">
        <v>-0.30466751889668398</v>
      </c>
      <c r="U198" s="2" t="s">
        <v>1224</v>
      </c>
      <c r="V198" s="11">
        <v>169.36707000000001</v>
      </c>
      <c r="W198" s="11">
        <v>164.51239000000001</v>
      </c>
      <c r="X198" s="11">
        <v>137.12445</v>
      </c>
      <c r="Y198" s="11">
        <v>153.88327000000001</v>
      </c>
      <c r="Z198" s="2" t="s">
        <v>16</v>
      </c>
      <c r="AB198" s="2" t="s">
        <v>1225</v>
      </c>
      <c r="AC198" s="2" t="s">
        <v>10</v>
      </c>
      <c r="AD198" s="2" t="s">
        <v>9</v>
      </c>
      <c r="AE198" s="3">
        <v>8.9754618928513195E-3</v>
      </c>
      <c r="AF198" s="11">
        <v>0.74141082630104405</v>
      </c>
      <c r="AG198" s="11">
        <v>-0.43165491291509289</v>
      </c>
      <c r="AH198" s="2" t="s">
        <v>1226</v>
      </c>
      <c r="AI198" s="11">
        <v>223.53380999999999</v>
      </c>
      <c r="AJ198" s="11">
        <v>283.71820000000002</v>
      </c>
      <c r="AK198" s="11">
        <v>210.35175000000001</v>
      </c>
      <c r="AL198" s="11">
        <v>320.28136999999998</v>
      </c>
      <c r="AM198" s="2" t="s">
        <v>16</v>
      </c>
      <c r="AO198" s="2" t="s">
        <v>1073</v>
      </c>
      <c r="AP198" s="2" t="s">
        <v>11</v>
      </c>
      <c r="AQ198" s="2" t="s">
        <v>8</v>
      </c>
      <c r="AR198" s="3">
        <v>7.9944407185966103E-5</v>
      </c>
      <c r="AS198" s="11">
        <v>0.68347198425462197</v>
      </c>
      <c r="AT198" s="11">
        <v>-0.54904589239661183</v>
      </c>
      <c r="AU198" s="2" t="s">
        <v>1074</v>
      </c>
      <c r="AV198" s="11">
        <v>634.05269999999996</v>
      </c>
      <c r="AW198" s="11">
        <v>612.4751</v>
      </c>
      <c r="AX198" s="11">
        <v>377.42406999999997</v>
      </c>
      <c r="AY198" s="11">
        <v>433.35723999999999</v>
      </c>
      <c r="AZ198" s="2" t="s">
        <v>16</v>
      </c>
      <c r="BB198" s="4">
        <v>44081</v>
      </c>
      <c r="BC198" s="2" t="s">
        <v>11</v>
      </c>
      <c r="BD198" s="2" t="s">
        <v>9</v>
      </c>
      <c r="BE198" s="3">
        <v>2.20101516733722E-4</v>
      </c>
      <c r="BF198" s="11">
        <v>0.61762693060683405</v>
      </c>
      <c r="BG198" s="11">
        <v>-0.6951924345646231</v>
      </c>
      <c r="BH198" s="2" t="s">
        <v>1227</v>
      </c>
      <c r="BI198" s="11">
        <v>436.6567</v>
      </c>
      <c r="BJ198" s="11">
        <v>398.03635000000003</v>
      </c>
      <c r="BK198" s="11">
        <v>257.83501999999999</v>
      </c>
      <c r="BL198" s="11">
        <v>245.83797000000001</v>
      </c>
      <c r="BM198" s="2" t="s">
        <v>16</v>
      </c>
    </row>
    <row r="199" spans="2:78" x14ac:dyDescent="0.25">
      <c r="B199" s="2" t="s">
        <v>833</v>
      </c>
      <c r="C199" s="2" t="s">
        <v>8</v>
      </c>
      <c r="D199" s="2" t="s">
        <v>9</v>
      </c>
      <c r="E199" s="3">
        <v>8.1379416473130795E-2</v>
      </c>
      <c r="F199" s="11">
        <v>0.81153026246665705</v>
      </c>
      <c r="G199" s="11">
        <v>-0.30128320011840892</v>
      </c>
      <c r="H199" s="2" t="s">
        <v>834</v>
      </c>
      <c r="I199" s="11">
        <v>404.1069</v>
      </c>
      <c r="J199" s="11">
        <v>497.95666999999997</v>
      </c>
      <c r="K199" s="11">
        <v>353.16730000000001</v>
      </c>
      <c r="L199" s="11">
        <v>418.59453999999999</v>
      </c>
      <c r="M199" s="2" t="s">
        <v>16</v>
      </c>
      <c r="O199" s="2" t="s">
        <v>1228</v>
      </c>
      <c r="P199" s="2" t="s">
        <v>10</v>
      </c>
      <c r="Q199" s="2" t="s">
        <v>8</v>
      </c>
      <c r="R199" s="3">
        <v>1.91141266899462E-2</v>
      </c>
      <c r="S199" s="11">
        <v>0.80950471147976499</v>
      </c>
      <c r="T199" s="11">
        <v>-0.30488861756061869</v>
      </c>
      <c r="U199" s="2" t="s">
        <v>1229</v>
      </c>
      <c r="V199" s="11">
        <v>198.14488</v>
      </c>
      <c r="W199" s="11">
        <v>169.99680000000001</v>
      </c>
      <c r="X199" s="11">
        <v>160.39922000000001</v>
      </c>
      <c r="Y199" s="11">
        <v>198.85623000000001</v>
      </c>
      <c r="Z199" s="2" t="s">
        <v>16</v>
      </c>
      <c r="AB199" s="2" t="s">
        <v>1230</v>
      </c>
      <c r="AC199" s="2" t="s">
        <v>10</v>
      </c>
      <c r="AD199" s="2" t="s">
        <v>9</v>
      </c>
      <c r="AE199" s="3">
        <v>2.6429304990737801E-3</v>
      </c>
      <c r="AF199" s="11">
        <v>0.73991303009671605</v>
      </c>
      <c r="AG199" s="11">
        <v>-0.43457238958072564</v>
      </c>
      <c r="AH199" s="2" t="s">
        <v>1231</v>
      </c>
      <c r="AI199" s="11">
        <v>304.81331999999998</v>
      </c>
      <c r="AJ199" s="11">
        <v>327.21251999999998</v>
      </c>
      <c r="AK199" s="11">
        <v>242.10881000000001</v>
      </c>
      <c r="AL199" s="11">
        <v>195.46883</v>
      </c>
      <c r="AM199" s="2" t="s">
        <v>16</v>
      </c>
      <c r="AO199" s="2" t="s">
        <v>957</v>
      </c>
      <c r="AP199" s="2" t="s">
        <v>11</v>
      </c>
      <c r="AQ199" s="2" t="s">
        <v>8</v>
      </c>
      <c r="AR199" s="3">
        <v>2.19386519758822E-5</v>
      </c>
      <c r="AS199" s="11">
        <v>0.68228936217964398</v>
      </c>
      <c r="AT199" s="11">
        <v>-0.55154437199364414</v>
      </c>
      <c r="AU199" s="2" t="s">
        <v>958</v>
      </c>
      <c r="AV199" s="11">
        <v>638.54534999999998</v>
      </c>
      <c r="AW199" s="11">
        <v>517.97979999999995</v>
      </c>
      <c r="AX199" s="11">
        <v>417.62493999999998</v>
      </c>
      <c r="AY199" s="11">
        <v>435.67270000000002</v>
      </c>
      <c r="AZ199" s="2" t="s">
        <v>16</v>
      </c>
      <c r="BB199" s="2" t="s">
        <v>1191</v>
      </c>
      <c r="BC199" s="2" t="s">
        <v>11</v>
      </c>
      <c r="BD199" s="2" t="s">
        <v>9</v>
      </c>
      <c r="BE199" s="3">
        <v>5.1965353539271102E-3</v>
      </c>
      <c r="BF199" s="11">
        <v>0.61560895122978698</v>
      </c>
      <c r="BG199" s="11">
        <v>-0.69991388563687251</v>
      </c>
      <c r="BH199" s="2" t="s">
        <v>1192</v>
      </c>
      <c r="BI199" s="11">
        <v>267.5498</v>
      </c>
      <c r="BJ199" s="11">
        <v>300.13033999999999</v>
      </c>
      <c r="BK199" s="11">
        <v>119.790565</v>
      </c>
      <c r="BL199" s="11">
        <v>184.76292000000001</v>
      </c>
      <c r="BM199" s="2" t="s">
        <v>16</v>
      </c>
    </row>
    <row r="200" spans="2:78" x14ac:dyDescent="0.25">
      <c r="B200" s="2" t="s">
        <v>578</v>
      </c>
      <c r="C200" s="2" t="s">
        <v>8</v>
      </c>
      <c r="D200" s="2" t="s">
        <v>9</v>
      </c>
      <c r="E200" s="3">
        <v>6.2930492382673106E-2</v>
      </c>
      <c r="F200" s="11">
        <v>0.807593589394901</v>
      </c>
      <c r="G200" s="11">
        <v>-0.30829863615568343</v>
      </c>
      <c r="H200" s="2" t="s">
        <v>579</v>
      </c>
      <c r="I200" s="11">
        <v>475.55984000000001</v>
      </c>
      <c r="J200" s="11">
        <v>588.86035000000004</v>
      </c>
      <c r="K200" s="11">
        <v>682.88292999999999</v>
      </c>
      <c r="L200" s="11">
        <v>519.79129999999998</v>
      </c>
      <c r="M200" s="2" t="s">
        <v>16</v>
      </c>
      <c r="O200" s="2" t="s">
        <v>1232</v>
      </c>
      <c r="P200" s="2" t="s">
        <v>10</v>
      </c>
      <c r="Q200" s="2" t="s">
        <v>8</v>
      </c>
      <c r="R200" s="3">
        <v>5.58862577493838E-2</v>
      </c>
      <c r="S200" s="11">
        <v>0.80855393813264298</v>
      </c>
      <c r="T200" s="11">
        <v>-0.30658407668516841</v>
      </c>
      <c r="U200" s="2" t="s">
        <v>1233</v>
      </c>
      <c r="V200" s="11">
        <v>143.48609999999999</v>
      </c>
      <c r="W200" s="11">
        <v>130.94896</v>
      </c>
      <c r="X200" s="11">
        <v>116.01625</v>
      </c>
      <c r="Y200" s="11">
        <v>129.95174</v>
      </c>
      <c r="Z200" s="2" t="s">
        <v>16</v>
      </c>
      <c r="AB200" s="2" t="s">
        <v>991</v>
      </c>
      <c r="AC200" s="2" t="s">
        <v>10</v>
      </c>
      <c r="AD200" s="2" t="s">
        <v>9</v>
      </c>
      <c r="AE200" s="3">
        <v>7.9778438422959501E-3</v>
      </c>
      <c r="AF200" s="11">
        <v>0.73880695423688802</v>
      </c>
      <c r="AG200" s="11">
        <v>-0.43673064871339345</v>
      </c>
      <c r="AH200" s="2" t="s">
        <v>992</v>
      </c>
      <c r="AI200" s="11">
        <v>320.29153000000002</v>
      </c>
      <c r="AJ200" s="11">
        <v>262.20526000000001</v>
      </c>
      <c r="AK200" s="11">
        <v>193.71906999999999</v>
      </c>
      <c r="AL200" s="11">
        <v>305.31331999999998</v>
      </c>
      <c r="AM200" s="2" t="s">
        <v>16</v>
      </c>
      <c r="AO200" s="2" t="s">
        <v>494</v>
      </c>
      <c r="AP200" s="2" t="s">
        <v>11</v>
      </c>
      <c r="AQ200" s="2" t="s">
        <v>8</v>
      </c>
      <c r="AR200" s="3">
        <v>9.1293099520496898E-2</v>
      </c>
      <c r="AS200" s="11">
        <v>0.68160604256547197</v>
      </c>
      <c r="AT200" s="11">
        <v>-0.55298996950465718</v>
      </c>
      <c r="AU200" s="2" t="s">
        <v>495</v>
      </c>
      <c r="AV200" s="11">
        <v>353.18695000000002</v>
      </c>
      <c r="AW200" s="11">
        <v>244.31592000000001</v>
      </c>
      <c r="AX200" s="11">
        <v>228.54468</v>
      </c>
      <c r="AY200" s="11">
        <v>240.73436000000001</v>
      </c>
      <c r="AZ200" s="2" t="s">
        <v>16</v>
      </c>
      <c r="BB200" s="2" t="s">
        <v>1234</v>
      </c>
      <c r="BC200" s="2" t="s">
        <v>11</v>
      </c>
      <c r="BD200" s="2" t="s">
        <v>9</v>
      </c>
      <c r="BE200" s="3">
        <v>2.3521763158368901E-8</v>
      </c>
      <c r="BF200" s="11">
        <v>0.61260603686820303</v>
      </c>
      <c r="BG200" s="11">
        <v>-0.70696851097872215</v>
      </c>
      <c r="BH200" s="2" t="s">
        <v>1235</v>
      </c>
      <c r="BI200" s="11">
        <v>869.39819999999997</v>
      </c>
      <c r="BJ200" s="11">
        <v>793.18115</v>
      </c>
      <c r="BK200" s="11">
        <v>816.73260000000005</v>
      </c>
      <c r="BL200" s="11">
        <v>485.90755999999999</v>
      </c>
      <c r="BM200" s="2" t="s">
        <v>16</v>
      </c>
    </row>
    <row r="201" spans="2:78" x14ac:dyDescent="0.25">
      <c r="B201" s="2" t="s">
        <v>568</v>
      </c>
      <c r="C201" s="2" t="s">
        <v>8</v>
      </c>
      <c r="D201" s="2" t="s">
        <v>9</v>
      </c>
      <c r="E201" s="3">
        <v>4.9031009404133902E-8</v>
      </c>
      <c r="F201" s="11">
        <v>0.80487485522677404</v>
      </c>
      <c r="G201" s="11">
        <v>-0.31316360952214806</v>
      </c>
      <c r="H201" s="2" t="s">
        <v>569</v>
      </c>
      <c r="I201" s="11">
        <v>990.49950000000001</v>
      </c>
      <c r="J201" s="11">
        <v>1230.6255000000001</v>
      </c>
      <c r="K201" s="11">
        <v>1487.7659000000001</v>
      </c>
      <c r="L201" s="11">
        <v>1563.1831</v>
      </c>
      <c r="M201" s="2" t="s">
        <v>16</v>
      </c>
      <c r="O201" s="2" t="s">
        <v>1135</v>
      </c>
      <c r="P201" s="2" t="s">
        <v>10</v>
      </c>
      <c r="Q201" s="2" t="s">
        <v>8</v>
      </c>
      <c r="R201" s="3">
        <v>7.9736318593457399E-4</v>
      </c>
      <c r="S201" s="11">
        <v>0.80807292912363005</v>
      </c>
      <c r="T201" s="11">
        <v>-0.30744259183972833</v>
      </c>
      <c r="U201" s="2" t="s">
        <v>1136</v>
      </c>
      <c r="V201" s="11">
        <v>265.39940000000001</v>
      </c>
      <c r="W201" s="11">
        <v>277.16775999999999</v>
      </c>
      <c r="X201" s="11">
        <v>214.46207999999999</v>
      </c>
      <c r="Y201" s="11">
        <v>179.10172</v>
      </c>
      <c r="Z201" s="2" t="s">
        <v>16</v>
      </c>
      <c r="AB201" s="2" t="s">
        <v>1236</v>
      </c>
      <c r="AC201" s="2" t="s">
        <v>10</v>
      </c>
      <c r="AD201" s="2" t="s">
        <v>9</v>
      </c>
      <c r="AE201" s="3">
        <v>1.09300813587201E-2</v>
      </c>
      <c r="AF201" s="11">
        <v>0.73314704374534501</v>
      </c>
      <c r="AG201" s="11">
        <v>-0.44782551316278091</v>
      </c>
      <c r="AH201" s="2" t="s">
        <v>1237</v>
      </c>
      <c r="AI201" s="11">
        <v>143.51124999999999</v>
      </c>
      <c r="AJ201" s="11">
        <v>184.12045000000001</v>
      </c>
      <c r="AK201" s="11">
        <v>134.98737</v>
      </c>
      <c r="AL201" s="11">
        <v>135.85425000000001</v>
      </c>
      <c r="AM201" s="2" t="s">
        <v>16</v>
      </c>
      <c r="AO201" s="2" t="s">
        <v>1031</v>
      </c>
      <c r="AP201" s="2" t="s">
        <v>11</v>
      </c>
      <c r="AQ201" s="2" t="s">
        <v>8</v>
      </c>
      <c r="AR201" s="3">
        <v>2.8456030841284201E-5</v>
      </c>
      <c r="AS201" s="11">
        <v>0.680612585278634</v>
      </c>
      <c r="AT201" s="11">
        <v>-0.55509426631261671</v>
      </c>
      <c r="AU201" s="2" t="s">
        <v>1032</v>
      </c>
      <c r="AV201" s="11">
        <v>600.52026000000001</v>
      </c>
      <c r="AW201" s="11">
        <v>558.15819999999997</v>
      </c>
      <c r="AX201" s="11">
        <v>420.44607999999999</v>
      </c>
      <c r="AY201" s="11">
        <v>408.72165000000001</v>
      </c>
      <c r="AZ201" s="2" t="s">
        <v>16</v>
      </c>
      <c r="BB201" s="2" t="s">
        <v>807</v>
      </c>
      <c r="BC201" s="2" t="s">
        <v>11</v>
      </c>
      <c r="BD201" s="2" t="s">
        <v>9</v>
      </c>
      <c r="BE201" s="3">
        <v>7.0272872984021499E-13</v>
      </c>
      <c r="BF201" s="11">
        <v>0.61029668589768604</v>
      </c>
      <c r="BG201" s="11">
        <v>-0.71241733874110069</v>
      </c>
      <c r="BH201" s="2" t="s">
        <v>808</v>
      </c>
      <c r="BI201" s="11">
        <v>946.14110000000005</v>
      </c>
      <c r="BJ201" s="11">
        <v>1041.8272999999999</v>
      </c>
      <c r="BK201" s="11">
        <v>434.00954999999999</v>
      </c>
      <c r="BL201" s="11">
        <v>635.82370000000003</v>
      </c>
      <c r="BM201" s="2" t="s">
        <v>16</v>
      </c>
    </row>
    <row r="202" spans="2:78" x14ac:dyDescent="0.25">
      <c r="B202" s="2" t="s">
        <v>1238</v>
      </c>
      <c r="C202" s="2" t="s">
        <v>8</v>
      </c>
      <c r="D202" s="2" t="s">
        <v>9</v>
      </c>
      <c r="E202" s="3">
        <v>1.3968930267930901E-3</v>
      </c>
      <c r="F202" s="11">
        <v>0.79965426908647597</v>
      </c>
      <c r="G202" s="11">
        <v>-0.32255170999198657</v>
      </c>
      <c r="H202" s="2" t="s">
        <v>1239</v>
      </c>
      <c r="I202" s="11">
        <v>625.01850000000002</v>
      </c>
      <c r="J202" s="11">
        <v>781.61090000000002</v>
      </c>
      <c r="K202" s="11">
        <v>729.77599999999995</v>
      </c>
      <c r="L202" s="11">
        <v>829.11803999999995</v>
      </c>
      <c r="M202" s="2" t="s">
        <v>16</v>
      </c>
      <c r="O202" s="2" t="s">
        <v>1240</v>
      </c>
      <c r="P202" s="2" t="s">
        <v>10</v>
      </c>
      <c r="Q202" s="2" t="s">
        <v>8</v>
      </c>
      <c r="R202" s="3">
        <v>2.4617913576789399E-3</v>
      </c>
      <c r="S202" s="11">
        <v>0.80801038663267599</v>
      </c>
      <c r="T202" s="11">
        <v>-0.30755425655491919</v>
      </c>
      <c r="U202" s="2" t="s">
        <v>1241</v>
      </c>
      <c r="V202" s="11">
        <v>414.84453999999999</v>
      </c>
      <c r="W202" s="11">
        <v>353.91732999999999</v>
      </c>
      <c r="X202" s="11">
        <v>335.19869999999997</v>
      </c>
      <c r="Y202" s="11">
        <v>351.44362999999998</v>
      </c>
      <c r="Z202" s="2" t="s">
        <v>16</v>
      </c>
      <c r="AB202" s="2" t="s">
        <v>586</v>
      </c>
      <c r="AC202" s="2" t="s">
        <v>10</v>
      </c>
      <c r="AD202" s="2" t="s">
        <v>9</v>
      </c>
      <c r="AE202" s="3">
        <v>5.57988063972436E-3</v>
      </c>
      <c r="AF202" s="11">
        <v>0.73307047407947401</v>
      </c>
      <c r="AG202" s="11">
        <v>-0.44797619568565644</v>
      </c>
      <c r="AH202" s="2" t="s">
        <v>587</v>
      </c>
      <c r="AI202" s="11">
        <v>608.88806</v>
      </c>
      <c r="AJ202" s="11">
        <v>439.69617</v>
      </c>
      <c r="AK202" s="11">
        <v>322.32828000000001</v>
      </c>
      <c r="AL202" s="11">
        <v>241.39363</v>
      </c>
      <c r="AM202" s="2" t="s">
        <v>16</v>
      </c>
      <c r="AO202" s="2" t="s">
        <v>1242</v>
      </c>
      <c r="AP202" s="2" t="s">
        <v>11</v>
      </c>
      <c r="AQ202" s="2" t="s">
        <v>8</v>
      </c>
      <c r="AR202" s="3">
        <v>8.0446903043606396E-2</v>
      </c>
      <c r="AS202" s="11">
        <v>0.67708172052390703</v>
      </c>
      <c r="AT202" s="11">
        <v>-0.56259812418983268</v>
      </c>
      <c r="AU202" s="2" t="s">
        <v>1243</v>
      </c>
      <c r="AV202" s="11">
        <v>295.26202000000001</v>
      </c>
      <c r="AW202" s="11">
        <v>291.91617000000002</v>
      </c>
      <c r="AX202" s="11">
        <v>175.99863999999999</v>
      </c>
      <c r="AY202" s="11">
        <v>199.91651999999999</v>
      </c>
      <c r="AZ202" s="2" t="s">
        <v>16</v>
      </c>
      <c r="BB202" s="2" t="s">
        <v>751</v>
      </c>
      <c r="BC202" s="2" t="s">
        <v>11</v>
      </c>
      <c r="BD202" s="2" t="s">
        <v>9</v>
      </c>
      <c r="BE202" s="3">
        <v>3.2579820443621402E-4</v>
      </c>
      <c r="BF202" s="11">
        <v>0.60800317155124395</v>
      </c>
      <c r="BG202" s="11">
        <v>-0.71784924561107122</v>
      </c>
      <c r="BH202" s="2" t="s">
        <v>752</v>
      </c>
      <c r="BI202" s="11">
        <v>376.03823999999997</v>
      </c>
      <c r="BJ202" s="11">
        <v>373.8836</v>
      </c>
      <c r="BK202" s="11">
        <v>324.55617999999998</v>
      </c>
      <c r="BL202" s="11">
        <v>227.32241999999999</v>
      </c>
      <c r="BM202" s="2" t="s">
        <v>16</v>
      </c>
    </row>
    <row r="203" spans="2:78" x14ac:dyDescent="0.25">
      <c r="B203" s="2" t="s">
        <v>1125</v>
      </c>
      <c r="C203" s="2" t="s">
        <v>8</v>
      </c>
      <c r="D203" s="2" t="s">
        <v>9</v>
      </c>
      <c r="E203" s="3">
        <v>8.7256426777739302E-2</v>
      </c>
      <c r="F203" s="11">
        <v>0.79536275319413396</v>
      </c>
      <c r="G203" s="11">
        <v>-0.33031509251330327</v>
      </c>
      <c r="H203" s="2" t="s">
        <v>1126</v>
      </c>
      <c r="I203" s="11">
        <v>285.40314000000001</v>
      </c>
      <c r="J203" s="11">
        <v>358.83391999999998</v>
      </c>
      <c r="K203" s="11">
        <v>347.72586000000001</v>
      </c>
      <c r="L203" s="11">
        <v>248.77446</v>
      </c>
      <c r="M203" s="2" t="s">
        <v>16</v>
      </c>
      <c r="O203" s="2" t="s">
        <v>1244</v>
      </c>
      <c r="P203" s="2" t="s">
        <v>10</v>
      </c>
      <c r="Q203" s="2" t="s">
        <v>8</v>
      </c>
      <c r="R203" s="3">
        <v>1.89671545702833E-2</v>
      </c>
      <c r="S203" s="11">
        <v>0.80772255339741705</v>
      </c>
      <c r="T203" s="11">
        <v>-0.30806827168107748</v>
      </c>
      <c r="U203" s="2" t="s">
        <v>1245</v>
      </c>
      <c r="V203" s="11">
        <v>188.68091000000001</v>
      </c>
      <c r="W203" s="11">
        <v>188.80762999999999</v>
      </c>
      <c r="X203" s="11">
        <v>152.40181999999999</v>
      </c>
      <c r="Y203" s="11">
        <v>196.51158000000001</v>
      </c>
      <c r="Z203" s="2" t="s">
        <v>16</v>
      </c>
      <c r="AB203" s="2" t="s">
        <v>1246</v>
      </c>
      <c r="AC203" s="2" t="s">
        <v>10</v>
      </c>
      <c r="AD203" s="2" t="s">
        <v>9</v>
      </c>
      <c r="AE203" s="3">
        <v>2.74411067516843E-3</v>
      </c>
      <c r="AF203" s="11">
        <v>0.73238555933957905</v>
      </c>
      <c r="AG203" s="11">
        <v>-0.44932474951203166</v>
      </c>
      <c r="AH203" s="2" t="s">
        <v>1247</v>
      </c>
      <c r="AI203" s="11">
        <v>253.03057999999999</v>
      </c>
      <c r="AJ203" s="11">
        <v>239.44086999999999</v>
      </c>
      <c r="AK203" s="11">
        <v>175.36304000000001</v>
      </c>
      <c r="AL203" s="11">
        <v>161.62875</v>
      </c>
      <c r="AM203" s="2" t="s">
        <v>16</v>
      </c>
      <c r="AO203" s="2" t="s">
        <v>1021</v>
      </c>
      <c r="AP203" s="2" t="s">
        <v>11</v>
      </c>
      <c r="AQ203" s="2" t="s">
        <v>8</v>
      </c>
      <c r="AR203" s="3">
        <v>2.0635925543837599E-2</v>
      </c>
      <c r="AS203" s="11">
        <v>0.67560984260868495</v>
      </c>
      <c r="AT203" s="11">
        <v>-0.56573774872067562</v>
      </c>
      <c r="AU203" s="2" t="s">
        <v>1022</v>
      </c>
      <c r="AV203" s="11">
        <v>329.52852999999999</v>
      </c>
      <c r="AW203" s="11">
        <v>322.47262999999998</v>
      </c>
      <c r="AX203" s="11">
        <v>259.76490000000001</v>
      </c>
      <c r="AY203" s="11">
        <v>222.63272000000001</v>
      </c>
      <c r="AZ203" s="2" t="s">
        <v>16</v>
      </c>
      <c r="BB203" s="2" t="s">
        <v>590</v>
      </c>
      <c r="BC203" s="2" t="s">
        <v>11</v>
      </c>
      <c r="BD203" s="2" t="s">
        <v>9</v>
      </c>
      <c r="BE203" s="3">
        <v>3.2172210562267399E-2</v>
      </c>
      <c r="BF203" s="11">
        <v>0.60216406610242601</v>
      </c>
      <c r="BG203" s="11">
        <v>-0.73177147650031826</v>
      </c>
      <c r="BH203" s="2" t="s">
        <v>591</v>
      </c>
      <c r="BI203" s="11">
        <v>354.26693999999998</v>
      </c>
      <c r="BJ203" s="11">
        <v>256.45828</v>
      </c>
      <c r="BK203" s="11">
        <v>130.27171000000001</v>
      </c>
      <c r="BL203" s="11">
        <v>154.42995999999999</v>
      </c>
      <c r="BM203" s="2" t="s">
        <v>16</v>
      </c>
    </row>
    <row r="204" spans="2:78" x14ac:dyDescent="0.25">
      <c r="B204" s="2" t="s">
        <v>425</v>
      </c>
      <c r="C204" s="2" t="s">
        <v>8</v>
      </c>
      <c r="D204" s="2" t="s">
        <v>9</v>
      </c>
      <c r="E204" s="3">
        <v>8.9806464257326997E-9</v>
      </c>
      <c r="F204" s="11">
        <v>0.79463683024338505</v>
      </c>
      <c r="G204" s="11">
        <v>-0.3316324331274626</v>
      </c>
      <c r="H204" s="2" t="s">
        <v>426</v>
      </c>
      <c r="I204" s="11">
        <v>1323.2201</v>
      </c>
      <c r="J204" s="11">
        <v>1665.1885</v>
      </c>
      <c r="K204" s="11">
        <v>334.97964000000002</v>
      </c>
      <c r="L204" s="11">
        <v>741.53845000000001</v>
      </c>
      <c r="M204" s="2" t="s">
        <v>16</v>
      </c>
      <c r="O204" s="2" t="s">
        <v>102</v>
      </c>
      <c r="P204" s="2" t="s">
        <v>10</v>
      </c>
      <c r="Q204" s="2" t="s">
        <v>8</v>
      </c>
      <c r="R204" s="3">
        <v>2.7290738073682E-2</v>
      </c>
      <c r="S204" s="11">
        <v>0.80666218281546598</v>
      </c>
      <c r="T204" s="11">
        <v>-0.30996347245418288</v>
      </c>
      <c r="U204" s="2" t="s">
        <v>103</v>
      </c>
      <c r="V204" s="11">
        <v>184.08255</v>
      </c>
      <c r="W204" s="11">
        <v>72.158779999999993</v>
      </c>
      <c r="X204" s="11">
        <v>148.49243000000001</v>
      </c>
      <c r="Y204" s="11">
        <v>201.61086</v>
      </c>
      <c r="Z204" s="2" t="s">
        <v>16</v>
      </c>
      <c r="AB204" s="2" t="s">
        <v>1248</v>
      </c>
      <c r="AC204" s="2" t="s">
        <v>10</v>
      </c>
      <c r="AD204" s="2" t="s">
        <v>9</v>
      </c>
      <c r="AE204" s="3">
        <v>7.4471551042626296E-4</v>
      </c>
      <c r="AF204" s="11">
        <v>0.73177633122427899</v>
      </c>
      <c r="AG204" s="11">
        <v>-0.45052534138251016</v>
      </c>
      <c r="AH204" s="2" t="s">
        <v>1249</v>
      </c>
      <c r="AI204" s="11">
        <v>229.50980000000001</v>
      </c>
      <c r="AJ204" s="11">
        <v>209.55636999999999</v>
      </c>
      <c r="AK204" s="11">
        <v>153.34838999999999</v>
      </c>
      <c r="AL204" s="11">
        <v>228.25653</v>
      </c>
      <c r="AM204" s="2" t="s">
        <v>16</v>
      </c>
      <c r="AO204" s="2" t="s">
        <v>1033</v>
      </c>
      <c r="AP204" s="2" t="s">
        <v>11</v>
      </c>
      <c r="AQ204" s="2" t="s">
        <v>8</v>
      </c>
      <c r="AR204" s="3">
        <v>4.7918184641293598E-7</v>
      </c>
      <c r="AS204" s="11">
        <v>0.67293917892759203</v>
      </c>
      <c r="AT204" s="11">
        <v>-0.57145197671556291</v>
      </c>
      <c r="AU204" s="2" t="s">
        <v>1034</v>
      </c>
      <c r="AV204" s="11">
        <v>776.24369999999999</v>
      </c>
      <c r="AW204" s="11">
        <v>714.10046</v>
      </c>
      <c r="AX204" s="11">
        <v>487.98275999999998</v>
      </c>
      <c r="AY204" s="11">
        <v>522.36479999999995</v>
      </c>
      <c r="AZ204" s="2" t="s">
        <v>16</v>
      </c>
      <c r="BB204" s="2" t="s">
        <v>1250</v>
      </c>
      <c r="BC204" s="2" t="s">
        <v>11</v>
      </c>
      <c r="BD204" s="2" t="s">
        <v>9</v>
      </c>
      <c r="BE204" s="3">
        <v>3.3970721819688299E-2</v>
      </c>
      <c r="BF204" s="11">
        <v>0.60074554671615399</v>
      </c>
      <c r="BG204" s="11">
        <v>-0.73517404608791503</v>
      </c>
      <c r="BH204" s="2" t="s">
        <v>1251</v>
      </c>
      <c r="BI204" s="11">
        <v>180.59026</v>
      </c>
      <c r="BJ204" s="11">
        <v>231.78398000000001</v>
      </c>
      <c r="BK204" s="11">
        <v>233.48349999999999</v>
      </c>
      <c r="BL204" s="11">
        <v>139.2432</v>
      </c>
      <c r="BM204" s="2" t="s">
        <v>16</v>
      </c>
    </row>
    <row r="205" spans="2:78" x14ac:dyDescent="0.25">
      <c r="B205" s="2" t="s">
        <v>1221</v>
      </c>
      <c r="C205" s="2" t="s">
        <v>8</v>
      </c>
      <c r="D205" s="2" t="s">
        <v>9</v>
      </c>
      <c r="E205" s="3">
        <v>7.6941728725785502E-2</v>
      </c>
      <c r="F205" s="11">
        <v>0.79359217613314503</v>
      </c>
      <c r="G205" s="11">
        <v>-0.33353029233489329</v>
      </c>
      <c r="H205" s="2" t="s">
        <v>1222</v>
      </c>
      <c r="I205" s="11">
        <v>275.0804</v>
      </c>
      <c r="J205" s="11">
        <v>346.62691999999998</v>
      </c>
      <c r="K205" s="11">
        <v>177.68691999999999</v>
      </c>
      <c r="L205" s="11">
        <v>218.86171999999999</v>
      </c>
      <c r="M205" s="2" t="s">
        <v>16</v>
      </c>
      <c r="O205" s="2" t="s">
        <v>1252</v>
      </c>
      <c r="P205" s="2" t="s">
        <v>10</v>
      </c>
      <c r="Q205" s="2" t="s">
        <v>8</v>
      </c>
      <c r="R205" s="3">
        <v>1.70038681405076E-2</v>
      </c>
      <c r="S205" s="11">
        <v>0.80634276087870804</v>
      </c>
      <c r="T205" s="11">
        <v>-0.31053486369751077</v>
      </c>
      <c r="U205" s="2" t="s">
        <v>1253</v>
      </c>
      <c r="V205" s="11">
        <v>174.21559999999999</v>
      </c>
      <c r="W205" s="11">
        <v>192.20940999999999</v>
      </c>
      <c r="X205" s="11">
        <v>140.47749999999999</v>
      </c>
      <c r="Y205" s="11">
        <v>164.88527999999999</v>
      </c>
      <c r="Z205" s="2" t="s">
        <v>16</v>
      </c>
      <c r="AB205" s="2" t="s">
        <v>1097</v>
      </c>
      <c r="AC205" s="2" t="s">
        <v>10</v>
      </c>
      <c r="AD205" s="2" t="s">
        <v>9</v>
      </c>
      <c r="AE205" s="3">
        <v>7.5507432680990599E-5</v>
      </c>
      <c r="AF205" s="11">
        <v>0.73173518198807797</v>
      </c>
      <c r="AG205" s="11">
        <v>-0.45060646927044717</v>
      </c>
      <c r="AH205" s="2" t="s">
        <v>1098</v>
      </c>
      <c r="AI205" s="11">
        <v>535.25463999999999</v>
      </c>
      <c r="AJ205" s="11">
        <v>527.96519999999998</v>
      </c>
      <c r="AK205" s="11">
        <v>386.33071999999999</v>
      </c>
      <c r="AL205" s="11">
        <v>371.10016000000002</v>
      </c>
      <c r="AM205" s="2" t="s">
        <v>16</v>
      </c>
      <c r="AO205" s="2" t="s">
        <v>704</v>
      </c>
      <c r="AP205" s="2" t="s">
        <v>11</v>
      </c>
      <c r="AQ205" s="2" t="s">
        <v>8</v>
      </c>
      <c r="AR205" s="3">
        <v>1.5342522184762701E-13</v>
      </c>
      <c r="AS205" s="11">
        <v>0.67241319167809799</v>
      </c>
      <c r="AT205" s="11">
        <v>-0.57258006665193883</v>
      </c>
      <c r="AU205" s="2" t="s">
        <v>705</v>
      </c>
      <c r="AV205" s="11">
        <v>1571.2550000000001</v>
      </c>
      <c r="AW205" s="11">
        <v>1362.9690000000001</v>
      </c>
      <c r="AX205" s="11">
        <v>1220.5199</v>
      </c>
      <c r="AY205" s="11">
        <v>1056.5326</v>
      </c>
      <c r="AZ205" s="2" t="s">
        <v>16</v>
      </c>
      <c r="BB205" s="2" t="s">
        <v>1254</v>
      </c>
      <c r="BC205" s="2" t="s">
        <v>11</v>
      </c>
      <c r="BD205" s="2" t="s">
        <v>9</v>
      </c>
      <c r="BE205" s="3">
        <v>1.00845201805333E-2</v>
      </c>
      <c r="BF205" s="11">
        <v>0.59847240148425696</v>
      </c>
      <c r="BG205" s="11">
        <v>-0.74064337597229601</v>
      </c>
      <c r="BH205" s="2" t="s">
        <v>1255</v>
      </c>
      <c r="BI205" s="11">
        <v>266.40172999999999</v>
      </c>
      <c r="BJ205" s="11">
        <v>240.10939999999999</v>
      </c>
      <c r="BK205" s="11">
        <v>255.66150999999999</v>
      </c>
      <c r="BL205" s="11">
        <v>143.69884999999999</v>
      </c>
      <c r="BM205" s="2" t="s">
        <v>16</v>
      </c>
    </row>
    <row r="206" spans="2:78" x14ac:dyDescent="0.25">
      <c r="B206" s="2" t="s">
        <v>1139</v>
      </c>
      <c r="C206" s="2" t="s">
        <v>8</v>
      </c>
      <c r="D206" s="2" t="s">
        <v>9</v>
      </c>
      <c r="E206" s="3">
        <v>2.44159554351841E-2</v>
      </c>
      <c r="F206" s="11">
        <v>0.78854627130589305</v>
      </c>
      <c r="G206" s="11">
        <v>-0.34273268112087163</v>
      </c>
      <c r="H206" s="2" t="s">
        <v>1140</v>
      </c>
      <c r="I206" s="11">
        <v>355.62299999999999</v>
      </c>
      <c r="J206" s="11">
        <v>450.98557</v>
      </c>
      <c r="K206" s="11">
        <v>261.04503999999997</v>
      </c>
      <c r="L206" s="11">
        <v>311.70269999999999</v>
      </c>
      <c r="M206" s="2" t="s">
        <v>16</v>
      </c>
      <c r="O206" s="2" t="s">
        <v>1256</v>
      </c>
      <c r="P206" s="2" t="s">
        <v>10</v>
      </c>
      <c r="Q206" s="2" t="s">
        <v>8</v>
      </c>
      <c r="R206" s="3">
        <v>3.8599458383347399E-2</v>
      </c>
      <c r="S206" s="11">
        <v>0.803844260914789</v>
      </c>
      <c r="T206" s="11">
        <v>-0.31501207827166816</v>
      </c>
      <c r="U206" s="2" t="s">
        <v>1257</v>
      </c>
      <c r="V206" s="11">
        <v>164.00894</v>
      </c>
      <c r="W206" s="11">
        <v>163.16594000000001</v>
      </c>
      <c r="X206" s="11">
        <v>131.83765</v>
      </c>
      <c r="Y206" s="11">
        <v>142.06713999999999</v>
      </c>
      <c r="Z206" s="2" t="s">
        <v>16</v>
      </c>
      <c r="AB206" s="2" t="s">
        <v>1252</v>
      </c>
      <c r="AC206" s="2" t="s">
        <v>10</v>
      </c>
      <c r="AD206" s="2" t="s">
        <v>9</v>
      </c>
      <c r="AE206" s="3">
        <v>6.8889713414091404E-3</v>
      </c>
      <c r="AF206" s="11">
        <v>0.73085647628462003</v>
      </c>
      <c r="AG206" s="11">
        <v>-0.4523399736373469</v>
      </c>
      <c r="AH206" s="2" t="s">
        <v>1253</v>
      </c>
      <c r="AI206" s="11">
        <v>174.21559999999999</v>
      </c>
      <c r="AJ206" s="11">
        <v>192.20940999999999</v>
      </c>
      <c r="AK206" s="11">
        <v>140.47749999999999</v>
      </c>
      <c r="AL206" s="11">
        <v>164.88527999999999</v>
      </c>
      <c r="AM206" s="2" t="s">
        <v>16</v>
      </c>
      <c r="AO206" s="2" t="s">
        <v>807</v>
      </c>
      <c r="AP206" s="2" t="s">
        <v>11</v>
      </c>
      <c r="AQ206" s="2" t="s">
        <v>8</v>
      </c>
      <c r="AR206" s="3">
        <v>3.2148092729284198E-9</v>
      </c>
      <c r="AS206" s="11">
        <v>0.67201786450616297</v>
      </c>
      <c r="AT206" s="11">
        <v>-0.57342850966326875</v>
      </c>
      <c r="AU206" s="2" t="s">
        <v>808</v>
      </c>
      <c r="AV206" s="11">
        <v>946.14110000000005</v>
      </c>
      <c r="AW206" s="11">
        <v>1041.8272999999999</v>
      </c>
      <c r="AX206" s="11">
        <v>434.00954999999999</v>
      </c>
      <c r="AY206" s="11">
        <v>635.82370000000003</v>
      </c>
      <c r="AZ206" s="2" t="s">
        <v>16</v>
      </c>
      <c r="BB206" s="2" t="s">
        <v>1230</v>
      </c>
      <c r="BC206" s="2" t="s">
        <v>11</v>
      </c>
      <c r="BD206" s="2" t="s">
        <v>9</v>
      </c>
      <c r="BE206" s="3">
        <v>6.1010617619879698E-3</v>
      </c>
      <c r="BF206" s="11">
        <v>0.597375747288311</v>
      </c>
      <c r="BG206" s="11">
        <v>-0.74328942767242623</v>
      </c>
      <c r="BH206" s="2" t="s">
        <v>1231</v>
      </c>
      <c r="BI206" s="11">
        <v>304.81331999999998</v>
      </c>
      <c r="BJ206" s="11">
        <v>327.21251999999998</v>
      </c>
      <c r="BK206" s="11">
        <v>242.10881000000001</v>
      </c>
      <c r="BL206" s="11">
        <v>195.46883</v>
      </c>
      <c r="BM206" s="2" t="s">
        <v>16</v>
      </c>
    </row>
    <row r="207" spans="2:78" x14ac:dyDescent="0.25">
      <c r="B207" s="2" t="s">
        <v>1163</v>
      </c>
      <c r="C207" s="2" t="s">
        <v>8</v>
      </c>
      <c r="D207" s="2" t="s">
        <v>9</v>
      </c>
      <c r="E207" s="3">
        <v>1.54955079271506E-2</v>
      </c>
      <c r="F207" s="11">
        <v>0.78510462745127796</v>
      </c>
      <c r="G207" s="11">
        <v>-0.34904316642866468</v>
      </c>
      <c r="H207" s="2" t="s">
        <v>1164</v>
      </c>
      <c r="I207" s="11">
        <v>454.68268</v>
      </c>
      <c r="J207" s="11">
        <v>579.13639999999998</v>
      </c>
      <c r="K207" s="11">
        <v>445.50322999999997</v>
      </c>
      <c r="L207" s="11">
        <v>453.47519999999997</v>
      </c>
      <c r="M207" s="2" t="s">
        <v>16</v>
      </c>
      <c r="O207" s="2" t="s">
        <v>1258</v>
      </c>
      <c r="P207" s="2" t="s">
        <v>10</v>
      </c>
      <c r="Q207" s="2" t="s">
        <v>8</v>
      </c>
      <c r="R207" s="3">
        <v>2.7290738073682E-2</v>
      </c>
      <c r="S207" s="11">
        <v>0.80342804203531204</v>
      </c>
      <c r="T207" s="11">
        <v>-0.31575927826468281</v>
      </c>
      <c r="U207" s="2" t="s">
        <v>1259</v>
      </c>
      <c r="V207" s="11">
        <v>207.42796000000001</v>
      </c>
      <c r="W207" s="11">
        <v>186.92189999999999</v>
      </c>
      <c r="X207" s="11">
        <v>166.65343999999999</v>
      </c>
      <c r="Y207" s="11">
        <v>149.37106</v>
      </c>
      <c r="Z207" s="2" t="s">
        <v>16</v>
      </c>
      <c r="AB207" s="2" t="s">
        <v>1043</v>
      </c>
      <c r="AC207" s="2" t="s">
        <v>10</v>
      </c>
      <c r="AD207" s="2" t="s">
        <v>9</v>
      </c>
      <c r="AE207" s="3">
        <v>1.5541197181087301E-3</v>
      </c>
      <c r="AF207" s="11">
        <v>0.72998611808535196</v>
      </c>
      <c r="AG207" s="11">
        <v>-0.45405906590819595</v>
      </c>
      <c r="AH207" s="2" t="s">
        <v>1044</v>
      </c>
      <c r="AI207" s="11">
        <v>462.11066</v>
      </c>
      <c r="AJ207" s="11">
        <v>387.13287000000003</v>
      </c>
      <c r="AK207" s="11">
        <v>282.60162000000003</v>
      </c>
      <c r="AL207" s="11">
        <v>405.61250000000001</v>
      </c>
      <c r="AM207" s="2" t="s">
        <v>16</v>
      </c>
      <c r="AO207" s="2" t="s">
        <v>694</v>
      </c>
      <c r="AP207" s="2" t="s">
        <v>11</v>
      </c>
      <c r="AQ207" s="2" t="s">
        <v>8</v>
      </c>
      <c r="AR207" s="3">
        <v>1.5129505099461401E-3</v>
      </c>
      <c r="AS207" s="11">
        <v>0.66748356522774099</v>
      </c>
      <c r="AT207" s="11">
        <v>-0.58319577966969061</v>
      </c>
      <c r="AU207" s="2" t="s">
        <v>695</v>
      </c>
      <c r="AV207" s="11">
        <v>447.93313999999998</v>
      </c>
      <c r="AW207" s="11">
        <v>337.35192999999998</v>
      </c>
      <c r="AX207" s="11">
        <v>238.77892</v>
      </c>
      <c r="AY207" s="11">
        <v>298.988</v>
      </c>
      <c r="AZ207" s="2" t="s">
        <v>16</v>
      </c>
      <c r="BB207" s="2" t="s">
        <v>777</v>
      </c>
      <c r="BC207" s="2" t="s">
        <v>11</v>
      </c>
      <c r="BD207" s="2" t="s">
        <v>9</v>
      </c>
      <c r="BE207" s="3">
        <v>4.5491471026414199E-24</v>
      </c>
      <c r="BF207" s="11">
        <v>0.59706394746119995</v>
      </c>
      <c r="BG207" s="11">
        <v>-0.74404263786213798</v>
      </c>
      <c r="BH207" s="2" t="s">
        <v>778</v>
      </c>
      <c r="BI207" s="11">
        <v>3589.5329999999999</v>
      </c>
      <c r="BJ207" s="11">
        <v>2881.39</v>
      </c>
      <c r="BK207" s="11">
        <v>2489.7689999999998</v>
      </c>
      <c r="BL207" s="11">
        <v>1720.374</v>
      </c>
      <c r="BM207" s="2" t="s">
        <v>16</v>
      </c>
    </row>
    <row r="208" spans="2:78" x14ac:dyDescent="0.25">
      <c r="B208" s="2" t="s">
        <v>580</v>
      </c>
      <c r="C208" s="2" t="s">
        <v>8</v>
      </c>
      <c r="D208" s="2" t="s">
        <v>9</v>
      </c>
      <c r="E208" s="3">
        <v>4.8264959129353302E-9</v>
      </c>
      <c r="F208" s="11">
        <v>0.78433916269382897</v>
      </c>
      <c r="G208" s="11">
        <v>-0.35045045773026801</v>
      </c>
      <c r="H208" s="2" t="s">
        <v>581</v>
      </c>
      <c r="I208" s="11">
        <v>941.13670000000002</v>
      </c>
      <c r="J208" s="11">
        <v>1199.9104</v>
      </c>
      <c r="K208" s="11">
        <v>1343.7829999999999</v>
      </c>
      <c r="L208" s="11">
        <v>1909.0717999999999</v>
      </c>
      <c r="M208" s="2" t="s">
        <v>16</v>
      </c>
      <c r="O208" s="2" t="s">
        <v>372</v>
      </c>
      <c r="P208" s="2" t="s">
        <v>10</v>
      </c>
      <c r="Q208" s="2" t="s">
        <v>8</v>
      </c>
      <c r="R208" s="3">
        <v>8.5677394682076592E-6</v>
      </c>
      <c r="S208" s="11">
        <v>0.800915580125381</v>
      </c>
      <c r="T208" s="11">
        <v>-0.32027791037190589</v>
      </c>
      <c r="U208" s="2" t="s">
        <v>373</v>
      </c>
      <c r="V208" s="11">
        <v>454.46713</v>
      </c>
      <c r="W208" s="11">
        <v>749.25030000000004</v>
      </c>
      <c r="X208" s="11">
        <v>363.9898</v>
      </c>
      <c r="Y208" s="11">
        <v>867.74090000000001</v>
      </c>
      <c r="Z208" s="2" t="s">
        <v>16</v>
      </c>
      <c r="AB208" s="2" t="s">
        <v>1037</v>
      </c>
      <c r="AC208" s="2" t="s">
        <v>10</v>
      </c>
      <c r="AD208" s="2" t="s">
        <v>9</v>
      </c>
      <c r="AE208" s="3">
        <v>4.5810849764146903E-8</v>
      </c>
      <c r="AF208" s="11">
        <v>0.72937372857881999</v>
      </c>
      <c r="AG208" s="11">
        <v>-0.45526985892548116</v>
      </c>
      <c r="AH208" s="2" t="s">
        <v>1038</v>
      </c>
      <c r="AI208" s="11">
        <v>1392.4277</v>
      </c>
      <c r="AJ208" s="11">
        <v>1152.431</v>
      </c>
      <c r="AK208" s="11">
        <v>840.55290000000002</v>
      </c>
      <c r="AL208" s="11">
        <v>991.47760000000005</v>
      </c>
      <c r="AM208" s="2" t="s">
        <v>16</v>
      </c>
      <c r="AO208" s="2" t="s">
        <v>1260</v>
      </c>
      <c r="AP208" s="2" t="s">
        <v>11</v>
      </c>
      <c r="AQ208" s="2" t="s">
        <v>8</v>
      </c>
      <c r="AR208" s="3">
        <v>1.75392402827396E-2</v>
      </c>
      <c r="AS208" s="11">
        <v>0.66463429318581502</v>
      </c>
      <c r="AT208" s="11">
        <v>-0.58936736109196941</v>
      </c>
      <c r="AU208" s="2" t="s">
        <v>1261</v>
      </c>
      <c r="AV208" s="11">
        <v>190.08167</v>
      </c>
      <c r="AW208" s="11">
        <v>254.48164</v>
      </c>
      <c r="AX208" s="11">
        <v>83.511520000000004</v>
      </c>
      <c r="AY208" s="11">
        <v>126.33479</v>
      </c>
      <c r="AZ208" s="2" t="s">
        <v>16</v>
      </c>
      <c r="BB208" s="2" t="s">
        <v>1205</v>
      </c>
      <c r="BC208" s="2" t="s">
        <v>11</v>
      </c>
      <c r="BD208" s="2" t="s">
        <v>9</v>
      </c>
      <c r="BE208" s="3">
        <v>5.15411694519286E-9</v>
      </c>
      <c r="BF208" s="11">
        <v>0.59573020781402397</v>
      </c>
      <c r="BG208" s="11">
        <v>-0.74726897891727606</v>
      </c>
      <c r="BH208" s="2" t="s">
        <v>1206</v>
      </c>
      <c r="BI208" s="11">
        <v>638.96245999999996</v>
      </c>
      <c r="BJ208" s="11">
        <v>736.16409999999996</v>
      </c>
      <c r="BK208" s="11">
        <v>436.76227</v>
      </c>
      <c r="BL208" s="11">
        <v>438.55520000000001</v>
      </c>
      <c r="BM208" s="2" t="s">
        <v>16</v>
      </c>
    </row>
    <row r="209" spans="2:65" x14ac:dyDescent="0.25">
      <c r="B209" s="2" t="s">
        <v>1035</v>
      </c>
      <c r="C209" s="2" t="s">
        <v>8</v>
      </c>
      <c r="D209" s="2" t="s">
        <v>9</v>
      </c>
      <c r="E209" s="3">
        <v>1.4725879381313599E-39</v>
      </c>
      <c r="F209" s="11">
        <v>0.78362254118845498</v>
      </c>
      <c r="G209" s="11">
        <v>-0.35176919703547455</v>
      </c>
      <c r="H209" s="2" t="s">
        <v>1036</v>
      </c>
      <c r="I209" s="11">
        <v>6742.6464999999998</v>
      </c>
      <c r="J209" s="11">
        <v>8604.4570000000003</v>
      </c>
      <c r="K209" s="11">
        <v>5196.3877000000002</v>
      </c>
      <c r="L209" s="11">
        <v>4009.3892000000001</v>
      </c>
      <c r="M209" s="2" t="s">
        <v>16</v>
      </c>
      <c r="O209" s="2" t="s">
        <v>925</v>
      </c>
      <c r="P209" s="2" t="s">
        <v>10</v>
      </c>
      <c r="Q209" s="2" t="s">
        <v>8</v>
      </c>
      <c r="R209" s="3">
        <v>7.6515790438436296E-3</v>
      </c>
      <c r="S209" s="11">
        <v>0.79959504846943696</v>
      </c>
      <c r="T209" s="11">
        <v>-0.32265855673517002</v>
      </c>
      <c r="U209" s="2" t="s">
        <v>926</v>
      </c>
      <c r="V209" s="11">
        <v>231.91614000000001</v>
      </c>
      <c r="W209" s="11">
        <v>223.79417000000001</v>
      </c>
      <c r="X209" s="11">
        <v>185.43899999999999</v>
      </c>
      <c r="Y209" s="11">
        <v>242.9135</v>
      </c>
      <c r="Z209" s="2" t="s">
        <v>16</v>
      </c>
      <c r="AB209" s="2" t="s">
        <v>741</v>
      </c>
      <c r="AC209" s="2" t="s">
        <v>10</v>
      </c>
      <c r="AD209" s="2" t="s">
        <v>9</v>
      </c>
      <c r="AE209" s="3">
        <v>6.7735044713376498E-4</v>
      </c>
      <c r="AF209" s="11">
        <v>0.72908524027489896</v>
      </c>
      <c r="AG209" s="11">
        <v>-0.45584059922018627</v>
      </c>
      <c r="AH209" s="2" t="s">
        <v>742</v>
      </c>
      <c r="AI209" s="11">
        <v>319.69209999999998</v>
      </c>
      <c r="AJ209" s="11">
        <v>348.78644000000003</v>
      </c>
      <c r="AK209" s="11">
        <v>254.29504</v>
      </c>
      <c r="AL209" s="11">
        <v>388.7706</v>
      </c>
      <c r="AM209" s="2" t="s">
        <v>16</v>
      </c>
      <c r="AO209" s="2" t="s">
        <v>1262</v>
      </c>
      <c r="AP209" s="2" t="s">
        <v>11</v>
      </c>
      <c r="AQ209" s="2" t="s">
        <v>8</v>
      </c>
      <c r="AR209" s="3">
        <v>2.6492809184469099E-2</v>
      </c>
      <c r="AS209" s="11">
        <v>0.664408709375926</v>
      </c>
      <c r="AT209" s="11">
        <v>-0.58985710995085472</v>
      </c>
      <c r="AU209" s="2" t="s">
        <v>1263</v>
      </c>
      <c r="AV209" s="11">
        <v>299.48473999999999</v>
      </c>
      <c r="AW209" s="11">
        <v>351.65320000000003</v>
      </c>
      <c r="AX209" s="11">
        <v>115.93405</v>
      </c>
      <c r="AY209" s="11">
        <v>198.98026999999999</v>
      </c>
      <c r="AZ209" s="2" t="s">
        <v>16</v>
      </c>
      <c r="BB209" s="2" t="s">
        <v>1264</v>
      </c>
      <c r="BC209" s="2" t="s">
        <v>11</v>
      </c>
      <c r="BD209" s="2" t="s">
        <v>9</v>
      </c>
      <c r="BE209" s="3">
        <v>7.0012448944952403E-6</v>
      </c>
      <c r="BF209" s="11">
        <v>0.59434066425214105</v>
      </c>
      <c r="BG209" s="11">
        <v>-0.7506380026685423</v>
      </c>
      <c r="BH209" s="2" t="s">
        <v>1265</v>
      </c>
      <c r="BI209" s="11">
        <v>728.67830000000004</v>
      </c>
      <c r="BJ209" s="11">
        <v>656.17474000000004</v>
      </c>
      <c r="BK209" s="11">
        <v>391.56342000000001</v>
      </c>
      <c r="BL209" s="11">
        <v>389.99133</v>
      </c>
      <c r="BM209" s="2" t="s">
        <v>16</v>
      </c>
    </row>
    <row r="210" spans="2:65" x14ac:dyDescent="0.25">
      <c r="B210" s="2" t="s">
        <v>1095</v>
      </c>
      <c r="C210" s="2" t="s">
        <v>8</v>
      </c>
      <c r="D210" s="2" t="s">
        <v>9</v>
      </c>
      <c r="E210" s="3">
        <v>6.87821120384432E-7</v>
      </c>
      <c r="F210" s="11">
        <v>0.78281634448450399</v>
      </c>
      <c r="G210" s="11">
        <v>-0.3532542164640704</v>
      </c>
      <c r="H210" s="2" t="s">
        <v>1096</v>
      </c>
      <c r="I210" s="11">
        <v>654.33510000000001</v>
      </c>
      <c r="J210" s="11">
        <v>835.87305000000003</v>
      </c>
      <c r="K210" s="11">
        <v>416.29987</v>
      </c>
      <c r="L210" s="11">
        <v>479.00290000000001</v>
      </c>
      <c r="M210" s="2" t="s">
        <v>16</v>
      </c>
      <c r="O210" s="2" t="s">
        <v>1266</v>
      </c>
      <c r="P210" s="2" t="s">
        <v>10</v>
      </c>
      <c r="Q210" s="2" t="s">
        <v>8</v>
      </c>
      <c r="R210" s="3">
        <v>8.4375146233979195E-2</v>
      </c>
      <c r="S210" s="11">
        <v>0.79926167893648603</v>
      </c>
      <c r="T210" s="11">
        <v>-0.32326017484228053</v>
      </c>
      <c r="U210" s="2" t="s">
        <v>1267</v>
      </c>
      <c r="V210" s="11">
        <v>153.88347999999999</v>
      </c>
      <c r="W210" s="11">
        <v>192.00252</v>
      </c>
      <c r="X210" s="11">
        <v>122.99317000000001</v>
      </c>
      <c r="Y210" s="11">
        <v>132.73131000000001</v>
      </c>
      <c r="Z210" s="2" t="s">
        <v>16</v>
      </c>
      <c r="AB210" s="2" t="s">
        <v>1268</v>
      </c>
      <c r="AC210" s="2" t="s">
        <v>10</v>
      </c>
      <c r="AD210" s="2" t="s">
        <v>9</v>
      </c>
      <c r="AE210" s="3">
        <v>2.13238048019916E-2</v>
      </c>
      <c r="AF210" s="11">
        <v>0.728276290854453</v>
      </c>
      <c r="AG210" s="11">
        <v>-0.4574422161314895</v>
      </c>
      <c r="AH210" s="2" t="s">
        <v>1269</v>
      </c>
      <c r="AI210" s="11">
        <v>194.83614</v>
      </c>
      <c r="AJ210" s="11">
        <v>201.44167999999999</v>
      </c>
      <c r="AK210" s="11">
        <v>146.70519999999999</v>
      </c>
      <c r="AL210" s="11">
        <v>191.4152</v>
      </c>
      <c r="AM210" s="2" t="s">
        <v>16</v>
      </c>
      <c r="AO210" s="2" t="s">
        <v>1187</v>
      </c>
      <c r="AP210" s="2" t="s">
        <v>11</v>
      </c>
      <c r="AQ210" s="2" t="s">
        <v>8</v>
      </c>
      <c r="AR210" s="3">
        <v>2.5692858358093099E-4</v>
      </c>
      <c r="AS210" s="11">
        <v>0.66368429811266005</v>
      </c>
      <c r="AT210" s="11">
        <v>-0.591430952497771</v>
      </c>
      <c r="AU210" s="2" t="s">
        <v>1188</v>
      </c>
      <c r="AV210" s="11">
        <v>425.26614000000001</v>
      </c>
      <c r="AW210" s="11">
        <v>428.93875000000003</v>
      </c>
      <c r="AX210" s="11">
        <v>260.92446999999999</v>
      </c>
      <c r="AY210" s="11">
        <v>282.24245999999999</v>
      </c>
      <c r="AZ210" s="2" t="s">
        <v>16</v>
      </c>
      <c r="BB210" s="2" t="s">
        <v>1270</v>
      </c>
      <c r="BC210" s="2" t="s">
        <v>11</v>
      </c>
      <c r="BD210" s="2" t="s">
        <v>9</v>
      </c>
      <c r="BE210" s="3">
        <v>2.24804290956991E-4</v>
      </c>
      <c r="BF210" s="11">
        <v>0.59299610142402503</v>
      </c>
      <c r="BG210" s="11">
        <v>-0.75390547489637716</v>
      </c>
      <c r="BH210" s="2" t="s">
        <v>1271</v>
      </c>
      <c r="BI210" s="11">
        <v>565.36009999999999</v>
      </c>
      <c r="BJ210" s="11">
        <v>523.87289999999996</v>
      </c>
      <c r="BK210" s="11">
        <v>290.13663000000003</v>
      </c>
      <c r="BL210" s="11">
        <v>310.65460000000002</v>
      </c>
      <c r="BM210" s="2" t="s">
        <v>16</v>
      </c>
    </row>
    <row r="211" spans="2:65" x14ac:dyDescent="0.25">
      <c r="B211" s="2" t="s">
        <v>1272</v>
      </c>
      <c r="C211" s="2" t="s">
        <v>8</v>
      </c>
      <c r="D211" s="2" t="s">
        <v>9</v>
      </c>
      <c r="E211" s="3">
        <v>2.05658160338041E-4</v>
      </c>
      <c r="F211" s="11">
        <v>0.77701704869663502</v>
      </c>
      <c r="G211" s="11">
        <v>-0.36398184142779627</v>
      </c>
      <c r="H211" s="2" t="s">
        <v>1273</v>
      </c>
      <c r="I211" s="11">
        <v>712.70043999999996</v>
      </c>
      <c r="J211" s="11">
        <v>917.22626000000002</v>
      </c>
      <c r="K211" s="11">
        <v>1059.2499</v>
      </c>
      <c r="L211" s="11">
        <v>759.88400000000001</v>
      </c>
      <c r="M211" s="2" t="s">
        <v>16</v>
      </c>
      <c r="O211" s="2" t="s">
        <v>1274</v>
      </c>
      <c r="P211" s="2" t="s">
        <v>10</v>
      </c>
      <c r="Q211" s="2" t="s">
        <v>8</v>
      </c>
      <c r="R211" s="3">
        <v>3.1105402545537199E-2</v>
      </c>
      <c r="S211" s="11">
        <v>0.79903557206065401</v>
      </c>
      <c r="T211" s="11">
        <v>-0.32366836333218302</v>
      </c>
      <c r="U211" s="2" t="s">
        <v>1275</v>
      </c>
      <c r="V211" s="11">
        <v>156.07846000000001</v>
      </c>
      <c r="W211" s="11">
        <v>126.96044000000001</v>
      </c>
      <c r="X211" s="11">
        <v>124.71223999999999</v>
      </c>
      <c r="Y211" s="11">
        <v>148.35968</v>
      </c>
      <c r="Z211" s="2" t="s">
        <v>16</v>
      </c>
      <c r="AB211" s="2" t="s">
        <v>1276</v>
      </c>
      <c r="AC211" s="2" t="s">
        <v>10</v>
      </c>
      <c r="AD211" s="2" t="s">
        <v>9</v>
      </c>
      <c r="AE211" s="3">
        <v>3.5416371602204698E-2</v>
      </c>
      <c r="AF211" s="11">
        <v>0.72641046345694005</v>
      </c>
      <c r="AG211" s="11">
        <v>-0.46114311105160083</v>
      </c>
      <c r="AH211" s="2" t="s">
        <v>1277</v>
      </c>
      <c r="AI211" s="11">
        <v>163.75441000000001</v>
      </c>
      <c r="AJ211" s="11">
        <v>169.69283999999999</v>
      </c>
      <c r="AK211" s="11">
        <v>123.266655</v>
      </c>
      <c r="AL211" s="11">
        <v>120.84639</v>
      </c>
      <c r="AM211" s="2" t="s">
        <v>16</v>
      </c>
      <c r="AO211" s="2" t="s">
        <v>917</v>
      </c>
      <c r="AP211" s="2" t="s">
        <v>11</v>
      </c>
      <c r="AQ211" s="2" t="s">
        <v>8</v>
      </c>
      <c r="AR211" s="3">
        <v>6.2353268001130002E-2</v>
      </c>
      <c r="AS211" s="11">
        <v>0.66367904817279399</v>
      </c>
      <c r="AT211" s="11">
        <v>-0.59144236468906131</v>
      </c>
      <c r="AU211" s="2" t="s">
        <v>918</v>
      </c>
      <c r="AV211" s="11">
        <v>221.10023000000001</v>
      </c>
      <c r="AW211" s="11">
        <v>177.80214000000001</v>
      </c>
      <c r="AX211" s="11">
        <v>97.164079999999998</v>
      </c>
      <c r="AY211" s="11">
        <v>146.7396</v>
      </c>
      <c r="AZ211" s="2" t="s">
        <v>16</v>
      </c>
      <c r="BB211" s="2" t="s">
        <v>518</v>
      </c>
      <c r="BC211" s="2" t="s">
        <v>11</v>
      </c>
      <c r="BD211" s="2" t="s">
        <v>9</v>
      </c>
      <c r="BE211" s="3">
        <v>1.41838224324032E-8</v>
      </c>
      <c r="BF211" s="11">
        <v>0.59103041683597901</v>
      </c>
      <c r="BG211" s="11">
        <v>-0.75869571560261184</v>
      </c>
      <c r="BH211" s="2" t="s">
        <v>519</v>
      </c>
      <c r="BI211" s="11">
        <v>884.90329999999994</v>
      </c>
      <c r="BJ211" s="11">
        <v>795.62445000000002</v>
      </c>
      <c r="BK211" s="11">
        <v>244.52654999999999</v>
      </c>
      <c r="BL211" s="11">
        <v>470.23824999999999</v>
      </c>
      <c r="BM211" s="2" t="s">
        <v>16</v>
      </c>
    </row>
    <row r="212" spans="2:65" x14ac:dyDescent="0.25">
      <c r="B212" s="2" t="s">
        <v>466</v>
      </c>
      <c r="C212" s="2" t="s">
        <v>8</v>
      </c>
      <c r="D212" s="2" t="s">
        <v>9</v>
      </c>
      <c r="E212" s="3">
        <v>2.4394963341555998E-5</v>
      </c>
      <c r="F212" s="11">
        <v>0.77441545268029399</v>
      </c>
      <c r="G212" s="11">
        <v>-0.3688203544613155</v>
      </c>
      <c r="H212" s="2" t="s">
        <v>467</v>
      </c>
      <c r="I212" s="11">
        <v>500.40893999999997</v>
      </c>
      <c r="J212" s="11">
        <v>646.17633000000001</v>
      </c>
      <c r="K212" s="11">
        <v>954.16819999999996</v>
      </c>
      <c r="L212" s="11">
        <v>549.27026000000001</v>
      </c>
      <c r="M212" s="2" t="s">
        <v>16</v>
      </c>
      <c r="O212" s="2" t="s">
        <v>745</v>
      </c>
      <c r="P212" s="2" t="s">
        <v>10</v>
      </c>
      <c r="Q212" s="2" t="s">
        <v>8</v>
      </c>
      <c r="R212" s="3">
        <v>2.24055978723612E-4</v>
      </c>
      <c r="S212" s="11">
        <v>0.79772820586465099</v>
      </c>
      <c r="T212" s="11">
        <v>-0.32603080563597497</v>
      </c>
      <c r="U212" s="2" t="s">
        <v>746</v>
      </c>
      <c r="V212" s="11">
        <v>603.09649999999999</v>
      </c>
      <c r="W212" s="11">
        <v>552.55110000000002</v>
      </c>
      <c r="X212" s="11">
        <v>481.1071</v>
      </c>
      <c r="Y212" s="11">
        <v>617.29819999999995</v>
      </c>
      <c r="Z212" s="2" t="s">
        <v>16</v>
      </c>
      <c r="AB212" s="2" t="s">
        <v>1278</v>
      </c>
      <c r="AC212" s="2" t="s">
        <v>10</v>
      </c>
      <c r="AD212" s="2" t="s">
        <v>9</v>
      </c>
      <c r="AE212" s="3">
        <v>7.8930924272769595E-3</v>
      </c>
      <c r="AF212" s="11">
        <v>0.72527437853186705</v>
      </c>
      <c r="AG212" s="11">
        <v>-0.46340121057104988</v>
      </c>
      <c r="AH212" s="2" t="s">
        <v>1279</v>
      </c>
      <c r="AI212" s="11">
        <v>78.790120000000002</v>
      </c>
      <c r="AJ212" s="11">
        <v>221.48107999999999</v>
      </c>
      <c r="AK212" s="11">
        <v>160.63454999999999</v>
      </c>
      <c r="AL212" s="11">
        <v>199.43431000000001</v>
      </c>
      <c r="AM212" s="2" t="s">
        <v>16</v>
      </c>
      <c r="AO212" s="2" t="s">
        <v>801</v>
      </c>
      <c r="AP212" s="2" t="s">
        <v>11</v>
      </c>
      <c r="AQ212" s="2" t="s">
        <v>8</v>
      </c>
      <c r="AR212" s="3">
        <v>9.3721550121162803E-2</v>
      </c>
      <c r="AS212" s="11">
        <v>0.65530475510413599</v>
      </c>
      <c r="AT212" s="11">
        <v>-0.60976209445754437</v>
      </c>
      <c r="AU212" s="2" t="s">
        <v>802</v>
      </c>
      <c r="AV212" s="11">
        <v>176.69933</v>
      </c>
      <c r="AW212" s="11">
        <v>159.4606</v>
      </c>
      <c r="AX212" s="11">
        <v>155.57144</v>
      </c>
      <c r="AY212" s="11">
        <v>115.79191</v>
      </c>
      <c r="AZ212" s="2" t="s">
        <v>16</v>
      </c>
      <c r="BB212" s="2" t="s">
        <v>909</v>
      </c>
      <c r="BC212" s="2" t="s">
        <v>11</v>
      </c>
      <c r="BD212" s="2" t="s">
        <v>9</v>
      </c>
      <c r="BE212" s="3">
        <v>3.05476671326791E-6</v>
      </c>
      <c r="BF212" s="11">
        <v>0.58722889586586702</v>
      </c>
      <c r="BG212" s="11">
        <v>-0.76800513403474557</v>
      </c>
      <c r="BH212" s="2" t="s">
        <v>910</v>
      </c>
      <c r="BI212" s="11">
        <v>348.14093000000003</v>
      </c>
      <c r="BJ212" s="11">
        <v>476.20654000000002</v>
      </c>
      <c r="BK212" s="11">
        <v>302.02929999999998</v>
      </c>
      <c r="BL212" s="11">
        <v>279.64224000000002</v>
      </c>
      <c r="BM212" s="2" t="s">
        <v>16</v>
      </c>
    </row>
    <row r="213" spans="2:65" x14ac:dyDescent="0.25">
      <c r="B213" s="2" t="s">
        <v>1115</v>
      </c>
      <c r="C213" s="2" t="s">
        <v>8</v>
      </c>
      <c r="D213" s="2" t="s">
        <v>9</v>
      </c>
      <c r="E213" s="3">
        <v>1.3974659921314899E-4</v>
      </c>
      <c r="F213" s="11">
        <v>0.772568849256696</v>
      </c>
      <c r="G213" s="11">
        <v>-0.37226458704170384</v>
      </c>
      <c r="H213" s="2" t="s">
        <v>1116</v>
      </c>
      <c r="I213" s="11">
        <v>381.13367</v>
      </c>
      <c r="J213" s="11">
        <v>493.33294999999998</v>
      </c>
      <c r="K213" s="11">
        <v>349.84750000000003</v>
      </c>
      <c r="L213" s="11">
        <v>276.64922999999999</v>
      </c>
      <c r="M213" s="2" t="s">
        <v>16</v>
      </c>
      <c r="O213" s="2" t="s">
        <v>741</v>
      </c>
      <c r="P213" s="2" t="s">
        <v>10</v>
      </c>
      <c r="Q213" s="2" t="s">
        <v>8</v>
      </c>
      <c r="R213" s="3">
        <v>3.6164464621164902E-4</v>
      </c>
      <c r="S213" s="11">
        <v>0.79543735193669196</v>
      </c>
      <c r="T213" s="11">
        <v>-0.3301797854616168</v>
      </c>
      <c r="U213" s="2" t="s">
        <v>742</v>
      </c>
      <c r="V213" s="11">
        <v>319.69209999999998</v>
      </c>
      <c r="W213" s="11">
        <v>348.78644000000003</v>
      </c>
      <c r="X213" s="11">
        <v>254.29504</v>
      </c>
      <c r="Y213" s="11">
        <v>388.7706</v>
      </c>
      <c r="Z213" s="2" t="s">
        <v>16</v>
      </c>
      <c r="AB213" s="2" t="s">
        <v>715</v>
      </c>
      <c r="AC213" s="2" t="s">
        <v>10</v>
      </c>
      <c r="AD213" s="2" t="s">
        <v>9</v>
      </c>
      <c r="AE213" s="3">
        <v>3.39592045580188E-4</v>
      </c>
      <c r="AF213" s="11">
        <v>0.72418899815571403</v>
      </c>
      <c r="AG213" s="11">
        <v>-0.46556183526017741</v>
      </c>
      <c r="AH213" s="2" t="s">
        <v>716</v>
      </c>
      <c r="AI213" s="11">
        <v>432.44177000000002</v>
      </c>
      <c r="AJ213" s="11">
        <v>327.40093999999999</v>
      </c>
      <c r="AK213" s="11">
        <v>237.10015999999999</v>
      </c>
      <c r="AL213" s="11">
        <v>256.20891999999998</v>
      </c>
      <c r="AM213" s="2" t="s">
        <v>16</v>
      </c>
      <c r="AO213" s="2" t="s">
        <v>901</v>
      </c>
      <c r="AP213" s="2" t="s">
        <v>11</v>
      </c>
      <c r="AQ213" s="2" t="s">
        <v>8</v>
      </c>
      <c r="AR213" s="3">
        <v>1.6979009435349201E-2</v>
      </c>
      <c r="AS213" s="11">
        <v>0.64996199088408302</v>
      </c>
      <c r="AT213" s="11">
        <v>-0.621572741617616</v>
      </c>
      <c r="AU213" s="2" t="s">
        <v>902</v>
      </c>
      <c r="AV213" s="11">
        <v>282.26004</v>
      </c>
      <c r="AW213" s="11">
        <v>280.46636999999998</v>
      </c>
      <c r="AX213" s="11">
        <v>234.67514</v>
      </c>
      <c r="AY213" s="11">
        <v>183.45830000000001</v>
      </c>
      <c r="AZ213" s="2" t="s">
        <v>16</v>
      </c>
      <c r="BB213" s="2" t="s">
        <v>1280</v>
      </c>
      <c r="BC213" s="2" t="s">
        <v>11</v>
      </c>
      <c r="BD213" s="2" t="s">
        <v>9</v>
      </c>
      <c r="BE213" s="3">
        <v>3.6658400495840099E-2</v>
      </c>
      <c r="BF213" s="11">
        <v>0.58542196539869695</v>
      </c>
      <c r="BG213" s="11">
        <v>-0.77245121730390132</v>
      </c>
      <c r="BH213" s="2" t="s">
        <v>1281</v>
      </c>
      <c r="BI213" s="11">
        <v>213.25217000000001</v>
      </c>
      <c r="BJ213" s="11">
        <v>218.37769</v>
      </c>
      <c r="BK213" s="11">
        <v>110.24684000000001</v>
      </c>
      <c r="BL213" s="11">
        <v>127.84309399999999</v>
      </c>
      <c r="BM213" s="2" t="s">
        <v>16</v>
      </c>
    </row>
    <row r="214" spans="2:65" x14ac:dyDescent="0.25">
      <c r="B214" s="2" t="s">
        <v>508</v>
      </c>
      <c r="C214" s="2" t="s">
        <v>8</v>
      </c>
      <c r="D214" s="2" t="s">
        <v>9</v>
      </c>
      <c r="E214" s="3">
        <v>5.8619611455874596E-6</v>
      </c>
      <c r="F214" s="11">
        <v>0.758695820035313</v>
      </c>
      <c r="G214" s="11">
        <v>-0.39840650553850537</v>
      </c>
      <c r="H214" s="2" t="s">
        <v>509</v>
      </c>
      <c r="I214" s="11">
        <v>1544.8451</v>
      </c>
      <c r="J214" s="11">
        <v>2036.1849999999999</v>
      </c>
      <c r="K214" s="11">
        <v>2622.0169999999998</v>
      </c>
      <c r="L214" s="11">
        <v>1673.3945000000001</v>
      </c>
      <c r="M214" s="2" t="s">
        <v>16</v>
      </c>
      <c r="O214" s="2" t="s">
        <v>1282</v>
      </c>
      <c r="P214" s="2" t="s">
        <v>10</v>
      </c>
      <c r="Q214" s="2" t="s">
        <v>8</v>
      </c>
      <c r="R214" s="3">
        <v>2.62553391890013E-2</v>
      </c>
      <c r="S214" s="11">
        <v>0.79539902108440297</v>
      </c>
      <c r="T214" s="11">
        <v>-0.33024930830062016</v>
      </c>
      <c r="U214" s="2" t="s">
        <v>1283</v>
      </c>
      <c r="V214" s="11">
        <v>157.41132999999999</v>
      </c>
      <c r="W214" s="11">
        <v>193.31393</v>
      </c>
      <c r="X214" s="11">
        <v>125.20482</v>
      </c>
      <c r="Y214" s="11">
        <v>147.56412</v>
      </c>
      <c r="Z214" s="2" t="s">
        <v>16</v>
      </c>
      <c r="AB214" s="2" t="s">
        <v>1284</v>
      </c>
      <c r="AC214" s="2" t="s">
        <v>10</v>
      </c>
      <c r="AD214" s="2" t="s">
        <v>9</v>
      </c>
      <c r="AE214" s="3">
        <v>3.5416371602204698E-2</v>
      </c>
      <c r="AF214" s="11">
        <v>0.72294941320723005</v>
      </c>
      <c r="AG214" s="11">
        <v>-0.46803339358698243</v>
      </c>
      <c r="AH214" s="2" t="s">
        <v>1285</v>
      </c>
      <c r="AI214" s="11">
        <v>199.35242</v>
      </c>
      <c r="AJ214" s="11">
        <v>191.45882</v>
      </c>
      <c r="AK214" s="11">
        <v>138.41504</v>
      </c>
      <c r="AL214" s="11">
        <v>190.63847000000001</v>
      </c>
      <c r="AM214" s="2" t="s">
        <v>16</v>
      </c>
      <c r="AO214" s="2" t="s">
        <v>1286</v>
      </c>
      <c r="AP214" s="2" t="s">
        <v>11</v>
      </c>
      <c r="AQ214" s="2" t="s">
        <v>8</v>
      </c>
      <c r="AR214" s="3">
        <v>1.1141296789863101E-5</v>
      </c>
      <c r="AS214" s="11">
        <v>0.64993512561663602</v>
      </c>
      <c r="AT214" s="11">
        <v>-0.6216323746264617</v>
      </c>
      <c r="AU214" s="2" t="s">
        <v>1287</v>
      </c>
      <c r="AV214" s="11">
        <v>472.15082000000001</v>
      </c>
      <c r="AW214" s="11">
        <v>666.57759999999996</v>
      </c>
      <c r="AX214" s="11">
        <v>325.81716999999998</v>
      </c>
      <c r="AY214" s="11">
        <v>306.86739999999998</v>
      </c>
      <c r="AZ214" s="2" t="s">
        <v>16</v>
      </c>
      <c r="BB214" s="2" t="s">
        <v>1288</v>
      </c>
      <c r="BC214" s="2" t="s">
        <v>11</v>
      </c>
      <c r="BD214" s="2" t="s">
        <v>9</v>
      </c>
      <c r="BE214" s="3">
        <v>2.7755626701285199E-2</v>
      </c>
      <c r="BF214" s="11">
        <v>0.57627816689643596</v>
      </c>
      <c r="BG214" s="11">
        <v>-0.79516273264483106</v>
      </c>
      <c r="BH214" s="2" t="s">
        <v>1289</v>
      </c>
      <c r="BI214" s="11">
        <v>172.00712999999999</v>
      </c>
      <c r="BJ214" s="11">
        <v>206.14433</v>
      </c>
      <c r="BK214" s="11">
        <v>264.10539999999997</v>
      </c>
      <c r="BL214" s="11">
        <v>118.79648</v>
      </c>
      <c r="BM214" s="2" t="s">
        <v>16</v>
      </c>
    </row>
    <row r="215" spans="2:65" x14ac:dyDescent="0.25">
      <c r="B215" s="2" t="s">
        <v>1290</v>
      </c>
      <c r="C215" s="2" t="s">
        <v>8</v>
      </c>
      <c r="D215" s="2" t="s">
        <v>9</v>
      </c>
      <c r="E215" s="3">
        <v>7.25310795714491E-9</v>
      </c>
      <c r="F215" s="11">
        <v>0.75473460658355496</v>
      </c>
      <c r="G215" s="11">
        <v>-0.40595866776858919</v>
      </c>
      <c r="H215" s="2" t="s">
        <v>1291</v>
      </c>
      <c r="I215" s="11">
        <v>745.31115999999997</v>
      </c>
      <c r="J215" s="11">
        <v>987.51419999999996</v>
      </c>
      <c r="K215" s="11">
        <v>234.6138</v>
      </c>
      <c r="L215" s="11">
        <v>347.99865999999997</v>
      </c>
      <c r="M215" s="2" t="s">
        <v>16</v>
      </c>
      <c r="O215" s="2" t="s">
        <v>1230</v>
      </c>
      <c r="P215" s="2" t="s">
        <v>10</v>
      </c>
      <c r="Q215" s="2" t="s">
        <v>8</v>
      </c>
      <c r="R215" s="3">
        <v>2.87493044693851E-3</v>
      </c>
      <c r="S215" s="11">
        <v>0.79428552291556598</v>
      </c>
      <c r="T215" s="11">
        <v>-0.33227038670263076</v>
      </c>
      <c r="U215" s="2" t="s">
        <v>1231</v>
      </c>
      <c r="V215" s="11">
        <v>304.81331999999998</v>
      </c>
      <c r="W215" s="11">
        <v>327.21251999999998</v>
      </c>
      <c r="X215" s="11">
        <v>242.10881000000001</v>
      </c>
      <c r="Y215" s="11">
        <v>195.46883</v>
      </c>
      <c r="Z215" s="2" t="s">
        <v>16</v>
      </c>
      <c r="AB215" s="2" t="s">
        <v>1292</v>
      </c>
      <c r="AC215" s="2" t="s">
        <v>10</v>
      </c>
      <c r="AD215" s="2" t="s">
        <v>9</v>
      </c>
      <c r="AE215" s="3">
        <v>5.8312777134046298E-4</v>
      </c>
      <c r="AF215" s="11">
        <v>0.72161950211805903</v>
      </c>
      <c r="AG215" s="11">
        <v>-0.47068976623195941</v>
      </c>
      <c r="AH215" s="2" t="s">
        <v>1293</v>
      </c>
      <c r="AI215" s="11">
        <v>359.54784999999998</v>
      </c>
      <c r="AJ215" s="11">
        <v>311.82384999999999</v>
      </c>
      <c r="AK215" s="11">
        <v>225.01817</v>
      </c>
      <c r="AL215" s="11">
        <v>232.18423000000001</v>
      </c>
      <c r="AM215" s="2" t="s">
        <v>16</v>
      </c>
      <c r="AO215" s="2" t="s">
        <v>1105</v>
      </c>
      <c r="AP215" s="2" t="s">
        <v>11</v>
      </c>
      <c r="AQ215" s="2" t="s">
        <v>8</v>
      </c>
      <c r="AR215" s="3">
        <v>1.3885094470482999E-6</v>
      </c>
      <c r="AS215" s="11">
        <v>0.64960741019742896</v>
      </c>
      <c r="AT215" s="11">
        <v>-0.62236000516891088</v>
      </c>
      <c r="AU215" s="2" t="s">
        <v>1106</v>
      </c>
      <c r="AV215" s="11">
        <v>611.23803999999996</v>
      </c>
      <c r="AW215" s="11">
        <v>566.95354999999995</v>
      </c>
      <c r="AX215" s="11">
        <v>283.04514</v>
      </c>
      <c r="AY215" s="11">
        <v>397.06475999999998</v>
      </c>
      <c r="AZ215" s="2" t="s">
        <v>16</v>
      </c>
      <c r="BB215" s="2" t="s">
        <v>1095</v>
      </c>
      <c r="BC215" s="2" t="s">
        <v>11</v>
      </c>
      <c r="BD215" s="2" t="s">
        <v>9</v>
      </c>
      <c r="BE215" s="3">
        <v>1.3087293744984899E-11</v>
      </c>
      <c r="BF215" s="11">
        <v>0.57305699826154799</v>
      </c>
      <c r="BG215" s="11">
        <v>-0.80324945325310282</v>
      </c>
      <c r="BH215" s="2" t="s">
        <v>1096</v>
      </c>
      <c r="BI215" s="11">
        <v>654.33510000000001</v>
      </c>
      <c r="BJ215" s="11">
        <v>835.87305000000003</v>
      </c>
      <c r="BK215" s="11">
        <v>416.29987</v>
      </c>
      <c r="BL215" s="11">
        <v>479.00290000000001</v>
      </c>
      <c r="BM215" s="2" t="s">
        <v>16</v>
      </c>
    </row>
    <row r="216" spans="2:65" x14ac:dyDescent="0.25">
      <c r="B216" s="2" t="s">
        <v>1175</v>
      </c>
      <c r="C216" s="2" t="s">
        <v>8</v>
      </c>
      <c r="D216" s="2" t="s">
        <v>9</v>
      </c>
      <c r="E216" s="3">
        <v>1.10788112961453E-5</v>
      </c>
      <c r="F216" s="11">
        <v>0.74406191292891399</v>
      </c>
      <c r="G216" s="11">
        <v>-0.42650542280242149</v>
      </c>
      <c r="H216" s="2" t="s">
        <v>1176</v>
      </c>
      <c r="I216" s="11">
        <v>402.06191999999999</v>
      </c>
      <c r="J216" s="11">
        <v>540.36084000000005</v>
      </c>
      <c r="K216" s="11">
        <v>522.69889999999998</v>
      </c>
      <c r="L216" s="11">
        <v>243.08894000000001</v>
      </c>
      <c r="M216" s="2" t="s">
        <v>16</v>
      </c>
      <c r="O216" s="2" t="s">
        <v>955</v>
      </c>
      <c r="P216" s="2" t="s">
        <v>10</v>
      </c>
      <c r="Q216" s="2" t="s">
        <v>8</v>
      </c>
      <c r="R216" s="3">
        <v>4.5886803144702703E-6</v>
      </c>
      <c r="S216" s="11">
        <v>0.794122042820259</v>
      </c>
      <c r="T216" s="11">
        <v>-0.33256735321009889</v>
      </c>
      <c r="U216" s="2" t="s">
        <v>956</v>
      </c>
      <c r="V216" s="11">
        <v>1383.5996</v>
      </c>
      <c r="W216" s="11">
        <v>1180.6380999999999</v>
      </c>
      <c r="X216" s="11">
        <v>1098.7470000000001</v>
      </c>
      <c r="Y216" s="11">
        <v>1423.0052000000001</v>
      </c>
      <c r="Z216" s="2" t="s">
        <v>16</v>
      </c>
      <c r="AB216" s="2" t="s">
        <v>921</v>
      </c>
      <c r="AC216" s="2" t="s">
        <v>10</v>
      </c>
      <c r="AD216" s="2" t="s">
        <v>9</v>
      </c>
      <c r="AE216" s="3">
        <v>3.0564442464012798E-8</v>
      </c>
      <c r="AF216" s="11">
        <v>0.71883575015577605</v>
      </c>
      <c r="AG216" s="11">
        <v>-0.47626593410588436</v>
      </c>
      <c r="AH216" s="2" t="s">
        <v>922</v>
      </c>
      <c r="AI216" s="11">
        <v>757.22450000000003</v>
      </c>
      <c r="AJ216" s="11">
        <v>676.85730000000001</v>
      </c>
      <c r="AK216" s="11">
        <v>486.54921999999999</v>
      </c>
      <c r="AL216" s="11">
        <v>665.50305000000003</v>
      </c>
      <c r="AM216" s="2" t="s">
        <v>16</v>
      </c>
      <c r="AO216" s="2" t="s">
        <v>1292</v>
      </c>
      <c r="AP216" s="2" t="s">
        <v>11</v>
      </c>
      <c r="AQ216" s="2" t="s">
        <v>8</v>
      </c>
      <c r="AR216" s="3">
        <v>4.1903633339166098E-4</v>
      </c>
      <c r="AS216" s="11">
        <v>0.645767270226005</v>
      </c>
      <c r="AT216" s="11">
        <v>-0.63091377298041607</v>
      </c>
      <c r="AU216" s="2" t="s">
        <v>1293</v>
      </c>
      <c r="AV216" s="11">
        <v>359.54784999999998</v>
      </c>
      <c r="AW216" s="11">
        <v>311.82384999999999</v>
      </c>
      <c r="AX216" s="11">
        <v>225.01817</v>
      </c>
      <c r="AY216" s="11">
        <v>232.18423000000001</v>
      </c>
      <c r="AZ216" s="2" t="s">
        <v>16</v>
      </c>
      <c r="BB216" s="2" t="s">
        <v>1294</v>
      </c>
      <c r="BC216" s="2" t="s">
        <v>11</v>
      </c>
      <c r="BD216" s="2" t="s">
        <v>9</v>
      </c>
      <c r="BE216" s="3">
        <v>1.1741067881355999E-5</v>
      </c>
      <c r="BF216" s="11">
        <v>0.57062545589457103</v>
      </c>
      <c r="BG216" s="11">
        <v>-0.80938398716561943</v>
      </c>
      <c r="BH216" s="2" t="s">
        <v>1295</v>
      </c>
      <c r="BI216" s="11">
        <v>429.59694999999999</v>
      </c>
      <c r="BJ216" s="11">
        <v>395.32247999999998</v>
      </c>
      <c r="BK216" s="11">
        <v>205.37732</v>
      </c>
      <c r="BL216" s="11">
        <v>225.58107000000001</v>
      </c>
      <c r="BM216" s="2" t="s">
        <v>16</v>
      </c>
    </row>
    <row r="217" spans="2:65" x14ac:dyDescent="0.25">
      <c r="B217" s="2" t="s">
        <v>1109</v>
      </c>
      <c r="C217" s="2" t="s">
        <v>8</v>
      </c>
      <c r="D217" s="2" t="s">
        <v>9</v>
      </c>
      <c r="E217" s="3">
        <v>5.01555521700391E-2</v>
      </c>
      <c r="F217" s="11">
        <v>0.74312426668022102</v>
      </c>
      <c r="G217" s="11">
        <v>-0.4283246136890595</v>
      </c>
      <c r="H217" s="2" t="s">
        <v>1110</v>
      </c>
      <c r="I217" s="11">
        <v>235.57574</v>
      </c>
      <c r="J217" s="11">
        <v>317.00720000000001</v>
      </c>
      <c r="K217" s="11">
        <v>249.24567999999999</v>
      </c>
      <c r="L217" s="11">
        <v>256.41660000000002</v>
      </c>
      <c r="M217" s="2" t="s">
        <v>16</v>
      </c>
      <c r="O217" s="2" t="s">
        <v>1296</v>
      </c>
      <c r="P217" s="2" t="s">
        <v>10</v>
      </c>
      <c r="Q217" s="2" t="s">
        <v>8</v>
      </c>
      <c r="R217" s="3">
        <v>3.3530606545053E-2</v>
      </c>
      <c r="S217" s="11">
        <v>0.79405063613470195</v>
      </c>
      <c r="T217" s="11">
        <v>-0.33269708478472421</v>
      </c>
      <c r="U217" s="2" t="s">
        <v>1297</v>
      </c>
      <c r="V217" s="11">
        <v>148.00890000000001</v>
      </c>
      <c r="W217" s="11">
        <v>149.77434</v>
      </c>
      <c r="X217" s="11">
        <v>117.52656</v>
      </c>
      <c r="Y217" s="11">
        <v>157.6901</v>
      </c>
      <c r="Z217" s="2" t="s">
        <v>16</v>
      </c>
      <c r="AB217" s="2" t="s">
        <v>855</v>
      </c>
      <c r="AC217" s="2" t="s">
        <v>10</v>
      </c>
      <c r="AD217" s="2" t="s">
        <v>9</v>
      </c>
      <c r="AE217" s="3">
        <v>4.5540772519862702E-2</v>
      </c>
      <c r="AF217" s="11">
        <v>0.71607348282375205</v>
      </c>
      <c r="AG217" s="11">
        <v>-0.48182045171942844</v>
      </c>
      <c r="AH217" s="2" t="s">
        <v>856</v>
      </c>
      <c r="AI217" s="11">
        <v>204.11306999999999</v>
      </c>
      <c r="AJ217" s="11">
        <v>159.93869000000001</v>
      </c>
      <c r="AK217" s="11">
        <v>114.527855</v>
      </c>
      <c r="AL217" s="11">
        <v>162.66776999999999</v>
      </c>
      <c r="AM217" s="2" t="s">
        <v>16</v>
      </c>
      <c r="AO217" s="2" t="s">
        <v>128</v>
      </c>
      <c r="AP217" s="2" t="s">
        <v>11</v>
      </c>
      <c r="AQ217" s="2" t="s">
        <v>8</v>
      </c>
      <c r="AR217" s="3">
        <v>3.4463140968912201E-3</v>
      </c>
      <c r="AS217" s="11">
        <v>0.64388763938610205</v>
      </c>
      <c r="AT217" s="11">
        <v>-0.6351191398445617</v>
      </c>
      <c r="AU217" s="2" t="s">
        <v>129</v>
      </c>
      <c r="AV217" s="11">
        <v>288.93329999999997</v>
      </c>
      <c r="AW217" s="11">
        <v>127.1481</v>
      </c>
      <c r="AX217" s="11">
        <v>123.52455</v>
      </c>
      <c r="AY217" s="11">
        <v>186.04057</v>
      </c>
      <c r="AZ217" s="2" t="s">
        <v>16</v>
      </c>
      <c r="BB217" s="2" t="s">
        <v>737</v>
      </c>
      <c r="BC217" s="2" t="s">
        <v>11</v>
      </c>
      <c r="BD217" s="2" t="s">
        <v>9</v>
      </c>
      <c r="BE217" s="3">
        <v>1.8563827482976501E-2</v>
      </c>
      <c r="BF217" s="11">
        <v>0.56877517400006605</v>
      </c>
      <c r="BG217" s="11">
        <v>-0.81406959956547287</v>
      </c>
      <c r="BH217" s="2" t="s">
        <v>738</v>
      </c>
      <c r="BI217" s="11">
        <v>250.15522999999999</v>
      </c>
      <c r="BJ217" s="11">
        <v>251.45421999999999</v>
      </c>
      <c r="BK217" s="11">
        <v>222.10516000000001</v>
      </c>
      <c r="BL217" s="11">
        <v>143.02091999999999</v>
      </c>
      <c r="BM217" s="2" t="s">
        <v>16</v>
      </c>
    </row>
    <row r="218" spans="2:65" x14ac:dyDescent="0.25">
      <c r="B218" s="2" t="s">
        <v>1298</v>
      </c>
      <c r="C218" s="2" t="s">
        <v>8</v>
      </c>
      <c r="D218" s="2" t="s">
        <v>9</v>
      </c>
      <c r="E218" s="3">
        <v>2.8813179538582701E-2</v>
      </c>
      <c r="F218" s="11">
        <v>0.74187057397185596</v>
      </c>
      <c r="G218" s="11">
        <v>-0.43076057728079037</v>
      </c>
      <c r="H218" s="2" t="s">
        <v>1299</v>
      </c>
      <c r="I218" s="11">
        <v>223.80672000000001</v>
      </c>
      <c r="J218" s="11">
        <v>301.67892000000001</v>
      </c>
      <c r="K218" s="11">
        <v>273.56939999999997</v>
      </c>
      <c r="L218" s="11">
        <v>255.01355000000001</v>
      </c>
      <c r="M218" s="2" t="s">
        <v>16</v>
      </c>
      <c r="O218" s="2" t="s">
        <v>622</v>
      </c>
      <c r="P218" s="2" t="s">
        <v>10</v>
      </c>
      <c r="Q218" s="2" t="s">
        <v>8</v>
      </c>
      <c r="R218" s="3">
        <v>2.24798274951205E-3</v>
      </c>
      <c r="S218" s="11">
        <v>0.79377093635778695</v>
      </c>
      <c r="T218" s="11">
        <v>-0.33320535535146473</v>
      </c>
      <c r="U218" s="2" t="s">
        <v>623</v>
      </c>
      <c r="V218" s="11">
        <v>282.91793999999999</v>
      </c>
      <c r="W218" s="11">
        <v>209.10927000000001</v>
      </c>
      <c r="X218" s="11">
        <v>224.57203999999999</v>
      </c>
      <c r="Y218" s="11">
        <v>232.58150000000001</v>
      </c>
      <c r="Z218" s="2" t="s">
        <v>16</v>
      </c>
      <c r="AB218" s="2" t="s">
        <v>815</v>
      </c>
      <c r="AC218" s="2" t="s">
        <v>10</v>
      </c>
      <c r="AD218" s="2" t="s">
        <v>9</v>
      </c>
      <c r="AE218" s="3">
        <v>4.4182974129129999E-16</v>
      </c>
      <c r="AF218" s="11">
        <v>0.71550287479383601</v>
      </c>
      <c r="AG218" s="11">
        <v>-0.48297053137010998</v>
      </c>
      <c r="AH218" s="2" t="s">
        <v>816</v>
      </c>
      <c r="AI218" s="11">
        <v>3725.8146999999999</v>
      </c>
      <c r="AJ218" s="11">
        <v>2893.1677</v>
      </c>
      <c r="AK218" s="11">
        <v>2070.0698000000002</v>
      </c>
      <c r="AL218" s="11">
        <v>2915.9238</v>
      </c>
      <c r="AM218" s="2" t="s">
        <v>16</v>
      </c>
      <c r="AO218" s="2" t="s">
        <v>606</v>
      </c>
      <c r="AP218" s="2" t="s">
        <v>11</v>
      </c>
      <c r="AQ218" s="2" t="s">
        <v>8</v>
      </c>
      <c r="AR218" s="3">
        <v>2.8724275437895698E-17</v>
      </c>
      <c r="AS218" s="11">
        <v>0.64378207394638898</v>
      </c>
      <c r="AT218" s="11">
        <v>-0.63535568922539687</v>
      </c>
      <c r="AU218" s="2" t="s">
        <v>607</v>
      </c>
      <c r="AV218" s="11">
        <v>2082.5898000000002</v>
      </c>
      <c r="AW218" s="11">
        <v>1906.4194</v>
      </c>
      <c r="AX218" s="11">
        <v>804.76819999999998</v>
      </c>
      <c r="AY218" s="11">
        <v>1340.7339999999999</v>
      </c>
      <c r="AZ218" s="2" t="s">
        <v>16</v>
      </c>
      <c r="BB218" s="2" t="s">
        <v>1300</v>
      </c>
      <c r="BC218" s="2" t="s">
        <v>11</v>
      </c>
      <c r="BD218" s="2" t="s">
        <v>9</v>
      </c>
      <c r="BE218" s="3">
        <v>1.86704167236479E-3</v>
      </c>
      <c r="BF218" s="11">
        <v>0.56624668925452504</v>
      </c>
      <c r="BG218" s="11">
        <v>-0.82049738488971125</v>
      </c>
      <c r="BH218" s="2" t="s">
        <v>1301</v>
      </c>
      <c r="BI218" s="11">
        <v>271.37502999999998</v>
      </c>
      <c r="BJ218" s="11">
        <v>287.60489999999999</v>
      </c>
      <c r="BK218" s="11">
        <v>265.57855000000001</v>
      </c>
      <c r="BL218" s="11">
        <v>162.85532000000001</v>
      </c>
      <c r="BM218" s="2" t="s">
        <v>16</v>
      </c>
    </row>
    <row r="219" spans="2:65" x14ac:dyDescent="0.25">
      <c r="B219" s="2" t="s">
        <v>376</v>
      </c>
      <c r="C219" s="2" t="s">
        <v>8</v>
      </c>
      <c r="D219" s="2" t="s">
        <v>9</v>
      </c>
      <c r="E219" s="3">
        <v>5.7859149902978997E-3</v>
      </c>
      <c r="F219" s="11">
        <v>0.74011931261020003</v>
      </c>
      <c r="G219" s="11">
        <v>-0.43417023247568798</v>
      </c>
      <c r="H219" s="2" t="s">
        <v>377</v>
      </c>
      <c r="I219" s="11">
        <v>277.64443999999997</v>
      </c>
      <c r="J219" s="11">
        <v>375.13470000000001</v>
      </c>
      <c r="K219" s="11">
        <v>641.15409999999997</v>
      </c>
      <c r="L219" s="11">
        <v>666.024</v>
      </c>
      <c r="M219" s="2" t="s">
        <v>16</v>
      </c>
      <c r="O219" s="2" t="s">
        <v>1302</v>
      </c>
      <c r="P219" s="2" t="s">
        <v>10</v>
      </c>
      <c r="Q219" s="2" t="s">
        <v>8</v>
      </c>
      <c r="R219" s="3">
        <v>5.6231910007813598E-3</v>
      </c>
      <c r="S219" s="11">
        <v>0.79138810395077697</v>
      </c>
      <c r="T219" s="11">
        <v>-0.33754271582922629</v>
      </c>
      <c r="U219" s="2" t="s">
        <v>1303</v>
      </c>
      <c r="V219" s="11">
        <v>240.75797</v>
      </c>
      <c r="W219" s="11">
        <v>197.13385</v>
      </c>
      <c r="X219" s="11">
        <v>190.53299000000001</v>
      </c>
      <c r="Y219" s="11">
        <v>101.56579600000001</v>
      </c>
      <c r="Z219" s="2" t="s">
        <v>16</v>
      </c>
      <c r="AB219" s="2" t="s">
        <v>1127</v>
      </c>
      <c r="AC219" s="2" t="s">
        <v>10</v>
      </c>
      <c r="AD219" s="2" t="s">
        <v>9</v>
      </c>
      <c r="AE219" s="3">
        <v>1.88077136787921E-8</v>
      </c>
      <c r="AF219" s="11">
        <v>0.71277276061226502</v>
      </c>
      <c r="AG219" s="11">
        <v>-0.48848589113709945</v>
      </c>
      <c r="AH219" s="2" t="s">
        <v>1128</v>
      </c>
      <c r="AI219" s="11">
        <v>556.02544999999998</v>
      </c>
      <c r="AJ219" s="11">
        <v>753.42200000000003</v>
      </c>
      <c r="AK219" s="11">
        <v>537.01869999999997</v>
      </c>
      <c r="AL219" s="11">
        <v>522.05499999999995</v>
      </c>
      <c r="AM219" s="2" t="s">
        <v>16</v>
      </c>
      <c r="AO219" s="2" t="s">
        <v>1151</v>
      </c>
      <c r="AP219" s="2" t="s">
        <v>11</v>
      </c>
      <c r="AQ219" s="2" t="s">
        <v>8</v>
      </c>
      <c r="AR219" s="3">
        <v>9.1293099520496898E-2</v>
      </c>
      <c r="AS219" s="11">
        <v>0.64154997600988495</v>
      </c>
      <c r="AT219" s="11">
        <v>-0.64036644090008621</v>
      </c>
      <c r="AU219" s="2" t="s">
        <v>1152</v>
      </c>
      <c r="AV219" s="11">
        <v>197.68274</v>
      </c>
      <c r="AW219" s="11">
        <v>164.54709</v>
      </c>
      <c r="AX219" s="11">
        <v>127.19186000000001</v>
      </c>
      <c r="AY219" s="11">
        <v>126.82335999999999</v>
      </c>
      <c r="AZ219" s="2" t="s">
        <v>16</v>
      </c>
      <c r="BB219" s="2" t="s">
        <v>1262</v>
      </c>
      <c r="BC219" s="2" t="s">
        <v>11</v>
      </c>
      <c r="BD219" s="2" t="s">
        <v>9</v>
      </c>
      <c r="BE219" s="3">
        <v>1.8342484856916301E-3</v>
      </c>
      <c r="BF219" s="11">
        <v>0.565842345186641</v>
      </c>
      <c r="BG219" s="11">
        <v>-0.82152794907434257</v>
      </c>
      <c r="BH219" s="2" t="s">
        <v>1263</v>
      </c>
      <c r="BI219" s="11">
        <v>299.48473999999999</v>
      </c>
      <c r="BJ219" s="11">
        <v>351.65320000000003</v>
      </c>
      <c r="BK219" s="11">
        <v>115.93405</v>
      </c>
      <c r="BL219" s="11">
        <v>198.98026999999999</v>
      </c>
      <c r="BM219" s="2" t="s">
        <v>16</v>
      </c>
    </row>
    <row r="220" spans="2:65" x14ac:dyDescent="0.25">
      <c r="B220" s="2" t="s">
        <v>1127</v>
      </c>
      <c r="C220" s="2" t="s">
        <v>8</v>
      </c>
      <c r="D220" s="2" t="s">
        <v>9</v>
      </c>
      <c r="E220" s="3">
        <v>9.4811668161038595E-10</v>
      </c>
      <c r="F220" s="11">
        <v>0.73800002365508999</v>
      </c>
      <c r="G220" s="11">
        <v>-0.43830723235903457</v>
      </c>
      <c r="H220" s="2" t="s">
        <v>1128</v>
      </c>
      <c r="I220" s="11">
        <v>556.02544999999998</v>
      </c>
      <c r="J220" s="11">
        <v>753.42200000000003</v>
      </c>
      <c r="K220" s="11">
        <v>537.01869999999997</v>
      </c>
      <c r="L220" s="11">
        <v>522.05499999999995</v>
      </c>
      <c r="M220" s="2" t="s">
        <v>16</v>
      </c>
      <c r="O220" s="2" t="s">
        <v>1304</v>
      </c>
      <c r="P220" s="2" t="s">
        <v>10</v>
      </c>
      <c r="Q220" s="2" t="s">
        <v>8</v>
      </c>
      <c r="R220" s="3">
        <v>9.4756056026339797E-2</v>
      </c>
      <c r="S220" s="11">
        <v>0.79045582007309401</v>
      </c>
      <c r="T220" s="11">
        <v>-0.33924326474222138</v>
      </c>
      <c r="U220" s="2" t="s">
        <v>1305</v>
      </c>
      <c r="V220" s="11">
        <v>133.83323999999999</v>
      </c>
      <c r="W220" s="11">
        <v>133.31012999999999</v>
      </c>
      <c r="X220" s="11">
        <v>105.78926</v>
      </c>
      <c r="Y220" s="11">
        <v>91.390730000000005</v>
      </c>
      <c r="Z220" s="2" t="s">
        <v>16</v>
      </c>
      <c r="AB220" s="2" t="s">
        <v>833</v>
      </c>
      <c r="AC220" s="2" t="s">
        <v>10</v>
      </c>
      <c r="AD220" s="2" t="s">
        <v>9</v>
      </c>
      <c r="AE220" s="3">
        <v>2.91166489847861E-6</v>
      </c>
      <c r="AF220" s="11">
        <v>0.70923299587842004</v>
      </c>
      <c r="AG220" s="11">
        <v>-0.49566843811660333</v>
      </c>
      <c r="AH220" s="2" t="s">
        <v>834</v>
      </c>
      <c r="AI220" s="11">
        <v>404.1069</v>
      </c>
      <c r="AJ220" s="11">
        <v>497.95666999999997</v>
      </c>
      <c r="AK220" s="11">
        <v>353.16730000000001</v>
      </c>
      <c r="AL220" s="11">
        <v>418.59453999999999</v>
      </c>
      <c r="AM220" s="2" t="s">
        <v>16</v>
      </c>
      <c r="AO220" s="2" t="s">
        <v>1230</v>
      </c>
      <c r="AP220" s="2" t="s">
        <v>11</v>
      </c>
      <c r="AQ220" s="2" t="s">
        <v>8</v>
      </c>
      <c r="AR220" s="3">
        <v>7.5797377097033799E-3</v>
      </c>
      <c r="AS220" s="11">
        <v>0.64127389100034105</v>
      </c>
      <c r="AT220" s="11">
        <v>-0.64098742479432991</v>
      </c>
      <c r="AU220" s="2" t="s">
        <v>1231</v>
      </c>
      <c r="AV220" s="11">
        <v>304.81331999999998</v>
      </c>
      <c r="AW220" s="11">
        <v>327.21251999999998</v>
      </c>
      <c r="AX220" s="11">
        <v>242.10881000000001</v>
      </c>
      <c r="AY220" s="11">
        <v>195.46883</v>
      </c>
      <c r="AZ220" s="2" t="s">
        <v>16</v>
      </c>
      <c r="BB220" s="2" t="s">
        <v>1115</v>
      </c>
      <c r="BC220" s="2" t="s">
        <v>11</v>
      </c>
      <c r="BD220" s="2" t="s">
        <v>9</v>
      </c>
      <c r="BE220" s="3">
        <v>2.14011201833737E-7</v>
      </c>
      <c r="BF220" s="11">
        <v>0.56077590755739903</v>
      </c>
      <c r="BG220" s="11">
        <v>-0.83450372627010716</v>
      </c>
      <c r="BH220" s="2" t="s">
        <v>1116</v>
      </c>
      <c r="BI220" s="11">
        <v>381.13367</v>
      </c>
      <c r="BJ220" s="11">
        <v>493.33294999999998</v>
      </c>
      <c r="BK220" s="11">
        <v>349.84750000000003</v>
      </c>
      <c r="BL220" s="11">
        <v>276.64922999999999</v>
      </c>
      <c r="BM220" s="2" t="s">
        <v>16</v>
      </c>
    </row>
    <row r="221" spans="2:65" x14ac:dyDescent="0.25">
      <c r="B221" s="2" t="s">
        <v>1306</v>
      </c>
      <c r="C221" s="2" t="s">
        <v>8</v>
      </c>
      <c r="D221" s="2" t="s">
        <v>9</v>
      </c>
      <c r="E221" s="3">
        <v>9.8389472299027794E-2</v>
      </c>
      <c r="F221" s="11">
        <v>0.73501687459947396</v>
      </c>
      <c r="G221" s="11">
        <v>-0.44415072300432018</v>
      </c>
      <c r="H221" s="2" t="s">
        <v>1307</v>
      </c>
      <c r="I221" s="11">
        <v>189.46780000000001</v>
      </c>
      <c r="J221" s="11">
        <v>257.77339999999998</v>
      </c>
      <c r="K221" s="11">
        <v>173.39852999999999</v>
      </c>
      <c r="L221" s="11">
        <v>134.75368</v>
      </c>
      <c r="M221" s="2" t="s">
        <v>16</v>
      </c>
      <c r="O221" s="2" t="s">
        <v>1308</v>
      </c>
      <c r="P221" s="2" t="s">
        <v>10</v>
      </c>
      <c r="Q221" s="2" t="s">
        <v>8</v>
      </c>
      <c r="R221" s="3">
        <v>2.84899307647252E-2</v>
      </c>
      <c r="S221" s="11">
        <v>0.78937778687740601</v>
      </c>
      <c r="T221" s="11">
        <v>-0.34121217258148334</v>
      </c>
      <c r="U221" s="2" t="s">
        <v>1309</v>
      </c>
      <c r="V221" s="11">
        <v>191.60901999999999</v>
      </c>
      <c r="W221" s="11">
        <v>173.54369</v>
      </c>
      <c r="X221" s="11">
        <v>151.25190000000001</v>
      </c>
      <c r="Y221" s="11">
        <v>178.66356999999999</v>
      </c>
      <c r="Z221" s="2" t="s">
        <v>16</v>
      </c>
      <c r="AB221" s="2" t="s">
        <v>1115</v>
      </c>
      <c r="AC221" s="2" t="s">
        <v>10</v>
      </c>
      <c r="AD221" s="2" t="s">
        <v>9</v>
      </c>
      <c r="AE221" s="3">
        <v>1.36019397656742E-7</v>
      </c>
      <c r="AF221" s="11">
        <v>0.709150900922914</v>
      </c>
      <c r="AG221" s="11">
        <v>-0.49583544224798121</v>
      </c>
      <c r="AH221" s="2" t="s">
        <v>1116</v>
      </c>
      <c r="AI221" s="11">
        <v>381.13367</v>
      </c>
      <c r="AJ221" s="11">
        <v>493.33294999999998</v>
      </c>
      <c r="AK221" s="11">
        <v>349.84750000000003</v>
      </c>
      <c r="AL221" s="11">
        <v>276.64922999999999</v>
      </c>
      <c r="AM221" s="2" t="s">
        <v>16</v>
      </c>
      <c r="AO221" s="2" t="s">
        <v>1246</v>
      </c>
      <c r="AP221" s="2" t="s">
        <v>11</v>
      </c>
      <c r="AQ221" s="2" t="s">
        <v>8</v>
      </c>
      <c r="AR221" s="3">
        <v>3.7994055588664699E-2</v>
      </c>
      <c r="AS221" s="11">
        <v>0.63877162415667599</v>
      </c>
      <c r="AT221" s="11">
        <v>-0.64662786885973944</v>
      </c>
      <c r="AU221" s="2" t="s">
        <v>1247</v>
      </c>
      <c r="AV221" s="11">
        <v>253.03057999999999</v>
      </c>
      <c r="AW221" s="11">
        <v>239.44086999999999</v>
      </c>
      <c r="AX221" s="11">
        <v>175.36304000000001</v>
      </c>
      <c r="AY221" s="11">
        <v>161.62875</v>
      </c>
      <c r="AZ221" s="2" t="s">
        <v>16</v>
      </c>
      <c r="BB221" s="2" t="s">
        <v>1197</v>
      </c>
      <c r="BC221" s="2" t="s">
        <v>11</v>
      </c>
      <c r="BD221" s="2" t="s">
        <v>9</v>
      </c>
      <c r="BE221" s="3">
        <v>8.1458044400485897E-5</v>
      </c>
      <c r="BF221" s="11">
        <v>0.56057767766794098</v>
      </c>
      <c r="BG221" s="11">
        <v>-0.83501379782153251</v>
      </c>
      <c r="BH221" s="2" t="s">
        <v>1198</v>
      </c>
      <c r="BI221" s="11">
        <v>244.26526999999999</v>
      </c>
      <c r="BJ221" s="11">
        <v>299.62479999999999</v>
      </c>
      <c r="BK221" s="11">
        <v>140.78807</v>
      </c>
      <c r="BL221" s="11">
        <v>167.96297000000001</v>
      </c>
      <c r="BM221" s="2" t="s">
        <v>16</v>
      </c>
    </row>
    <row r="222" spans="2:65" x14ac:dyDescent="0.25">
      <c r="B222" s="2" t="s">
        <v>222</v>
      </c>
      <c r="C222" s="2" t="s">
        <v>8</v>
      </c>
      <c r="D222" s="2" t="s">
        <v>9</v>
      </c>
      <c r="E222" s="3">
        <v>6.9814090623360704E-3</v>
      </c>
      <c r="F222" s="11">
        <v>0.73419720438754699</v>
      </c>
      <c r="G222" s="11">
        <v>-0.44576047380852485</v>
      </c>
      <c r="H222" s="2" t="s">
        <v>223</v>
      </c>
      <c r="I222" s="11">
        <v>194.30614</v>
      </c>
      <c r="J222" s="11">
        <v>264.65114999999997</v>
      </c>
      <c r="K222" s="11">
        <v>113.919464</v>
      </c>
      <c r="L222" s="11">
        <v>332.15276999999998</v>
      </c>
      <c r="M222" s="2" t="s">
        <v>16</v>
      </c>
      <c r="O222" s="2" t="s">
        <v>1310</v>
      </c>
      <c r="P222" s="2" t="s">
        <v>10</v>
      </c>
      <c r="Q222" s="2" t="s">
        <v>8</v>
      </c>
      <c r="R222" s="3">
        <v>4.1015415219261601E-2</v>
      </c>
      <c r="S222" s="11">
        <v>0.78892421840751903</v>
      </c>
      <c r="T222" s="11">
        <v>-0.34204136876577768</v>
      </c>
      <c r="U222" s="2" t="s">
        <v>1311</v>
      </c>
      <c r="V222" s="11">
        <v>135.64512999999999</v>
      </c>
      <c r="W222" s="11">
        <v>119.89284499999999</v>
      </c>
      <c r="X222" s="11">
        <v>107.01372499999999</v>
      </c>
      <c r="Y222" s="11">
        <v>145.85855000000001</v>
      </c>
      <c r="Z222" s="2" t="s">
        <v>16</v>
      </c>
      <c r="AB222" s="2" t="s">
        <v>694</v>
      </c>
      <c r="AC222" s="2" t="s">
        <v>10</v>
      </c>
      <c r="AD222" s="2" t="s">
        <v>9</v>
      </c>
      <c r="AE222" s="3">
        <v>1.73017046924838E-3</v>
      </c>
      <c r="AF222" s="11">
        <v>0.70780361718302998</v>
      </c>
      <c r="AG222" s="11">
        <v>-0.49857896030889692</v>
      </c>
      <c r="AH222" s="2" t="s">
        <v>695</v>
      </c>
      <c r="AI222" s="11">
        <v>447.93313999999998</v>
      </c>
      <c r="AJ222" s="11">
        <v>337.35192999999998</v>
      </c>
      <c r="AK222" s="11">
        <v>238.77892</v>
      </c>
      <c r="AL222" s="11">
        <v>298.988</v>
      </c>
      <c r="AM222" s="2" t="s">
        <v>16</v>
      </c>
      <c r="AO222" s="2" t="s">
        <v>819</v>
      </c>
      <c r="AP222" s="2" t="s">
        <v>11</v>
      </c>
      <c r="AQ222" s="2" t="s">
        <v>8</v>
      </c>
      <c r="AR222" s="3">
        <v>2.3135277992612298E-3</v>
      </c>
      <c r="AS222" s="11">
        <v>0.63828754929255305</v>
      </c>
      <c r="AT222" s="11">
        <v>-0.64772158864008578</v>
      </c>
      <c r="AU222" s="2" t="s">
        <v>820</v>
      </c>
      <c r="AV222" s="11">
        <v>384.31335000000001</v>
      </c>
      <c r="AW222" s="11">
        <v>330.44</v>
      </c>
      <c r="AX222" s="11">
        <v>281.28863999999999</v>
      </c>
      <c r="AY222" s="11">
        <v>245.30242999999999</v>
      </c>
      <c r="AZ222" s="2" t="s">
        <v>16</v>
      </c>
      <c r="BB222" s="2" t="s">
        <v>1312</v>
      </c>
      <c r="BC222" s="2" t="s">
        <v>11</v>
      </c>
      <c r="BD222" s="2" t="s">
        <v>9</v>
      </c>
      <c r="BE222" s="3">
        <v>4.6363521991856498E-2</v>
      </c>
      <c r="BF222" s="11">
        <v>0.55698841216730899</v>
      </c>
      <c r="BG222" s="11">
        <v>-0.84428078147404462</v>
      </c>
      <c r="BH222" s="2" t="s">
        <v>1313</v>
      </c>
      <c r="BI222" s="11">
        <v>235.11658</v>
      </c>
      <c r="BJ222" s="11">
        <v>269.81900000000002</v>
      </c>
      <c r="BK222" s="11">
        <v>51.931046000000002</v>
      </c>
      <c r="BL222" s="11">
        <v>150.28605999999999</v>
      </c>
      <c r="BM222" s="2" t="s">
        <v>16</v>
      </c>
    </row>
    <row r="223" spans="2:65" x14ac:dyDescent="0.25">
      <c r="B223" s="2" t="s">
        <v>429</v>
      </c>
      <c r="C223" s="2" t="s">
        <v>8</v>
      </c>
      <c r="D223" s="2" t="s">
        <v>9</v>
      </c>
      <c r="E223" s="3">
        <v>5.8162381741952598E-10</v>
      </c>
      <c r="F223" s="11">
        <v>0.73201703422290898</v>
      </c>
      <c r="G223" s="11">
        <v>-0.45005087410621608</v>
      </c>
      <c r="H223" s="2" t="s">
        <v>430</v>
      </c>
      <c r="I223" s="11">
        <v>697.38260000000002</v>
      </c>
      <c r="J223" s="11">
        <v>952.68633999999997</v>
      </c>
      <c r="K223" s="11">
        <v>437.59300000000002</v>
      </c>
      <c r="L223" s="11">
        <v>964.99530000000004</v>
      </c>
      <c r="M223" s="2" t="s">
        <v>16</v>
      </c>
      <c r="O223" s="2" t="s">
        <v>1021</v>
      </c>
      <c r="P223" s="2" t="s">
        <v>10</v>
      </c>
      <c r="Q223" s="2" t="s">
        <v>8</v>
      </c>
      <c r="R223" s="3">
        <v>1.7420547631460601E-3</v>
      </c>
      <c r="S223" s="11">
        <v>0.78829256294064298</v>
      </c>
      <c r="T223" s="11">
        <v>-0.34319693123392991</v>
      </c>
      <c r="U223" s="2" t="s">
        <v>1022</v>
      </c>
      <c r="V223" s="11">
        <v>329.52852999999999</v>
      </c>
      <c r="W223" s="11">
        <v>322.47262999999998</v>
      </c>
      <c r="X223" s="11">
        <v>259.76490000000001</v>
      </c>
      <c r="Y223" s="11">
        <v>222.63272000000001</v>
      </c>
      <c r="Z223" s="2" t="s">
        <v>16</v>
      </c>
      <c r="AB223" s="2" t="s">
        <v>1087</v>
      </c>
      <c r="AC223" s="2" t="s">
        <v>10</v>
      </c>
      <c r="AD223" s="2" t="s">
        <v>9</v>
      </c>
      <c r="AE223" s="3">
        <v>2.4160873707186399E-5</v>
      </c>
      <c r="AF223" s="11">
        <v>0.70643756951597902</v>
      </c>
      <c r="AG223" s="11">
        <v>-0.50136602495717364</v>
      </c>
      <c r="AH223" s="2" t="s">
        <v>1088</v>
      </c>
      <c r="AI223" s="11">
        <v>348.12405000000001</v>
      </c>
      <c r="AJ223" s="11">
        <v>302.38929999999999</v>
      </c>
      <c r="AK223" s="11">
        <v>213.61917</v>
      </c>
      <c r="AL223" s="11">
        <v>255.62908999999999</v>
      </c>
      <c r="AM223" s="2" t="s">
        <v>16</v>
      </c>
      <c r="AO223" s="2" t="s">
        <v>504</v>
      </c>
      <c r="AP223" s="2" t="s">
        <v>11</v>
      </c>
      <c r="AQ223" s="2" t="s">
        <v>8</v>
      </c>
      <c r="AR223" s="3">
        <v>3.27473768713026E-3</v>
      </c>
      <c r="AS223" s="11">
        <v>0.63551621961566995</v>
      </c>
      <c r="AT223" s="11">
        <v>-0.65399914879090737</v>
      </c>
      <c r="AU223" s="2" t="s">
        <v>505</v>
      </c>
      <c r="AV223" s="11">
        <v>366.53665000000001</v>
      </c>
      <c r="AW223" s="11">
        <v>254.20752999999999</v>
      </c>
      <c r="AX223" s="11">
        <v>282.9051</v>
      </c>
      <c r="AY223" s="11">
        <v>232.93998999999999</v>
      </c>
      <c r="AZ223" s="2" t="s">
        <v>16</v>
      </c>
      <c r="BB223" s="2" t="s">
        <v>1041</v>
      </c>
      <c r="BC223" s="2" t="s">
        <v>11</v>
      </c>
      <c r="BD223" s="2" t="s">
        <v>9</v>
      </c>
      <c r="BE223" s="3">
        <v>2.0379038626688301E-4</v>
      </c>
      <c r="BF223" s="11">
        <v>0.55611356417409497</v>
      </c>
      <c r="BG223" s="11">
        <v>-0.8465485685197115</v>
      </c>
      <c r="BH223" s="2" t="s">
        <v>1042</v>
      </c>
      <c r="BI223" s="11">
        <v>414.63812000000001</v>
      </c>
      <c r="BJ223" s="11">
        <v>338.62625000000003</v>
      </c>
      <c r="BK223" s="11">
        <v>272.00322999999997</v>
      </c>
      <c r="BL223" s="11">
        <v>188.31465</v>
      </c>
      <c r="BM223" s="2" t="s">
        <v>16</v>
      </c>
    </row>
    <row r="224" spans="2:65" x14ac:dyDescent="0.25">
      <c r="B224" s="2" t="s">
        <v>909</v>
      </c>
      <c r="C224" s="2" t="s">
        <v>8</v>
      </c>
      <c r="D224" s="2" t="s">
        <v>9</v>
      </c>
      <c r="E224" s="3">
        <v>5.39316042142524E-6</v>
      </c>
      <c r="F224" s="11">
        <v>0.73107128685257705</v>
      </c>
      <c r="G224" s="11">
        <v>-0.45191600447667174</v>
      </c>
      <c r="H224" s="2" t="s">
        <v>910</v>
      </c>
      <c r="I224" s="11">
        <v>348.14093000000003</v>
      </c>
      <c r="J224" s="11">
        <v>476.20654000000002</v>
      </c>
      <c r="K224" s="11">
        <v>302.02929999999998</v>
      </c>
      <c r="L224" s="11">
        <v>279.64224000000002</v>
      </c>
      <c r="M224" s="2" t="s">
        <v>16</v>
      </c>
      <c r="O224" s="2" t="s">
        <v>1059</v>
      </c>
      <c r="P224" s="2" t="s">
        <v>10</v>
      </c>
      <c r="Q224" s="2" t="s">
        <v>8</v>
      </c>
      <c r="R224" s="3">
        <v>8.7779990866861304E-3</v>
      </c>
      <c r="S224" s="11">
        <v>0.78670317904958997</v>
      </c>
      <c r="T224" s="11">
        <v>-0.34610868137384421</v>
      </c>
      <c r="U224" s="2" t="s">
        <v>1060</v>
      </c>
      <c r="V224" s="11">
        <v>189.47914</v>
      </c>
      <c r="W224" s="11">
        <v>186.86279999999999</v>
      </c>
      <c r="X224" s="11">
        <v>149.06384</v>
      </c>
      <c r="Y224" s="11">
        <v>164.31093000000001</v>
      </c>
      <c r="Z224" s="2" t="s">
        <v>16</v>
      </c>
      <c r="AB224" s="2" t="s">
        <v>1111</v>
      </c>
      <c r="AC224" s="2" t="s">
        <v>10</v>
      </c>
      <c r="AD224" s="2" t="s">
        <v>9</v>
      </c>
      <c r="AE224" s="3">
        <v>4.62069711002316E-6</v>
      </c>
      <c r="AF224" s="11">
        <v>0.70631798856860395</v>
      </c>
      <c r="AG224" s="11">
        <v>-0.5016102552335121</v>
      </c>
      <c r="AH224" s="2" t="s">
        <v>1112</v>
      </c>
      <c r="AI224" s="11">
        <v>450.17822000000001</v>
      </c>
      <c r="AJ224" s="11">
        <v>467.28640000000001</v>
      </c>
      <c r="AK224" s="11">
        <v>330.05279999999999</v>
      </c>
      <c r="AL224" s="11">
        <v>326.77483999999998</v>
      </c>
      <c r="AM224" s="2" t="s">
        <v>16</v>
      </c>
      <c r="AO224" s="2" t="s">
        <v>1157</v>
      </c>
      <c r="AP224" s="2" t="s">
        <v>11</v>
      </c>
      <c r="AQ224" s="2" t="s">
        <v>8</v>
      </c>
      <c r="AR224" s="3">
        <v>1.3807009451545101E-9</v>
      </c>
      <c r="AS224" s="11">
        <v>0.63271275604760402</v>
      </c>
      <c r="AT224" s="11">
        <v>-0.66037741273602868</v>
      </c>
      <c r="AU224" s="2" t="s">
        <v>1158</v>
      </c>
      <c r="AV224" s="11">
        <v>1064.7284</v>
      </c>
      <c r="AW224" s="11">
        <v>988.68029999999999</v>
      </c>
      <c r="AX224" s="11">
        <v>982.91436999999996</v>
      </c>
      <c r="AY224" s="11">
        <v>673.66723999999999</v>
      </c>
      <c r="AZ224" s="2" t="s">
        <v>16</v>
      </c>
      <c r="BB224" s="2" t="s">
        <v>586</v>
      </c>
      <c r="BC224" s="2" t="s">
        <v>11</v>
      </c>
      <c r="BD224" s="2" t="s">
        <v>9</v>
      </c>
      <c r="BE224" s="3">
        <v>8.48505316406656E-3</v>
      </c>
      <c r="BF224" s="11">
        <v>0.54900099000802605</v>
      </c>
      <c r="BG224" s="11">
        <v>-0.86511934405692159</v>
      </c>
      <c r="BH224" s="2" t="s">
        <v>587</v>
      </c>
      <c r="BI224" s="11">
        <v>608.88806</v>
      </c>
      <c r="BJ224" s="11">
        <v>439.69617</v>
      </c>
      <c r="BK224" s="11">
        <v>322.32828000000001</v>
      </c>
      <c r="BL224" s="11">
        <v>241.39363</v>
      </c>
      <c r="BM224" s="2" t="s">
        <v>16</v>
      </c>
    </row>
    <row r="225" spans="2:65" x14ac:dyDescent="0.25">
      <c r="B225" s="2" t="s">
        <v>407</v>
      </c>
      <c r="C225" s="2" t="s">
        <v>8</v>
      </c>
      <c r="D225" s="2" t="s">
        <v>9</v>
      </c>
      <c r="E225" s="3">
        <v>1.2089592609804999E-9</v>
      </c>
      <c r="F225" s="11">
        <v>0.72896522339554903</v>
      </c>
      <c r="G225" s="11">
        <v>-0.45607810506976609</v>
      </c>
      <c r="H225" s="2" t="s">
        <v>408</v>
      </c>
      <c r="I225" s="11">
        <v>619.23289999999997</v>
      </c>
      <c r="J225" s="11">
        <v>849.46839999999997</v>
      </c>
      <c r="K225" s="11">
        <v>1319.4327000000001</v>
      </c>
      <c r="L225" s="11">
        <v>1736.6401000000001</v>
      </c>
      <c r="M225" s="2" t="s">
        <v>16</v>
      </c>
      <c r="O225" s="2" t="s">
        <v>1314</v>
      </c>
      <c r="P225" s="2" t="s">
        <v>10</v>
      </c>
      <c r="Q225" s="2" t="s">
        <v>8</v>
      </c>
      <c r="R225" s="3">
        <v>8.6114381486184596E-2</v>
      </c>
      <c r="S225" s="11">
        <v>0.78245725215402995</v>
      </c>
      <c r="T225" s="11">
        <v>-0.35391615918717922</v>
      </c>
      <c r="U225" s="2" t="s">
        <v>1315</v>
      </c>
      <c r="V225" s="11">
        <v>122.60429999999999</v>
      </c>
      <c r="W225" s="11">
        <v>108.11602000000001</v>
      </c>
      <c r="X225" s="11">
        <v>95.932625000000002</v>
      </c>
      <c r="Y225" s="11">
        <v>107.25362</v>
      </c>
      <c r="Z225" s="2" t="s">
        <v>16</v>
      </c>
      <c r="AB225" s="2" t="s">
        <v>1316</v>
      </c>
      <c r="AC225" s="2" t="s">
        <v>10</v>
      </c>
      <c r="AD225" s="2" t="s">
        <v>9</v>
      </c>
      <c r="AE225" s="3">
        <v>7.7479551630056001E-2</v>
      </c>
      <c r="AF225" s="11">
        <v>0.70613152631285303</v>
      </c>
      <c r="AG225" s="11">
        <v>-0.50199116537637134</v>
      </c>
      <c r="AH225" s="2" t="s">
        <v>1317</v>
      </c>
      <c r="AI225" s="11">
        <v>103.46122</v>
      </c>
      <c r="AJ225" s="11">
        <v>133.47644</v>
      </c>
      <c r="AK225" s="11">
        <v>94.251919999999998</v>
      </c>
      <c r="AL225" s="11">
        <v>127.385475</v>
      </c>
      <c r="AM225" s="2" t="s">
        <v>16</v>
      </c>
      <c r="AO225" s="2" t="s">
        <v>520</v>
      </c>
      <c r="AP225" s="2" t="s">
        <v>11</v>
      </c>
      <c r="AQ225" s="2" t="s">
        <v>8</v>
      </c>
      <c r="AR225" s="3">
        <v>6.53209087717255E-2</v>
      </c>
      <c r="AS225" s="11">
        <v>0.63260248250112505</v>
      </c>
      <c r="AT225" s="11">
        <v>-0.66062887750022725</v>
      </c>
      <c r="AU225" s="2" t="s">
        <v>521</v>
      </c>
      <c r="AV225" s="11">
        <v>209.89814999999999</v>
      </c>
      <c r="AW225" s="11">
        <v>146.33125000000001</v>
      </c>
      <c r="AX225" s="11">
        <v>61.021630000000002</v>
      </c>
      <c r="AY225" s="11">
        <v>132.78209000000001</v>
      </c>
      <c r="AZ225" s="2" t="s">
        <v>16</v>
      </c>
      <c r="BB225" s="2" t="s">
        <v>1093</v>
      </c>
      <c r="BC225" s="2" t="s">
        <v>11</v>
      </c>
      <c r="BD225" s="2" t="s">
        <v>9</v>
      </c>
      <c r="BE225" s="3">
        <v>3.7526076671759799E-2</v>
      </c>
      <c r="BF225" s="11">
        <v>0.54827125123054399</v>
      </c>
      <c r="BG225" s="11">
        <v>-0.86703826742172285</v>
      </c>
      <c r="BH225" s="2" t="s">
        <v>1094</v>
      </c>
      <c r="BI225" s="11">
        <v>166.33174</v>
      </c>
      <c r="BJ225" s="11">
        <v>198.78807</v>
      </c>
      <c r="BK225" s="11">
        <v>157.04503</v>
      </c>
      <c r="BL225" s="11">
        <v>108.989784</v>
      </c>
      <c r="BM225" s="2" t="s">
        <v>16</v>
      </c>
    </row>
    <row r="226" spans="2:65" x14ac:dyDescent="0.25">
      <c r="B226" s="2" t="s">
        <v>1181</v>
      </c>
      <c r="C226" s="2" t="s">
        <v>8</v>
      </c>
      <c r="D226" s="2" t="s">
        <v>9</v>
      </c>
      <c r="E226" s="3">
        <v>5.4894169504744496E-3</v>
      </c>
      <c r="F226" s="11">
        <v>0.72526930397148603</v>
      </c>
      <c r="G226" s="11">
        <v>-0.46341130477667047</v>
      </c>
      <c r="H226" s="2" t="s">
        <v>1182</v>
      </c>
      <c r="I226" s="11">
        <v>340.07404000000002</v>
      </c>
      <c r="J226" s="11">
        <v>468.89346</v>
      </c>
      <c r="K226" s="11">
        <v>355.60764</v>
      </c>
      <c r="L226" s="11">
        <v>199.84625</v>
      </c>
      <c r="M226" s="2" t="s">
        <v>16</v>
      </c>
      <c r="O226" s="2" t="s">
        <v>1318</v>
      </c>
      <c r="P226" s="2" t="s">
        <v>10</v>
      </c>
      <c r="Q226" s="2" t="s">
        <v>8</v>
      </c>
      <c r="R226" s="3">
        <v>3.7927547695578302E-2</v>
      </c>
      <c r="S226" s="11">
        <v>0.78005561627391296</v>
      </c>
      <c r="T226" s="11">
        <v>-0.35835110621744382</v>
      </c>
      <c r="U226" s="2" t="s">
        <v>1319</v>
      </c>
      <c r="V226" s="11">
        <v>130.44093000000001</v>
      </c>
      <c r="W226" s="11">
        <v>115.54909000000001</v>
      </c>
      <c r="X226" s="11">
        <v>101.75118000000001</v>
      </c>
      <c r="Y226" s="11">
        <v>135.14019999999999</v>
      </c>
      <c r="Z226" s="2" t="s">
        <v>16</v>
      </c>
      <c r="AB226" s="2" t="s">
        <v>700</v>
      </c>
      <c r="AC226" s="2" t="s">
        <v>10</v>
      </c>
      <c r="AD226" s="2" t="s">
        <v>9</v>
      </c>
      <c r="AE226" s="3">
        <v>4.0721286463747802E-5</v>
      </c>
      <c r="AF226" s="11">
        <v>0.70520962419371902</v>
      </c>
      <c r="AG226" s="11">
        <v>-0.50387593123067753</v>
      </c>
      <c r="AH226" s="2" t="s">
        <v>701</v>
      </c>
      <c r="AI226" s="11">
        <v>453.12383999999997</v>
      </c>
      <c r="AJ226" s="11">
        <v>341.78872999999999</v>
      </c>
      <c r="AK226" s="11">
        <v>241.03270000000001</v>
      </c>
      <c r="AL226" s="11">
        <v>236.72371000000001</v>
      </c>
      <c r="AM226" s="2" t="s">
        <v>16</v>
      </c>
      <c r="AO226" s="2" t="s">
        <v>1171</v>
      </c>
      <c r="AP226" s="2" t="s">
        <v>11</v>
      </c>
      <c r="AQ226" s="2" t="s">
        <v>8</v>
      </c>
      <c r="AR226" s="3">
        <v>2.5241116180269101E-5</v>
      </c>
      <c r="AS226" s="11">
        <v>0.63177386492068599</v>
      </c>
      <c r="AT226" s="11">
        <v>-0.66251983765251898</v>
      </c>
      <c r="AU226" s="2" t="s">
        <v>1172</v>
      </c>
      <c r="AV226" s="11">
        <v>437.53771999999998</v>
      </c>
      <c r="AW226" s="11">
        <v>411.01873999999998</v>
      </c>
      <c r="AX226" s="11">
        <v>199.69647000000001</v>
      </c>
      <c r="AY226" s="11">
        <v>276.42489999999998</v>
      </c>
      <c r="AZ226" s="2" t="s">
        <v>16</v>
      </c>
      <c r="BB226" s="2" t="s">
        <v>1320</v>
      </c>
      <c r="BC226" s="2" t="s">
        <v>11</v>
      </c>
      <c r="BD226" s="2" t="s">
        <v>9</v>
      </c>
      <c r="BE226" s="3">
        <v>3.4642004286209599E-7</v>
      </c>
      <c r="BF226" s="11">
        <v>0.54227218196104698</v>
      </c>
      <c r="BG226" s="11">
        <v>-0.88291093149757816</v>
      </c>
      <c r="BH226" s="2" t="s">
        <v>1321</v>
      </c>
      <c r="BI226" s="11">
        <v>459.13675000000001</v>
      </c>
      <c r="BJ226" s="11">
        <v>520.51189999999997</v>
      </c>
      <c r="BK226" s="11">
        <v>310.31545999999997</v>
      </c>
      <c r="BL226" s="11">
        <v>282.25912</v>
      </c>
      <c r="BM226" s="2" t="s">
        <v>16</v>
      </c>
    </row>
    <row r="227" spans="2:65" x14ac:dyDescent="0.25">
      <c r="B227" s="2" t="s">
        <v>1322</v>
      </c>
      <c r="C227" s="2" t="s">
        <v>8</v>
      </c>
      <c r="D227" s="2" t="s">
        <v>9</v>
      </c>
      <c r="E227" s="3">
        <v>3.3841742882283497E-2</v>
      </c>
      <c r="F227" s="11">
        <v>0.72497373774016705</v>
      </c>
      <c r="G227" s="11">
        <v>-0.46399936061257885</v>
      </c>
      <c r="H227" s="2" t="s">
        <v>1323</v>
      </c>
      <c r="I227" s="11">
        <v>280.30167</v>
      </c>
      <c r="J227" s="11">
        <v>386.637</v>
      </c>
      <c r="K227" s="11">
        <v>362.42734000000002</v>
      </c>
      <c r="L227" s="11">
        <v>310.55157000000003</v>
      </c>
      <c r="M227" s="2" t="s">
        <v>16</v>
      </c>
      <c r="O227" s="2" t="s">
        <v>704</v>
      </c>
      <c r="P227" s="2" t="s">
        <v>10</v>
      </c>
      <c r="Q227" s="2" t="s">
        <v>8</v>
      </c>
      <c r="R227" s="3">
        <v>6.8875698984219197E-10</v>
      </c>
      <c r="S227" s="11">
        <v>0.77678027670114902</v>
      </c>
      <c r="T227" s="11">
        <v>-0.36442152526656918</v>
      </c>
      <c r="U227" s="2" t="s">
        <v>705</v>
      </c>
      <c r="V227" s="11">
        <v>1571.2550000000001</v>
      </c>
      <c r="W227" s="11">
        <v>1362.9690000000001</v>
      </c>
      <c r="X227" s="11">
        <v>1220.5199</v>
      </c>
      <c r="Y227" s="11">
        <v>1056.5326</v>
      </c>
      <c r="Z227" s="2" t="s">
        <v>16</v>
      </c>
      <c r="AB227" s="2" t="s">
        <v>1324</v>
      </c>
      <c r="AC227" s="2" t="s">
        <v>10</v>
      </c>
      <c r="AD227" s="2" t="s">
        <v>9</v>
      </c>
      <c r="AE227" s="3">
        <v>1.5541197181087301E-3</v>
      </c>
      <c r="AF227" s="11">
        <v>0.70441699057591101</v>
      </c>
      <c r="AG227" s="11">
        <v>-0.50549838741615671</v>
      </c>
      <c r="AH227" s="2" t="s">
        <v>1325</v>
      </c>
      <c r="AI227" s="11">
        <v>241.09415999999999</v>
      </c>
      <c r="AJ227" s="11">
        <v>263.49984999999998</v>
      </c>
      <c r="AK227" s="11">
        <v>185.61376999999999</v>
      </c>
      <c r="AL227" s="11">
        <v>181.89320000000001</v>
      </c>
      <c r="AM227" s="2" t="s">
        <v>16</v>
      </c>
      <c r="AO227" s="2" t="s">
        <v>1326</v>
      </c>
      <c r="AP227" s="2" t="s">
        <v>11</v>
      </c>
      <c r="AQ227" s="2" t="s">
        <v>8</v>
      </c>
      <c r="AR227" s="3">
        <v>6.9955642943825896E-5</v>
      </c>
      <c r="AS227" s="11">
        <v>0.630839575857159</v>
      </c>
      <c r="AT227" s="11">
        <v>-0.66465492413455241</v>
      </c>
      <c r="AU227" s="2" t="s">
        <v>1327</v>
      </c>
      <c r="AV227" s="11">
        <v>336.5761</v>
      </c>
      <c r="AW227" s="11">
        <v>287.21172999999999</v>
      </c>
      <c r="AX227" s="11">
        <v>247.92940999999999</v>
      </c>
      <c r="AY227" s="11">
        <v>212.32552999999999</v>
      </c>
      <c r="AZ227" s="2" t="s">
        <v>16</v>
      </c>
      <c r="BB227" s="2" t="s">
        <v>1328</v>
      </c>
      <c r="BC227" s="2" t="s">
        <v>11</v>
      </c>
      <c r="BD227" s="2" t="s">
        <v>9</v>
      </c>
      <c r="BE227" s="3">
        <v>8.1862032082316606E-3</v>
      </c>
      <c r="BF227" s="11">
        <v>0.53967568652881004</v>
      </c>
      <c r="BG227" s="11">
        <v>-0.88983540241550574</v>
      </c>
      <c r="BH227" s="2" t="s">
        <v>1329</v>
      </c>
      <c r="BI227" s="11">
        <v>294.08102000000002</v>
      </c>
      <c r="BJ227" s="11">
        <v>280.5788</v>
      </c>
      <c r="BK227" s="11">
        <v>98.625240000000005</v>
      </c>
      <c r="BL227" s="11">
        <v>151.42155</v>
      </c>
      <c r="BM227" s="2" t="s">
        <v>16</v>
      </c>
    </row>
    <row r="228" spans="2:65" x14ac:dyDescent="0.25">
      <c r="B228" s="2" t="s">
        <v>260</v>
      </c>
      <c r="C228" s="2" t="s">
        <v>8</v>
      </c>
      <c r="D228" s="2" t="s">
        <v>9</v>
      </c>
      <c r="E228" s="3">
        <v>9.9533612145803196E-3</v>
      </c>
      <c r="F228" s="11">
        <v>0.72369388390956901</v>
      </c>
      <c r="G228" s="11">
        <v>-0.46654851574970718</v>
      </c>
      <c r="H228" s="2" t="s">
        <v>261</v>
      </c>
      <c r="I228" s="11">
        <v>239.30582999999999</v>
      </c>
      <c r="J228" s="11">
        <v>330.67273</v>
      </c>
      <c r="K228" s="11">
        <v>110.13034</v>
      </c>
      <c r="L228" s="11">
        <v>299.99216000000001</v>
      </c>
      <c r="M228" s="2" t="s">
        <v>16</v>
      </c>
      <c r="O228" s="2" t="s">
        <v>813</v>
      </c>
      <c r="P228" s="2" t="s">
        <v>10</v>
      </c>
      <c r="Q228" s="2" t="s">
        <v>8</v>
      </c>
      <c r="R228" s="3">
        <v>3.0806446661205699E-6</v>
      </c>
      <c r="S228" s="11">
        <v>0.77625229715214505</v>
      </c>
      <c r="T228" s="11">
        <v>-0.36540246220145212</v>
      </c>
      <c r="U228" s="2" t="s">
        <v>814</v>
      </c>
      <c r="V228" s="11">
        <v>999.46090000000004</v>
      </c>
      <c r="W228" s="11">
        <v>910.62865999999997</v>
      </c>
      <c r="X228" s="11">
        <v>775.8338</v>
      </c>
      <c r="Y228" s="11">
        <v>707.5607</v>
      </c>
      <c r="Z228" s="2" t="s">
        <v>16</v>
      </c>
      <c r="AB228" s="2" t="s">
        <v>1330</v>
      </c>
      <c r="AC228" s="2" t="s">
        <v>10</v>
      </c>
      <c r="AD228" s="2" t="s">
        <v>9</v>
      </c>
      <c r="AE228" s="3">
        <v>2.2033585626953998E-5</v>
      </c>
      <c r="AF228" s="11">
        <v>0.70255800813769897</v>
      </c>
      <c r="AG228" s="11">
        <v>-0.50931074557151124</v>
      </c>
      <c r="AH228" s="2" t="s">
        <v>1331</v>
      </c>
      <c r="AI228" s="11">
        <v>284.48491999999999</v>
      </c>
      <c r="AJ228" s="11">
        <v>284.80874999999997</v>
      </c>
      <c r="AK228" s="11">
        <v>200.09467000000001</v>
      </c>
      <c r="AL228" s="11">
        <v>242.34264999999999</v>
      </c>
      <c r="AM228" s="2" t="s">
        <v>16</v>
      </c>
      <c r="AO228" s="2" t="s">
        <v>885</v>
      </c>
      <c r="AP228" s="2" t="s">
        <v>11</v>
      </c>
      <c r="AQ228" s="2" t="s">
        <v>8</v>
      </c>
      <c r="AR228" s="3">
        <v>2.4933698062872299E-15</v>
      </c>
      <c r="AS228" s="11">
        <v>0.63025726537411497</v>
      </c>
      <c r="AT228" s="11">
        <v>-0.66598725084949573</v>
      </c>
      <c r="AU228" s="2" t="s">
        <v>886</v>
      </c>
      <c r="AV228" s="11">
        <v>1626.1356000000001</v>
      </c>
      <c r="AW228" s="11">
        <v>1287.4966999999999</v>
      </c>
      <c r="AX228" s="11">
        <v>1334.5443</v>
      </c>
      <c r="AY228" s="11">
        <v>1024.8838000000001</v>
      </c>
      <c r="AZ228" s="2" t="s">
        <v>16</v>
      </c>
      <c r="BB228" s="2" t="s">
        <v>548</v>
      </c>
      <c r="BC228" s="2" t="s">
        <v>11</v>
      </c>
      <c r="BD228" s="2" t="s">
        <v>9</v>
      </c>
      <c r="BE228" s="3">
        <v>1.1717311271943501E-6</v>
      </c>
      <c r="BF228" s="11">
        <v>0.53814169344459495</v>
      </c>
      <c r="BG228" s="11">
        <v>-0.89394200850808048</v>
      </c>
      <c r="BH228" s="2" t="s">
        <v>549</v>
      </c>
      <c r="BI228" s="11">
        <v>303.76047</v>
      </c>
      <c r="BJ228" s="11">
        <v>433.85683999999998</v>
      </c>
      <c r="BK228" s="11">
        <v>126.02710999999999</v>
      </c>
      <c r="BL228" s="11">
        <v>233.47646</v>
      </c>
      <c r="BM228" s="2" t="s">
        <v>16</v>
      </c>
    </row>
    <row r="229" spans="2:65" x14ac:dyDescent="0.25">
      <c r="B229" s="2" t="s">
        <v>763</v>
      </c>
      <c r="C229" s="2" t="s">
        <v>8</v>
      </c>
      <c r="D229" s="2" t="s">
        <v>9</v>
      </c>
      <c r="E229" s="3">
        <v>1.6314840694925199E-9</v>
      </c>
      <c r="F229" s="11">
        <v>0.70942682261628598</v>
      </c>
      <c r="G229" s="11">
        <v>-0.49527421693460416</v>
      </c>
      <c r="H229" s="2" t="s">
        <v>764</v>
      </c>
      <c r="I229" s="11">
        <v>480.57769999999999</v>
      </c>
      <c r="J229" s="11">
        <v>677.41690000000006</v>
      </c>
      <c r="K229" s="11">
        <v>613.10609999999997</v>
      </c>
      <c r="L229" s="11">
        <v>718.1463</v>
      </c>
      <c r="M229" s="2" t="s">
        <v>16</v>
      </c>
      <c r="O229" s="2" t="s">
        <v>1332</v>
      </c>
      <c r="P229" s="2" t="s">
        <v>10</v>
      </c>
      <c r="Q229" s="2" t="s">
        <v>8</v>
      </c>
      <c r="R229" s="3">
        <v>8.4083633674507399E-2</v>
      </c>
      <c r="S229" s="11">
        <v>0.77575885354500695</v>
      </c>
      <c r="T229" s="11">
        <v>-0.36631983791572292</v>
      </c>
      <c r="U229" s="2" t="s">
        <v>1333</v>
      </c>
      <c r="V229" s="11">
        <v>126.58065000000001</v>
      </c>
      <c r="W229" s="11">
        <v>128.82096999999999</v>
      </c>
      <c r="X229" s="11">
        <v>98.196060000000003</v>
      </c>
      <c r="Y229" s="11">
        <v>171.34630999999999</v>
      </c>
      <c r="Z229" s="2" t="s">
        <v>16</v>
      </c>
      <c r="AB229" s="2" t="s">
        <v>1334</v>
      </c>
      <c r="AC229" s="2" t="s">
        <v>10</v>
      </c>
      <c r="AD229" s="2" t="s">
        <v>9</v>
      </c>
      <c r="AE229" s="3">
        <v>2.6774118565630798E-5</v>
      </c>
      <c r="AF229" s="11">
        <v>0.70134626256114496</v>
      </c>
      <c r="AG229" s="11">
        <v>-0.51180119994895457</v>
      </c>
      <c r="AH229" s="2" t="s">
        <v>1335</v>
      </c>
      <c r="AI229" s="11">
        <v>459.25970000000001</v>
      </c>
      <c r="AJ229" s="11">
        <v>442.33697999999998</v>
      </c>
      <c r="AK229" s="11">
        <v>310.23138</v>
      </c>
      <c r="AL229" s="11">
        <v>392.56142999999997</v>
      </c>
      <c r="AM229" s="2" t="s">
        <v>16</v>
      </c>
      <c r="AO229" s="2" t="s">
        <v>552</v>
      </c>
      <c r="AP229" s="2" t="s">
        <v>11</v>
      </c>
      <c r="AQ229" s="2" t="s">
        <v>8</v>
      </c>
      <c r="AR229" s="3">
        <v>6.0179298442796796E-12</v>
      </c>
      <c r="AS229" s="11">
        <v>0.62974927789150204</v>
      </c>
      <c r="AT229" s="11">
        <v>-0.66715053220803056</v>
      </c>
      <c r="AU229" s="2" t="s">
        <v>553</v>
      </c>
      <c r="AV229" s="11">
        <v>1180.6668999999999</v>
      </c>
      <c r="AW229" s="11">
        <v>975.98630000000003</v>
      </c>
      <c r="AX229" s="11">
        <v>405.28856999999999</v>
      </c>
      <c r="AY229" s="11">
        <v>743.52409999999998</v>
      </c>
      <c r="AZ229" s="2" t="s">
        <v>16</v>
      </c>
      <c r="BB229" s="2" t="s">
        <v>1147</v>
      </c>
      <c r="BC229" s="2" t="s">
        <v>11</v>
      </c>
      <c r="BD229" s="2" t="s">
        <v>9</v>
      </c>
      <c r="BE229" s="3">
        <v>3.1524106733191799E-3</v>
      </c>
      <c r="BF229" s="11">
        <v>0.53626063852392403</v>
      </c>
      <c r="BG229" s="11">
        <v>-0.89899373130834337</v>
      </c>
      <c r="BH229" s="2" t="s">
        <v>1148</v>
      </c>
      <c r="BI229" s="11">
        <v>321.14688000000001</v>
      </c>
      <c r="BJ229" s="11">
        <v>281.49486999999999</v>
      </c>
      <c r="BK229" s="11">
        <v>75.283455000000004</v>
      </c>
      <c r="BL229" s="11">
        <v>150.95462000000001</v>
      </c>
      <c r="BM229" s="2" t="s">
        <v>16</v>
      </c>
    </row>
    <row r="230" spans="2:65" x14ac:dyDescent="0.25">
      <c r="B230" s="2" t="s">
        <v>1286</v>
      </c>
      <c r="C230" s="2" t="s">
        <v>8</v>
      </c>
      <c r="D230" s="2" t="s">
        <v>9</v>
      </c>
      <c r="E230" s="3">
        <v>1.9307569400200201E-10</v>
      </c>
      <c r="F230" s="11">
        <v>0.70832088431251194</v>
      </c>
      <c r="G230" s="11">
        <v>-0.49752501518624781</v>
      </c>
      <c r="H230" s="2" t="s">
        <v>1287</v>
      </c>
      <c r="I230" s="11">
        <v>472.15082000000001</v>
      </c>
      <c r="J230" s="11">
        <v>666.57759999999996</v>
      </c>
      <c r="K230" s="11">
        <v>325.81716999999998</v>
      </c>
      <c r="L230" s="11">
        <v>306.86739999999998</v>
      </c>
      <c r="M230" s="2" t="s">
        <v>16</v>
      </c>
      <c r="O230" s="2" t="s">
        <v>961</v>
      </c>
      <c r="P230" s="2" t="s">
        <v>10</v>
      </c>
      <c r="Q230" s="2" t="s">
        <v>8</v>
      </c>
      <c r="R230" s="3">
        <v>8.14934182786103E-4</v>
      </c>
      <c r="S230" s="11">
        <v>0.77462688537079805</v>
      </c>
      <c r="T230" s="11">
        <v>-0.36842652029878376</v>
      </c>
      <c r="U230" s="2" t="s">
        <v>962</v>
      </c>
      <c r="V230" s="11">
        <v>268.21658000000002</v>
      </c>
      <c r="W230" s="11">
        <v>253.79625999999999</v>
      </c>
      <c r="X230" s="11">
        <v>207.76777999999999</v>
      </c>
      <c r="Y230" s="11">
        <v>255.1943</v>
      </c>
      <c r="Z230" s="2" t="s">
        <v>16</v>
      </c>
      <c r="AB230" s="2" t="s">
        <v>1336</v>
      </c>
      <c r="AC230" s="2" t="s">
        <v>10</v>
      </c>
      <c r="AD230" s="2" t="s">
        <v>9</v>
      </c>
      <c r="AE230" s="3">
        <v>1.62417978397191E-4</v>
      </c>
      <c r="AF230" s="11">
        <v>0.69976491392281504</v>
      </c>
      <c r="AG230" s="11">
        <v>-0.51505776494598021</v>
      </c>
      <c r="AH230" s="2" t="s">
        <v>1337</v>
      </c>
      <c r="AI230" s="11">
        <v>299.05585000000002</v>
      </c>
      <c r="AJ230" s="11">
        <v>253.17070000000001</v>
      </c>
      <c r="AK230" s="11">
        <v>177.15996999999999</v>
      </c>
      <c r="AL230" s="11">
        <v>228.97003000000001</v>
      </c>
      <c r="AM230" s="2" t="s">
        <v>16</v>
      </c>
      <c r="AO230" s="2" t="s">
        <v>688</v>
      </c>
      <c r="AP230" s="2" t="s">
        <v>11</v>
      </c>
      <c r="AQ230" s="2" t="s">
        <v>8</v>
      </c>
      <c r="AR230" s="3">
        <v>7.6749775390955505E-29</v>
      </c>
      <c r="AS230" s="11">
        <v>0.62912315469232605</v>
      </c>
      <c r="AT230" s="11">
        <v>-0.66858563378868519</v>
      </c>
      <c r="AU230" s="2" t="s">
        <v>689</v>
      </c>
      <c r="AV230" s="11">
        <v>3658.3896</v>
      </c>
      <c r="AW230" s="11">
        <v>2870.1410000000001</v>
      </c>
      <c r="AX230" s="11">
        <v>3221.2741999999998</v>
      </c>
      <c r="AY230" s="11">
        <v>2301.5776000000001</v>
      </c>
      <c r="AZ230" s="2" t="s">
        <v>16</v>
      </c>
      <c r="BB230" s="2" t="s">
        <v>1219</v>
      </c>
      <c r="BC230" s="2" t="s">
        <v>11</v>
      </c>
      <c r="BD230" s="2" t="s">
        <v>9</v>
      </c>
      <c r="BE230" s="3">
        <v>9.2657364820262299E-29</v>
      </c>
      <c r="BF230" s="11">
        <v>0.53503638406947995</v>
      </c>
      <c r="BG230" s="11">
        <v>-0.90229109247303674</v>
      </c>
      <c r="BH230" s="2" t="s">
        <v>1220</v>
      </c>
      <c r="BI230" s="11">
        <v>2727.9229999999998</v>
      </c>
      <c r="BJ230" s="11">
        <v>2521.9562999999998</v>
      </c>
      <c r="BK230" s="11">
        <v>1885.0364</v>
      </c>
      <c r="BL230" s="11">
        <v>1349.3384000000001</v>
      </c>
      <c r="BM230" s="2" t="s">
        <v>16</v>
      </c>
    </row>
    <row r="231" spans="2:65" x14ac:dyDescent="0.25">
      <c r="B231" s="2" t="s">
        <v>421</v>
      </c>
      <c r="C231" s="2" t="s">
        <v>8</v>
      </c>
      <c r="D231" s="2" t="s">
        <v>9</v>
      </c>
      <c r="E231" s="3">
        <v>2.5651788269419E-9</v>
      </c>
      <c r="F231" s="11">
        <v>0.70215369991548704</v>
      </c>
      <c r="G231" s="11">
        <v>-0.51014122698622266</v>
      </c>
      <c r="H231" s="2" t="s">
        <v>422</v>
      </c>
      <c r="I231" s="11">
        <v>504.05669999999998</v>
      </c>
      <c r="J231" s="11">
        <v>717.8723</v>
      </c>
      <c r="K231" s="11">
        <v>1038.5663</v>
      </c>
      <c r="L231" s="11">
        <v>654.31353999999999</v>
      </c>
      <c r="M231" s="2" t="s">
        <v>16</v>
      </c>
      <c r="O231" s="2" t="s">
        <v>1338</v>
      </c>
      <c r="P231" s="2" t="s">
        <v>10</v>
      </c>
      <c r="Q231" s="2" t="s">
        <v>8</v>
      </c>
      <c r="R231" s="3">
        <v>3.5414784672293401E-3</v>
      </c>
      <c r="S231" s="11">
        <v>0.77424861373142895</v>
      </c>
      <c r="T231" s="11">
        <v>-0.36913120008665967</v>
      </c>
      <c r="U231" s="2" t="s">
        <v>1339</v>
      </c>
      <c r="V231" s="11">
        <v>192.17561000000001</v>
      </c>
      <c r="W231" s="11">
        <v>181.77542</v>
      </c>
      <c r="X231" s="11">
        <v>148.79169999999999</v>
      </c>
      <c r="Y231" s="11">
        <v>229.44848999999999</v>
      </c>
      <c r="Z231" s="2" t="s">
        <v>16</v>
      </c>
      <c r="AB231" s="2" t="s">
        <v>1153</v>
      </c>
      <c r="AC231" s="2" t="s">
        <v>10</v>
      </c>
      <c r="AD231" s="2" t="s">
        <v>9</v>
      </c>
      <c r="AE231" s="3">
        <v>6.5781721795756098E-5</v>
      </c>
      <c r="AF231" s="11">
        <v>0.69797438733584805</v>
      </c>
      <c r="AG231" s="11">
        <v>-0.51875399819673862</v>
      </c>
      <c r="AH231" s="2" t="s">
        <v>1154</v>
      </c>
      <c r="AI231" s="11">
        <v>433.49286000000001</v>
      </c>
      <c r="AJ231" s="11">
        <v>513.67619999999999</v>
      </c>
      <c r="AK231" s="11">
        <v>358.53284000000002</v>
      </c>
      <c r="AL231" s="11">
        <v>422.82080000000002</v>
      </c>
      <c r="AM231" s="2" t="s">
        <v>16</v>
      </c>
      <c r="AO231" s="2" t="s">
        <v>803</v>
      </c>
      <c r="AP231" s="2" t="s">
        <v>11</v>
      </c>
      <c r="AQ231" s="2" t="s">
        <v>8</v>
      </c>
      <c r="AR231" s="3">
        <v>2.5387061255318399E-15</v>
      </c>
      <c r="AS231" s="11">
        <v>0.626832095422866</v>
      </c>
      <c r="AT231" s="11">
        <v>-0.67384904347198094</v>
      </c>
      <c r="AU231" s="2" t="s">
        <v>804</v>
      </c>
      <c r="AV231" s="11">
        <v>1652.1442999999999</v>
      </c>
      <c r="AW231" s="11">
        <v>1436.7609</v>
      </c>
      <c r="AX231" s="11">
        <v>1224.6044999999999</v>
      </c>
      <c r="AY231" s="11">
        <v>1035.6170999999999</v>
      </c>
      <c r="AZ231" s="2" t="s">
        <v>16</v>
      </c>
      <c r="BB231" s="2" t="s">
        <v>1340</v>
      </c>
      <c r="BC231" s="2" t="s">
        <v>11</v>
      </c>
      <c r="BD231" s="2" t="s">
        <v>9</v>
      </c>
      <c r="BE231" s="3">
        <v>5.6850194912218303E-5</v>
      </c>
      <c r="BF231" s="11">
        <v>0.53115653353023196</v>
      </c>
      <c r="BG231" s="11">
        <v>-0.91279100435116234</v>
      </c>
      <c r="BH231" s="2" t="s">
        <v>1341</v>
      </c>
      <c r="BI231" s="11">
        <v>473.50940000000003</v>
      </c>
      <c r="BJ231" s="11">
        <v>484.93624999999997</v>
      </c>
      <c r="BK231" s="11">
        <v>190.46964</v>
      </c>
      <c r="BL231" s="11">
        <v>257.57706000000002</v>
      </c>
      <c r="BM231" s="2" t="s">
        <v>16</v>
      </c>
    </row>
    <row r="232" spans="2:65" x14ac:dyDescent="0.25">
      <c r="B232" s="2" t="s">
        <v>548</v>
      </c>
      <c r="C232" s="2" t="s">
        <v>8</v>
      </c>
      <c r="D232" s="2" t="s">
        <v>9</v>
      </c>
      <c r="E232" s="3">
        <v>9.5660446433527602E-6</v>
      </c>
      <c r="F232" s="11">
        <v>0.70013985742462903</v>
      </c>
      <c r="G232" s="11">
        <v>-0.51428495645973649</v>
      </c>
      <c r="H232" s="2" t="s">
        <v>549</v>
      </c>
      <c r="I232" s="11">
        <v>303.76047</v>
      </c>
      <c r="J232" s="11">
        <v>433.85683999999998</v>
      </c>
      <c r="K232" s="11">
        <v>126.02710999999999</v>
      </c>
      <c r="L232" s="11">
        <v>233.47646</v>
      </c>
      <c r="M232" s="2" t="s">
        <v>16</v>
      </c>
      <c r="O232" s="2" t="s">
        <v>1342</v>
      </c>
      <c r="P232" s="2" t="s">
        <v>10</v>
      </c>
      <c r="Q232" s="2" t="s">
        <v>8</v>
      </c>
      <c r="R232" s="3">
        <v>1.6784183573370201E-3</v>
      </c>
      <c r="S232" s="11">
        <v>0.77383191515311101</v>
      </c>
      <c r="T232" s="11">
        <v>-0.36990786380122342</v>
      </c>
      <c r="U232" s="2" t="s">
        <v>1343</v>
      </c>
      <c r="V232" s="11">
        <v>239.08674999999999</v>
      </c>
      <c r="W232" s="11">
        <v>267.09039999999999</v>
      </c>
      <c r="X232" s="11">
        <v>185.01294999999999</v>
      </c>
      <c r="Y232" s="11">
        <v>71.543205</v>
      </c>
      <c r="Z232" s="2" t="s">
        <v>16</v>
      </c>
      <c r="AB232" s="2" t="s">
        <v>588</v>
      </c>
      <c r="AC232" s="2" t="s">
        <v>10</v>
      </c>
      <c r="AD232" s="2" t="s">
        <v>9</v>
      </c>
      <c r="AE232" s="3">
        <v>8.4785575114294104E-3</v>
      </c>
      <c r="AF232" s="11">
        <v>0.69727931103084695</v>
      </c>
      <c r="AG232" s="11">
        <v>-0.52019141882123698</v>
      </c>
      <c r="AH232" s="2" t="s">
        <v>589</v>
      </c>
      <c r="AI232" s="11">
        <v>275.21737999999999</v>
      </c>
      <c r="AJ232" s="11">
        <v>215.67547999999999</v>
      </c>
      <c r="AK232" s="11">
        <v>150.38605000000001</v>
      </c>
      <c r="AL232" s="11">
        <v>259.20737000000003</v>
      </c>
      <c r="AM232" s="2" t="s">
        <v>16</v>
      </c>
      <c r="AO232" s="2" t="s">
        <v>594</v>
      </c>
      <c r="AP232" s="2" t="s">
        <v>11</v>
      </c>
      <c r="AQ232" s="2" t="s">
        <v>8</v>
      </c>
      <c r="AR232" s="3">
        <v>2.2440563122693499E-14</v>
      </c>
      <c r="AS232" s="11">
        <v>0.62319986729156795</v>
      </c>
      <c r="AT232" s="11">
        <v>-0.68223316870507356</v>
      </c>
      <c r="AU232" s="2" t="s">
        <v>595</v>
      </c>
      <c r="AV232" s="11">
        <v>1300.2836</v>
      </c>
      <c r="AW232" s="11">
        <v>1001.72577</v>
      </c>
      <c r="AX232" s="11">
        <v>1408.6494</v>
      </c>
      <c r="AY232" s="11">
        <v>810.33654999999999</v>
      </c>
      <c r="AZ232" s="2" t="s">
        <v>16</v>
      </c>
      <c r="BB232" s="2" t="s">
        <v>646</v>
      </c>
      <c r="BC232" s="2" t="s">
        <v>11</v>
      </c>
      <c r="BD232" s="2" t="s">
        <v>9</v>
      </c>
      <c r="BE232" s="3">
        <v>4.3616432622545E-8</v>
      </c>
      <c r="BF232" s="11">
        <v>0.52901106190112301</v>
      </c>
      <c r="BG232" s="11">
        <v>-0.91863020471623369</v>
      </c>
      <c r="BH232" s="2" t="s">
        <v>647</v>
      </c>
      <c r="BI232" s="11">
        <v>453.80840000000001</v>
      </c>
      <c r="BJ232" s="11">
        <v>527.99580000000003</v>
      </c>
      <c r="BK232" s="11">
        <v>175.18512999999999</v>
      </c>
      <c r="BL232" s="11">
        <v>279.31560000000002</v>
      </c>
      <c r="BM232" s="2" t="s">
        <v>16</v>
      </c>
    </row>
    <row r="233" spans="2:65" x14ac:dyDescent="0.25">
      <c r="B233" s="2" t="s">
        <v>532</v>
      </c>
      <c r="C233" s="2" t="s">
        <v>8</v>
      </c>
      <c r="D233" s="2" t="s">
        <v>9</v>
      </c>
      <c r="E233" s="3">
        <v>2.08791335636071E-24</v>
      </c>
      <c r="F233" s="11">
        <v>0.69849959010373297</v>
      </c>
      <c r="G233" s="11">
        <v>-0.51766882586033369</v>
      </c>
      <c r="H233" s="2" t="s">
        <v>533</v>
      </c>
      <c r="I233" s="11">
        <v>1093.0338999999999</v>
      </c>
      <c r="J233" s="11">
        <v>1564.8312000000001</v>
      </c>
      <c r="K233" s="11">
        <v>1779.3547000000001</v>
      </c>
      <c r="L233" s="11">
        <v>1625.0763999999999</v>
      </c>
      <c r="M233" s="2" t="s">
        <v>16</v>
      </c>
      <c r="O233" s="2" t="s">
        <v>829</v>
      </c>
      <c r="P233" s="2" t="s">
        <v>10</v>
      </c>
      <c r="Q233" s="2" t="s">
        <v>8</v>
      </c>
      <c r="R233" s="3">
        <v>3.4616442787523398E-4</v>
      </c>
      <c r="S233" s="11">
        <v>0.77295921137833301</v>
      </c>
      <c r="T233" s="11">
        <v>-0.37153580893232296</v>
      </c>
      <c r="U233" s="2" t="s">
        <v>830</v>
      </c>
      <c r="V233" s="11">
        <v>306.29117000000002</v>
      </c>
      <c r="W233" s="11">
        <v>278.86626999999999</v>
      </c>
      <c r="X233" s="11">
        <v>236.75058000000001</v>
      </c>
      <c r="Y233" s="11">
        <v>341.73047000000003</v>
      </c>
      <c r="Z233" s="2" t="s">
        <v>16</v>
      </c>
      <c r="AB233" s="2" t="s">
        <v>1344</v>
      </c>
      <c r="AC233" s="2" t="s">
        <v>10</v>
      </c>
      <c r="AD233" s="2" t="s">
        <v>9</v>
      </c>
      <c r="AE233" s="3">
        <v>1.29732283446447E-2</v>
      </c>
      <c r="AF233" s="11">
        <v>0.69710778192674805</v>
      </c>
      <c r="AG233" s="11">
        <v>-0.52054636213697703</v>
      </c>
      <c r="AH233" s="2" t="s">
        <v>1345</v>
      </c>
      <c r="AI233" s="11">
        <v>191.74301</v>
      </c>
      <c r="AJ233" s="11">
        <v>203.28851</v>
      </c>
      <c r="AK233" s="11">
        <v>141.714</v>
      </c>
      <c r="AL233" s="11">
        <v>205.72185999999999</v>
      </c>
      <c r="AM233" s="2" t="s">
        <v>16</v>
      </c>
      <c r="AO233" s="2" t="s">
        <v>1193</v>
      </c>
      <c r="AP233" s="2" t="s">
        <v>11</v>
      </c>
      <c r="AQ233" s="2" t="s">
        <v>8</v>
      </c>
      <c r="AR233" s="3">
        <v>2.3426169494528898E-13</v>
      </c>
      <c r="AS233" s="11">
        <v>0.62302683719000296</v>
      </c>
      <c r="AT233" s="11">
        <v>-0.68263378549519482</v>
      </c>
      <c r="AU233" s="2" t="s">
        <v>1194</v>
      </c>
      <c r="AV233" s="11">
        <v>1756.0543</v>
      </c>
      <c r="AW233" s="11">
        <v>1673.6096</v>
      </c>
      <c r="AX233" s="11">
        <v>901.60864000000004</v>
      </c>
      <c r="AY233" s="11">
        <v>1094.069</v>
      </c>
      <c r="AZ233" s="2" t="s">
        <v>16</v>
      </c>
      <c r="BB233" s="2" t="s">
        <v>1346</v>
      </c>
      <c r="BC233" s="2" t="s">
        <v>11</v>
      </c>
      <c r="BD233" s="2" t="s">
        <v>9</v>
      </c>
      <c r="BE233" s="3">
        <v>7.8158190921716594E-2</v>
      </c>
      <c r="BF233" s="11">
        <v>0.52779482713821202</v>
      </c>
      <c r="BG233" s="11">
        <v>-0.92195088385679214</v>
      </c>
      <c r="BH233" s="2" t="s">
        <v>1347</v>
      </c>
      <c r="BI233" s="11">
        <v>155.09334999999999</v>
      </c>
      <c r="BJ233" s="11">
        <v>130.36834999999999</v>
      </c>
      <c r="BK233" s="11">
        <v>98.327933999999999</v>
      </c>
      <c r="BL233" s="11">
        <v>68.807739999999995</v>
      </c>
      <c r="BM233" s="2" t="s">
        <v>16</v>
      </c>
    </row>
    <row r="234" spans="2:65" x14ac:dyDescent="0.25">
      <c r="B234" s="2" t="s">
        <v>889</v>
      </c>
      <c r="C234" s="2" t="s">
        <v>8</v>
      </c>
      <c r="D234" s="2" t="s">
        <v>9</v>
      </c>
      <c r="E234" s="3">
        <v>8.5138900301399294E-9</v>
      </c>
      <c r="F234" s="11">
        <v>0.68850242162808495</v>
      </c>
      <c r="G234" s="11">
        <v>-0.53846636621385502</v>
      </c>
      <c r="H234" s="2" t="s">
        <v>890</v>
      </c>
      <c r="I234" s="11">
        <v>415.9461</v>
      </c>
      <c r="J234" s="11">
        <v>604.13165000000004</v>
      </c>
      <c r="K234" s="11">
        <v>505.88837000000001</v>
      </c>
      <c r="L234" s="11">
        <v>516.65075999999999</v>
      </c>
      <c r="M234" s="2" t="s">
        <v>16</v>
      </c>
      <c r="O234" s="2" t="s">
        <v>504</v>
      </c>
      <c r="P234" s="2" t="s">
        <v>10</v>
      </c>
      <c r="Q234" s="2" t="s">
        <v>8</v>
      </c>
      <c r="R234" s="3">
        <v>5.7039430761718097E-4</v>
      </c>
      <c r="S234" s="11">
        <v>0.77183301884915101</v>
      </c>
      <c r="T234" s="11">
        <v>-0.37363933150705503</v>
      </c>
      <c r="U234" s="2" t="s">
        <v>505</v>
      </c>
      <c r="V234" s="11">
        <v>366.53665000000001</v>
      </c>
      <c r="W234" s="11">
        <v>254.20752999999999</v>
      </c>
      <c r="X234" s="11">
        <v>282.9051</v>
      </c>
      <c r="Y234" s="11">
        <v>232.93998999999999</v>
      </c>
      <c r="Z234" s="2" t="s">
        <v>16</v>
      </c>
      <c r="AB234" s="2" t="s">
        <v>1348</v>
      </c>
      <c r="AC234" s="2" t="s">
        <v>10</v>
      </c>
      <c r="AD234" s="2" t="s">
        <v>9</v>
      </c>
      <c r="AE234" s="3">
        <v>1.98772245521368E-2</v>
      </c>
      <c r="AF234" s="11">
        <v>0.69707311667695104</v>
      </c>
      <c r="AG234" s="11">
        <v>-0.52061810517123286</v>
      </c>
      <c r="AH234" s="2" t="s">
        <v>1349</v>
      </c>
      <c r="AI234" s="11">
        <v>206.94994</v>
      </c>
      <c r="AJ234" s="11">
        <v>219.35526999999999</v>
      </c>
      <c r="AK234" s="11">
        <v>152.90665999999999</v>
      </c>
      <c r="AL234" s="11">
        <v>136.27021999999999</v>
      </c>
      <c r="AM234" s="2" t="s">
        <v>16</v>
      </c>
      <c r="AO234" s="2" t="s">
        <v>1350</v>
      </c>
      <c r="AP234" s="2" t="s">
        <v>11</v>
      </c>
      <c r="AQ234" s="2" t="s">
        <v>8</v>
      </c>
      <c r="AR234" s="3">
        <v>2.7107034765081198E-2</v>
      </c>
      <c r="AS234" s="11">
        <v>0.62133103497552999</v>
      </c>
      <c r="AT234" s="11">
        <v>-0.68656597737414193</v>
      </c>
      <c r="AU234" s="2" t="s">
        <v>1351</v>
      </c>
      <c r="AV234" s="11">
        <v>215.47526999999999</v>
      </c>
      <c r="AW234" s="11">
        <v>202.11827</v>
      </c>
      <c r="AX234" s="11">
        <v>105.08878</v>
      </c>
      <c r="AY234" s="11">
        <v>133.88147000000001</v>
      </c>
      <c r="AZ234" s="2" t="s">
        <v>16</v>
      </c>
      <c r="BB234" s="2" t="s">
        <v>1306</v>
      </c>
      <c r="BC234" s="2" t="s">
        <v>11</v>
      </c>
      <c r="BD234" s="2" t="s">
        <v>9</v>
      </c>
      <c r="BE234" s="3">
        <v>5.0475464519748403E-4</v>
      </c>
      <c r="BF234" s="11">
        <v>0.52276019836814702</v>
      </c>
      <c r="BG234" s="11">
        <v>-0.93577879270353048</v>
      </c>
      <c r="BH234" s="2" t="s">
        <v>1307</v>
      </c>
      <c r="BI234" s="11">
        <v>189.46780000000001</v>
      </c>
      <c r="BJ234" s="11">
        <v>257.77339999999998</v>
      </c>
      <c r="BK234" s="11">
        <v>173.39852999999999</v>
      </c>
      <c r="BL234" s="11">
        <v>134.75368</v>
      </c>
      <c r="BM234" s="2" t="s">
        <v>16</v>
      </c>
    </row>
    <row r="235" spans="2:65" x14ac:dyDescent="0.25">
      <c r="B235" s="2" t="s">
        <v>1145</v>
      </c>
      <c r="C235" s="2" t="s">
        <v>8</v>
      </c>
      <c r="D235" s="2" t="s">
        <v>9</v>
      </c>
      <c r="E235" s="3">
        <v>3.4609658713287102E-5</v>
      </c>
      <c r="F235" s="11">
        <v>0.68166601210054301</v>
      </c>
      <c r="G235" s="11">
        <v>-0.55286304289362442</v>
      </c>
      <c r="H235" s="2" t="s">
        <v>1146</v>
      </c>
      <c r="I235" s="11">
        <v>227.92307</v>
      </c>
      <c r="J235" s="11">
        <v>334.36180000000002</v>
      </c>
      <c r="K235" s="11">
        <v>316.58519999999999</v>
      </c>
      <c r="L235" s="11">
        <v>229.86812</v>
      </c>
      <c r="M235" s="2" t="s">
        <v>16</v>
      </c>
      <c r="O235" s="2" t="s">
        <v>308</v>
      </c>
      <c r="P235" s="2" t="s">
        <v>10</v>
      </c>
      <c r="Q235" s="2" t="s">
        <v>8</v>
      </c>
      <c r="R235" s="3">
        <v>1.33335691749922E-3</v>
      </c>
      <c r="S235" s="11">
        <v>0.77100375524251996</v>
      </c>
      <c r="T235" s="11">
        <v>-0.37519020795513675</v>
      </c>
      <c r="U235" s="2" t="s">
        <v>309</v>
      </c>
      <c r="V235" s="11">
        <v>230.07793000000001</v>
      </c>
      <c r="W235" s="11">
        <v>136.52260000000001</v>
      </c>
      <c r="X235" s="11">
        <v>177.39095</v>
      </c>
      <c r="Y235" s="11">
        <v>284.27069999999998</v>
      </c>
      <c r="Z235" s="2" t="s">
        <v>16</v>
      </c>
      <c r="AB235" s="2" t="s">
        <v>911</v>
      </c>
      <c r="AC235" s="2" t="s">
        <v>10</v>
      </c>
      <c r="AD235" s="2" t="s">
        <v>9</v>
      </c>
      <c r="AE235" s="3">
        <v>1.1165823320159201E-10</v>
      </c>
      <c r="AF235" s="11">
        <v>0.69601129832355202</v>
      </c>
      <c r="AG235" s="11">
        <v>-0.52281736941241164</v>
      </c>
      <c r="AH235" s="2" t="s">
        <v>912</v>
      </c>
      <c r="AI235" s="11">
        <v>1011.0693</v>
      </c>
      <c r="AJ235" s="11">
        <v>1049.874</v>
      </c>
      <c r="AK235" s="11">
        <v>730.7242</v>
      </c>
      <c r="AL235" s="11">
        <v>847.53687000000002</v>
      </c>
      <c r="AM235" s="2" t="s">
        <v>16</v>
      </c>
      <c r="AO235" s="2" t="s">
        <v>1352</v>
      </c>
      <c r="AP235" s="2" t="s">
        <v>11</v>
      </c>
      <c r="AQ235" s="2" t="s">
        <v>8</v>
      </c>
      <c r="AR235" s="3">
        <v>8.8421181214369704E-2</v>
      </c>
      <c r="AS235" s="11">
        <v>0.61588545744243695</v>
      </c>
      <c r="AT235" s="11">
        <v>-0.69926603186561787</v>
      </c>
      <c r="AU235" s="2" t="s">
        <v>1353</v>
      </c>
      <c r="AV235" s="11">
        <v>178.33547999999999</v>
      </c>
      <c r="AW235" s="11">
        <v>156.52753999999999</v>
      </c>
      <c r="AX235" s="11">
        <v>135.37297000000001</v>
      </c>
      <c r="AY235" s="11">
        <v>109.83423000000001</v>
      </c>
      <c r="AZ235" s="2" t="s">
        <v>16</v>
      </c>
      <c r="BB235" s="2" t="s">
        <v>1354</v>
      </c>
      <c r="BC235" s="2" t="s">
        <v>11</v>
      </c>
      <c r="BD235" s="2" t="s">
        <v>9</v>
      </c>
      <c r="BE235" s="3">
        <v>2.26583027842601E-3</v>
      </c>
      <c r="BF235" s="11">
        <v>0.52164129329028197</v>
      </c>
      <c r="BG235" s="11">
        <v>-0.93887001660074143</v>
      </c>
      <c r="BH235" s="2" t="s">
        <v>1355</v>
      </c>
      <c r="BI235" s="11">
        <v>142.09845000000001</v>
      </c>
      <c r="BJ235" s="11">
        <v>215.61623</v>
      </c>
      <c r="BK235" s="11">
        <v>56.072422000000003</v>
      </c>
      <c r="BL235" s="11">
        <v>112.47432999999999</v>
      </c>
      <c r="BM235" s="2" t="s">
        <v>16</v>
      </c>
    </row>
    <row r="236" spans="2:65" x14ac:dyDescent="0.25">
      <c r="B236" s="2" t="s">
        <v>516</v>
      </c>
      <c r="C236" s="2" t="s">
        <v>8</v>
      </c>
      <c r="D236" s="2" t="s">
        <v>9</v>
      </c>
      <c r="E236" s="3">
        <v>5.5633931241731098E-2</v>
      </c>
      <c r="F236" s="11">
        <v>0.67445536938025497</v>
      </c>
      <c r="G236" s="11">
        <v>-0.56820511576735744</v>
      </c>
      <c r="H236" s="2" t="s">
        <v>517</v>
      </c>
      <c r="I236" s="11">
        <v>175.14850999999999</v>
      </c>
      <c r="J236" s="11">
        <v>259.68880000000001</v>
      </c>
      <c r="K236" s="11">
        <v>279.75348000000002</v>
      </c>
      <c r="L236" s="11">
        <v>405.90429999999998</v>
      </c>
      <c r="M236" s="2" t="s">
        <v>16</v>
      </c>
      <c r="O236" s="2" t="s">
        <v>1035</v>
      </c>
      <c r="P236" s="2" t="s">
        <v>10</v>
      </c>
      <c r="Q236" s="2" t="s">
        <v>8</v>
      </c>
      <c r="R236" s="3">
        <v>3.21788781203375E-19</v>
      </c>
      <c r="S236" s="11">
        <v>0.77067479473442502</v>
      </c>
      <c r="T236" s="11">
        <v>-0.37580588714570046</v>
      </c>
      <c r="U236" s="2" t="s">
        <v>1036</v>
      </c>
      <c r="V236" s="11">
        <v>6742.6464999999998</v>
      </c>
      <c r="W236" s="11">
        <v>8604.4570000000003</v>
      </c>
      <c r="X236" s="11">
        <v>5196.3877000000002</v>
      </c>
      <c r="Y236" s="11">
        <v>4009.3892000000001</v>
      </c>
      <c r="Z236" s="2" t="s">
        <v>16</v>
      </c>
      <c r="AB236" s="2" t="s">
        <v>1356</v>
      </c>
      <c r="AC236" s="2" t="s">
        <v>10</v>
      </c>
      <c r="AD236" s="2" t="s">
        <v>9</v>
      </c>
      <c r="AE236" s="3">
        <v>4.4037228639852301E-2</v>
      </c>
      <c r="AF236" s="11">
        <v>0.69444614535578297</v>
      </c>
      <c r="AG236" s="11">
        <v>-0.52606527806116665</v>
      </c>
      <c r="AH236" s="2" t="s">
        <v>1357</v>
      </c>
      <c r="AI236" s="11">
        <v>123.55528</v>
      </c>
      <c r="AJ236" s="11">
        <v>156.74242000000001</v>
      </c>
      <c r="AK236" s="11">
        <v>108.84917</v>
      </c>
      <c r="AL236" s="11">
        <v>124.58620999999999</v>
      </c>
      <c r="AM236" s="2" t="s">
        <v>16</v>
      </c>
      <c r="AO236" s="2" t="s">
        <v>646</v>
      </c>
      <c r="AP236" s="2" t="s">
        <v>11</v>
      </c>
      <c r="AQ236" s="2" t="s">
        <v>8</v>
      </c>
      <c r="AR236" s="3">
        <v>1.6301594391776001E-4</v>
      </c>
      <c r="AS236" s="11">
        <v>0.61549236691374798</v>
      </c>
      <c r="AT236" s="11">
        <v>-0.70018712978439934</v>
      </c>
      <c r="AU236" s="2" t="s">
        <v>647</v>
      </c>
      <c r="AV236" s="11">
        <v>453.80840000000001</v>
      </c>
      <c r="AW236" s="11">
        <v>527.99580000000003</v>
      </c>
      <c r="AX236" s="11">
        <v>175.18512999999999</v>
      </c>
      <c r="AY236" s="11">
        <v>279.31560000000002</v>
      </c>
      <c r="AZ236" s="2" t="s">
        <v>16</v>
      </c>
      <c r="BB236" s="2" t="s">
        <v>1358</v>
      </c>
      <c r="BC236" s="2" t="s">
        <v>11</v>
      </c>
      <c r="BD236" s="2" t="s">
        <v>9</v>
      </c>
      <c r="BE236" s="3">
        <v>1.1403345644838501E-2</v>
      </c>
      <c r="BF236" s="11">
        <v>0.51692349124180903</v>
      </c>
      <c r="BG236" s="11">
        <v>-0.95197732880380848</v>
      </c>
      <c r="BH236" s="2" t="s">
        <v>1359</v>
      </c>
      <c r="BI236" s="11">
        <v>246.19974999999999</v>
      </c>
      <c r="BJ236" s="11">
        <v>209.8665</v>
      </c>
      <c r="BK236" s="11">
        <v>117.315865</v>
      </c>
      <c r="BL236" s="11">
        <v>108.48492400000001</v>
      </c>
      <c r="BM236" s="2" t="s">
        <v>16</v>
      </c>
    </row>
    <row r="237" spans="2:65" x14ac:dyDescent="0.25">
      <c r="B237" s="2" t="s">
        <v>292</v>
      </c>
      <c r="C237" s="2" t="s">
        <v>8</v>
      </c>
      <c r="D237" s="2" t="s">
        <v>9</v>
      </c>
      <c r="E237" s="3">
        <v>5.5896919162404799E-4</v>
      </c>
      <c r="F237" s="11">
        <v>0.67247018413021198</v>
      </c>
      <c r="G237" s="11">
        <v>-0.57245779176987666</v>
      </c>
      <c r="H237" s="2" t="s">
        <v>293</v>
      </c>
      <c r="I237" s="11">
        <v>262.69182999999998</v>
      </c>
      <c r="J237" s="11">
        <v>390.63715000000002</v>
      </c>
      <c r="K237" s="11">
        <v>682.80565999999999</v>
      </c>
      <c r="L237" s="11">
        <v>587.51189999999997</v>
      </c>
      <c r="M237" s="2" t="s">
        <v>16</v>
      </c>
      <c r="O237" s="2" t="s">
        <v>1324</v>
      </c>
      <c r="P237" s="2" t="s">
        <v>10</v>
      </c>
      <c r="Q237" s="2" t="s">
        <v>8</v>
      </c>
      <c r="R237" s="3">
        <v>3.5192539396550998E-3</v>
      </c>
      <c r="S237" s="11">
        <v>0.76988081337707304</v>
      </c>
      <c r="T237" s="11">
        <v>-0.37729297798773187</v>
      </c>
      <c r="U237" s="2" t="s">
        <v>1325</v>
      </c>
      <c r="V237" s="11">
        <v>241.09415999999999</v>
      </c>
      <c r="W237" s="11">
        <v>263.49984999999998</v>
      </c>
      <c r="X237" s="11">
        <v>185.61376999999999</v>
      </c>
      <c r="Y237" s="11">
        <v>181.89320000000001</v>
      </c>
      <c r="Z237" s="2" t="s">
        <v>16</v>
      </c>
      <c r="AB237" s="2" t="s">
        <v>1342</v>
      </c>
      <c r="AC237" s="2" t="s">
        <v>10</v>
      </c>
      <c r="AD237" s="2" t="s">
        <v>9</v>
      </c>
      <c r="AE237" s="3">
        <v>2.09301385548655E-3</v>
      </c>
      <c r="AF237" s="11">
        <v>0.69269790121546804</v>
      </c>
      <c r="AG237" s="11">
        <v>-0.52970179222585878</v>
      </c>
      <c r="AH237" s="2" t="s">
        <v>1343</v>
      </c>
      <c r="AI237" s="11">
        <v>239.08674999999999</v>
      </c>
      <c r="AJ237" s="11">
        <v>267.09039999999999</v>
      </c>
      <c r="AK237" s="11">
        <v>185.01294999999999</v>
      </c>
      <c r="AL237" s="11">
        <v>71.543205</v>
      </c>
      <c r="AM237" s="2" t="s">
        <v>16</v>
      </c>
      <c r="AO237" s="2" t="s">
        <v>1360</v>
      </c>
      <c r="AP237" s="2" t="s">
        <v>11</v>
      </c>
      <c r="AQ237" s="2" t="s">
        <v>8</v>
      </c>
      <c r="AR237" s="3">
        <v>3.47906832343573E-2</v>
      </c>
      <c r="AS237" s="11">
        <v>0.61540646609585203</v>
      </c>
      <c r="AT237" s="11">
        <v>-0.70038849269232406</v>
      </c>
      <c r="AU237" s="2" t="s">
        <v>1361</v>
      </c>
      <c r="AV237" s="11">
        <v>232.05710999999999</v>
      </c>
      <c r="AW237" s="11">
        <v>234.41225</v>
      </c>
      <c r="AX237" s="11">
        <v>237.05103</v>
      </c>
      <c r="AY237" s="11">
        <v>142.80945</v>
      </c>
      <c r="AZ237" s="2" t="s">
        <v>16</v>
      </c>
      <c r="BB237" s="2" t="s">
        <v>1362</v>
      </c>
      <c r="BC237" s="2" t="s">
        <v>11</v>
      </c>
      <c r="BD237" s="2" t="s">
        <v>9</v>
      </c>
      <c r="BE237" s="3">
        <v>3.9694497864603301E-2</v>
      </c>
      <c r="BF237" s="11">
        <v>0.51489203448465704</v>
      </c>
      <c r="BG237" s="11">
        <v>-0.95765814345149447</v>
      </c>
      <c r="BH237" s="2" t="s">
        <v>1363</v>
      </c>
      <c r="BI237" s="11">
        <v>155.35677000000001</v>
      </c>
      <c r="BJ237" s="11">
        <v>174.82758999999999</v>
      </c>
      <c r="BK237" s="11">
        <v>173.12371999999999</v>
      </c>
      <c r="BL237" s="11">
        <v>90.017334000000005</v>
      </c>
      <c r="BM237" s="2" t="s">
        <v>16</v>
      </c>
    </row>
    <row r="238" spans="2:65" x14ac:dyDescent="0.25">
      <c r="B238" s="2" t="s">
        <v>1364</v>
      </c>
      <c r="C238" s="2" t="s">
        <v>8</v>
      </c>
      <c r="D238" s="2" t="s">
        <v>9</v>
      </c>
      <c r="E238" s="3">
        <v>1.4059768664417401E-18</v>
      </c>
      <c r="F238" s="11">
        <v>0.66053157608594504</v>
      </c>
      <c r="G238" s="11">
        <v>-0.5983005650977159</v>
      </c>
      <c r="H238" s="2" t="s">
        <v>1365</v>
      </c>
      <c r="I238" s="11">
        <v>448.41269999999997</v>
      </c>
      <c r="J238" s="11">
        <v>678.8664</v>
      </c>
      <c r="K238" s="11">
        <v>245.93163000000001</v>
      </c>
      <c r="L238" s="11">
        <v>92.509280000000004</v>
      </c>
      <c r="M238" s="2" t="s">
        <v>16</v>
      </c>
      <c r="O238" s="2" t="s">
        <v>1366</v>
      </c>
      <c r="P238" s="2" t="s">
        <v>10</v>
      </c>
      <c r="Q238" s="2" t="s">
        <v>8</v>
      </c>
      <c r="R238" s="3">
        <v>1.84283089596519E-3</v>
      </c>
      <c r="S238" s="11">
        <v>0.76847523989242505</v>
      </c>
      <c r="T238" s="11">
        <v>-0.3799293175475944</v>
      </c>
      <c r="U238" s="2" t="s">
        <v>1367</v>
      </c>
      <c r="V238" s="11">
        <v>263.97775000000001</v>
      </c>
      <c r="W238" s="11">
        <v>245.84415000000001</v>
      </c>
      <c r="X238" s="11">
        <v>202.86036999999999</v>
      </c>
      <c r="Y238" s="11">
        <v>229.16175999999999</v>
      </c>
      <c r="Z238" s="2" t="s">
        <v>16</v>
      </c>
      <c r="AB238" s="2" t="s">
        <v>883</v>
      </c>
      <c r="AC238" s="2" t="s">
        <v>10</v>
      </c>
      <c r="AD238" s="2" t="s">
        <v>9</v>
      </c>
      <c r="AE238" s="3">
        <v>2.4801218070291901E-8</v>
      </c>
      <c r="AF238" s="11">
        <v>0.69243084391488097</v>
      </c>
      <c r="AG238" s="11">
        <v>-0.53025810476982793</v>
      </c>
      <c r="AH238" s="2" t="s">
        <v>884</v>
      </c>
      <c r="AI238" s="11">
        <v>963.20050000000003</v>
      </c>
      <c r="AJ238" s="11">
        <v>834.64520000000005</v>
      </c>
      <c r="AK238" s="11">
        <v>577.93409999999994</v>
      </c>
      <c r="AL238" s="11">
        <v>809.23839999999996</v>
      </c>
      <c r="AM238" s="2" t="s">
        <v>16</v>
      </c>
      <c r="AO238" s="2" t="s">
        <v>1320</v>
      </c>
      <c r="AP238" s="2" t="s">
        <v>11</v>
      </c>
      <c r="AQ238" s="2" t="s">
        <v>8</v>
      </c>
      <c r="AR238" s="3">
        <v>2.9614364054875801E-6</v>
      </c>
      <c r="AS238" s="11">
        <v>0.61476047213847096</v>
      </c>
      <c r="AT238" s="11">
        <v>-0.70190368926517621</v>
      </c>
      <c r="AU238" s="2" t="s">
        <v>1321</v>
      </c>
      <c r="AV238" s="11">
        <v>459.13675000000001</v>
      </c>
      <c r="AW238" s="11">
        <v>520.51189999999997</v>
      </c>
      <c r="AX238" s="11">
        <v>310.31545999999997</v>
      </c>
      <c r="AY238" s="11">
        <v>282.25912</v>
      </c>
      <c r="AZ238" s="2" t="s">
        <v>16</v>
      </c>
      <c r="BB238" s="2" t="s">
        <v>268</v>
      </c>
      <c r="BC238" s="2" t="s">
        <v>11</v>
      </c>
      <c r="BD238" s="2" t="s">
        <v>9</v>
      </c>
      <c r="BE238" s="3">
        <v>1.74555929305026E-5</v>
      </c>
      <c r="BF238" s="11">
        <v>0.50495625714482795</v>
      </c>
      <c r="BG238" s="11">
        <v>-0.98576967798048187</v>
      </c>
      <c r="BH238" s="2" t="s">
        <v>269</v>
      </c>
      <c r="BI238" s="11">
        <v>615.48919999999998</v>
      </c>
      <c r="BJ238" s="11">
        <v>352.62106</v>
      </c>
      <c r="BK238" s="11">
        <v>223.76642000000001</v>
      </c>
      <c r="BL238" s="11">
        <v>178.05821</v>
      </c>
      <c r="BM238" s="2" t="s">
        <v>16</v>
      </c>
    </row>
    <row r="239" spans="2:65" x14ac:dyDescent="0.25">
      <c r="B239" s="2" t="s">
        <v>366</v>
      </c>
      <c r="C239" s="2" t="s">
        <v>8</v>
      </c>
      <c r="D239" s="2" t="s">
        <v>9</v>
      </c>
      <c r="E239" s="3">
        <v>1.30081559796592E-2</v>
      </c>
      <c r="F239" s="11">
        <v>0.65925583087462603</v>
      </c>
      <c r="G239" s="11">
        <v>-0.60108966863566771</v>
      </c>
      <c r="H239" s="2" t="s">
        <v>367</v>
      </c>
      <c r="I239" s="11">
        <v>190.56856999999999</v>
      </c>
      <c r="J239" s="11">
        <v>289.06619999999998</v>
      </c>
      <c r="K239" s="11">
        <v>454.26175000000001</v>
      </c>
      <c r="L239" s="11">
        <v>297.84829999999999</v>
      </c>
      <c r="M239" s="2" t="s">
        <v>16</v>
      </c>
      <c r="O239" s="2" t="s">
        <v>1368</v>
      </c>
      <c r="P239" s="2" t="s">
        <v>10</v>
      </c>
      <c r="Q239" s="2" t="s">
        <v>8</v>
      </c>
      <c r="R239" s="3">
        <v>5.85162318844408E-2</v>
      </c>
      <c r="S239" s="11">
        <v>0.76783482475378395</v>
      </c>
      <c r="T239" s="11">
        <v>-0.38113210052663599</v>
      </c>
      <c r="U239" s="2" t="s">
        <v>1369</v>
      </c>
      <c r="V239" s="11">
        <v>169.51988</v>
      </c>
      <c r="W239" s="11">
        <v>168.93678</v>
      </c>
      <c r="X239" s="11">
        <v>130.16327000000001</v>
      </c>
      <c r="Y239" s="11">
        <v>154.17606000000001</v>
      </c>
      <c r="Z239" s="2" t="s">
        <v>16</v>
      </c>
      <c r="AB239" s="2" t="s">
        <v>1057</v>
      </c>
      <c r="AC239" s="2" t="s">
        <v>10</v>
      </c>
      <c r="AD239" s="2" t="s">
        <v>9</v>
      </c>
      <c r="AE239" s="3">
        <v>1.02546572270266E-3</v>
      </c>
      <c r="AF239" s="11">
        <v>0.69188605254515301</v>
      </c>
      <c r="AG239" s="11">
        <v>-0.531393636453378</v>
      </c>
      <c r="AH239" s="2" t="s">
        <v>1058</v>
      </c>
      <c r="AI239" s="11">
        <v>324.05340000000001</v>
      </c>
      <c r="AJ239" s="11">
        <v>272.63799999999998</v>
      </c>
      <c r="AK239" s="11">
        <v>188.63443000000001</v>
      </c>
      <c r="AL239" s="11">
        <v>251.97533000000001</v>
      </c>
      <c r="AM239" s="2" t="s">
        <v>16</v>
      </c>
      <c r="AO239" s="2" t="s">
        <v>1370</v>
      </c>
      <c r="AP239" s="2" t="s">
        <v>11</v>
      </c>
      <c r="AQ239" s="2" t="s">
        <v>8</v>
      </c>
      <c r="AR239" s="3">
        <v>3.7616264223226198E-2</v>
      </c>
      <c r="AS239" s="11">
        <v>0.61468728149402097</v>
      </c>
      <c r="AT239" s="11">
        <v>-0.70207546033816448</v>
      </c>
      <c r="AU239" s="2" t="s">
        <v>1371</v>
      </c>
      <c r="AV239" s="11">
        <v>217.28776999999999</v>
      </c>
      <c r="AW239" s="11">
        <v>437.13173999999998</v>
      </c>
      <c r="AX239" s="11">
        <v>127.60747499999999</v>
      </c>
      <c r="AY239" s="11">
        <v>133.56403</v>
      </c>
      <c r="AZ239" s="2" t="s">
        <v>16</v>
      </c>
      <c r="BB239" s="2" t="s">
        <v>1260</v>
      </c>
      <c r="BC239" s="2" t="s">
        <v>11</v>
      </c>
      <c r="BD239" s="2" t="s">
        <v>9</v>
      </c>
      <c r="BE239" s="3">
        <v>2.09457339675156E-4</v>
      </c>
      <c r="BF239" s="11">
        <v>0.49643970883530802</v>
      </c>
      <c r="BG239" s="11">
        <v>-1.0103095776290574</v>
      </c>
      <c r="BH239" s="2" t="s">
        <v>1261</v>
      </c>
      <c r="BI239" s="11">
        <v>190.08167</v>
      </c>
      <c r="BJ239" s="11">
        <v>254.48164</v>
      </c>
      <c r="BK239" s="11">
        <v>83.511520000000004</v>
      </c>
      <c r="BL239" s="11">
        <v>126.33479</v>
      </c>
      <c r="BM239" s="2" t="s">
        <v>16</v>
      </c>
    </row>
    <row r="240" spans="2:65" x14ac:dyDescent="0.25">
      <c r="B240" s="2" t="s">
        <v>358</v>
      </c>
      <c r="C240" s="2" t="s">
        <v>8</v>
      </c>
      <c r="D240" s="2" t="s">
        <v>9</v>
      </c>
      <c r="E240" s="3">
        <v>5.2498588440617402E-2</v>
      </c>
      <c r="F240" s="11">
        <v>0.65923002427095501</v>
      </c>
      <c r="G240" s="11">
        <v>-0.601146144113198</v>
      </c>
      <c r="H240" s="2" t="s">
        <v>359</v>
      </c>
      <c r="I240" s="11">
        <v>132.1302</v>
      </c>
      <c r="J240" s="11">
        <v>200.43109999999999</v>
      </c>
      <c r="K240" s="11">
        <v>318.08075000000002</v>
      </c>
      <c r="L240" s="11">
        <v>250.14223999999999</v>
      </c>
      <c r="M240" s="2" t="s">
        <v>16</v>
      </c>
      <c r="O240" s="2" t="s">
        <v>1372</v>
      </c>
      <c r="P240" s="2" t="s">
        <v>10</v>
      </c>
      <c r="Q240" s="2" t="s">
        <v>8</v>
      </c>
      <c r="R240" s="3">
        <v>3.0277935493766402E-2</v>
      </c>
      <c r="S240" s="11">
        <v>0.76779298668286899</v>
      </c>
      <c r="T240" s="11">
        <v>-0.38121071277498775</v>
      </c>
      <c r="U240" s="2" t="s">
        <v>1373</v>
      </c>
      <c r="V240" s="11">
        <v>161.93384</v>
      </c>
      <c r="W240" s="11">
        <v>140.17215999999999</v>
      </c>
      <c r="X240" s="11">
        <v>124.331665</v>
      </c>
      <c r="Y240" s="11">
        <v>94.408580000000001</v>
      </c>
      <c r="Z240" s="2" t="s">
        <v>16</v>
      </c>
      <c r="AB240" s="2" t="s">
        <v>1374</v>
      </c>
      <c r="AC240" s="2" t="s">
        <v>10</v>
      </c>
      <c r="AD240" s="2" t="s">
        <v>9</v>
      </c>
      <c r="AE240" s="3">
        <v>5.2068834286919099E-4</v>
      </c>
      <c r="AF240" s="11">
        <v>0.69137989023216595</v>
      </c>
      <c r="AG240" s="11">
        <v>-0.53244945351478434</v>
      </c>
      <c r="AH240" s="2" t="s">
        <v>1375</v>
      </c>
      <c r="AI240" s="11">
        <v>244.46947</v>
      </c>
      <c r="AJ240" s="11">
        <v>256.60070000000002</v>
      </c>
      <c r="AK240" s="11">
        <v>177.40857</v>
      </c>
      <c r="AL240" s="11">
        <v>188.82468</v>
      </c>
      <c r="AM240" s="2" t="s">
        <v>16</v>
      </c>
      <c r="AO240" s="2" t="s">
        <v>196</v>
      </c>
      <c r="AP240" s="2" t="s">
        <v>11</v>
      </c>
      <c r="AQ240" s="2" t="s">
        <v>8</v>
      </c>
      <c r="AR240" s="3">
        <v>2.64026596905585E-3</v>
      </c>
      <c r="AS240" s="11">
        <v>0.60901651072015095</v>
      </c>
      <c r="AT240" s="11">
        <v>-0.71544675409369285</v>
      </c>
      <c r="AU240" s="2" t="s">
        <v>197</v>
      </c>
      <c r="AV240" s="11">
        <v>267.0421</v>
      </c>
      <c r="AW240" s="11">
        <v>182.65456</v>
      </c>
      <c r="AX240" s="11">
        <v>52.561489999999999</v>
      </c>
      <c r="AY240" s="11">
        <v>162.63306</v>
      </c>
      <c r="AZ240" s="2" t="s">
        <v>16</v>
      </c>
      <c r="BB240" s="2" t="s">
        <v>1376</v>
      </c>
      <c r="BC240" s="2" t="s">
        <v>11</v>
      </c>
      <c r="BD240" s="2" t="s">
        <v>9</v>
      </c>
      <c r="BE240" s="3">
        <v>9.8552016872484292E-3</v>
      </c>
      <c r="BF240" s="11">
        <v>0.49087386399772998</v>
      </c>
      <c r="BG240" s="11">
        <v>-1.0265757407412726</v>
      </c>
      <c r="BH240" s="2" t="s">
        <v>1377</v>
      </c>
      <c r="BI240" s="11">
        <v>193.53299999999999</v>
      </c>
      <c r="BJ240" s="11">
        <v>193.94809000000001</v>
      </c>
      <c r="BK240" s="11">
        <v>69.055729999999997</v>
      </c>
      <c r="BL240" s="11">
        <v>95.204049999999995</v>
      </c>
      <c r="BM240" s="2" t="s">
        <v>16</v>
      </c>
    </row>
    <row r="241" spans="2:65" x14ac:dyDescent="0.25">
      <c r="B241" s="2" t="s">
        <v>1354</v>
      </c>
      <c r="C241" s="2" t="s">
        <v>8</v>
      </c>
      <c r="D241" s="2" t="s">
        <v>9</v>
      </c>
      <c r="E241" s="3">
        <v>3.1713434636190699E-3</v>
      </c>
      <c r="F241" s="11">
        <v>0.65903411915608801</v>
      </c>
      <c r="G241" s="11">
        <v>-0.60157493729731548</v>
      </c>
      <c r="H241" s="2" t="s">
        <v>1355</v>
      </c>
      <c r="I241" s="11">
        <v>142.09845000000001</v>
      </c>
      <c r="J241" s="11">
        <v>215.61623</v>
      </c>
      <c r="K241" s="11">
        <v>56.072422000000003</v>
      </c>
      <c r="L241" s="11">
        <v>112.47432999999999</v>
      </c>
      <c r="M241" s="2" t="s">
        <v>16</v>
      </c>
      <c r="O241" s="2" t="s">
        <v>1378</v>
      </c>
      <c r="P241" s="2" t="s">
        <v>10</v>
      </c>
      <c r="Q241" s="2" t="s">
        <v>8</v>
      </c>
      <c r="R241" s="3">
        <v>6.6021198526810904E-2</v>
      </c>
      <c r="S241" s="11">
        <v>0.76769828770244497</v>
      </c>
      <c r="T241" s="11">
        <v>-0.38138866461605297</v>
      </c>
      <c r="U241" s="2" t="s">
        <v>1379</v>
      </c>
      <c r="V241" s="11">
        <v>119.288826</v>
      </c>
      <c r="W241" s="11">
        <v>114.51049999999999</v>
      </c>
      <c r="X241" s="11">
        <v>91.577830000000006</v>
      </c>
      <c r="Y241" s="11">
        <v>93.097639999999998</v>
      </c>
      <c r="Z241" s="2" t="s">
        <v>16</v>
      </c>
      <c r="AB241" s="2" t="s">
        <v>1380</v>
      </c>
      <c r="AC241" s="2" t="s">
        <v>10</v>
      </c>
      <c r="AD241" s="2" t="s">
        <v>9</v>
      </c>
      <c r="AE241" s="3">
        <v>2.8421060833391798E-3</v>
      </c>
      <c r="AF241" s="11">
        <v>0.68777760142386601</v>
      </c>
      <c r="AG241" s="11">
        <v>-0.53998596192595805</v>
      </c>
      <c r="AH241" s="2" t="s">
        <v>1381</v>
      </c>
      <c r="AI241" s="11">
        <v>163.1951</v>
      </c>
      <c r="AJ241" s="11">
        <v>226.21135000000001</v>
      </c>
      <c r="AK241" s="11">
        <v>155.5831</v>
      </c>
      <c r="AL241" s="11">
        <v>171.70582999999999</v>
      </c>
      <c r="AM241" s="2" t="s">
        <v>16</v>
      </c>
      <c r="AO241" s="2" t="s">
        <v>1175</v>
      </c>
      <c r="AP241" s="2" t="s">
        <v>11</v>
      </c>
      <c r="AQ241" s="2" t="s">
        <v>8</v>
      </c>
      <c r="AR241" s="3">
        <v>1.04686359056158E-4</v>
      </c>
      <c r="AS241" s="11">
        <v>0.60460573680061802</v>
      </c>
      <c r="AT241" s="11">
        <v>-0.72593342684708706</v>
      </c>
      <c r="AU241" s="2" t="s">
        <v>1176</v>
      </c>
      <c r="AV241" s="11">
        <v>402.06191999999999</v>
      </c>
      <c r="AW241" s="11">
        <v>540.36084000000005</v>
      </c>
      <c r="AX241" s="11">
        <v>522.69889999999998</v>
      </c>
      <c r="AY241" s="11">
        <v>243.08894000000001</v>
      </c>
      <c r="AZ241" s="2" t="s">
        <v>16</v>
      </c>
      <c r="BB241" s="2" t="s">
        <v>1382</v>
      </c>
      <c r="BC241" s="2" t="s">
        <v>11</v>
      </c>
      <c r="BD241" s="2" t="s">
        <v>9</v>
      </c>
      <c r="BE241" s="3">
        <v>6.0719976717961801E-11</v>
      </c>
      <c r="BF241" s="11">
        <v>0.48679810707399301</v>
      </c>
      <c r="BG241" s="11">
        <v>-1.0386045367787626</v>
      </c>
      <c r="BH241" s="2" t="s">
        <v>1383</v>
      </c>
      <c r="BI241" s="11">
        <v>765.96849999999995</v>
      </c>
      <c r="BJ241" s="11">
        <v>726.55633999999998</v>
      </c>
      <c r="BK241" s="11">
        <v>246.13972000000001</v>
      </c>
      <c r="BL241" s="11">
        <v>353.68624999999997</v>
      </c>
      <c r="BM241" s="2" t="s">
        <v>16</v>
      </c>
    </row>
    <row r="242" spans="2:65" x14ac:dyDescent="0.25">
      <c r="B242" s="2" t="s">
        <v>324</v>
      </c>
      <c r="C242" s="2" t="s">
        <v>8</v>
      </c>
      <c r="D242" s="2" t="s">
        <v>9</v>
      </c>
      <c r="E242" s="3">
        <v>5.3127096176734299E-19</v>
      </c>
      <c r="F242" s="11">
        <v>0.65523602948766801</v>
      </c>
      <c r="G242" s="11">
        <v>-0.6099134062020044</v>
      </c>
      <c r="H242" s="2" t="s">
        <v>325</v>
      </c>
      <c r="I242" s="11">
        <v>548.96906000000001</v>
      </c>
      <c r="J242" s="11">
        <v>837.81880000000001</v>
      </c>
      <c r="K242" s="11">
        <v>1374.3552</v>
      </c>
      <c r="L242" s="11">
        <v>736.19510000000002</v>
      </c>
      <c r="M242" s="2" t="s">
        <v>16</v>
      </c>
      <c r="O242" s="2" t="s">
        <v>1384</v>
      </c>
      <c r="P242" s="2" t="s">
        <v>10</v>
      </c>
      <c r="Q242" s="2" t="s">
        <v>8</v>
      </c>
      <c r="R242" s="3">
        <v>4.2552405629205502E-2</v>
      </c>
      <c r="S242" s="11">
        <v>0.76690095084945598</v>
      </c>
      <c r="T242" s="11">
        <v>-0.38288783651492903</v>
      </c>
      <c r="U242" s="2" t="s">
        <v>1385</v>
      </c>
      <c r="V242" s="11">
        <v>145.02798000000001</v>
      </c>
      <c r="W242" s="11">
        <v>126.135704</v>
      </c>
      <c r="X242" s="11">
        <v>111.2221</v>
      </c>
      <c r="Y242" s="11">
        <v>171.39606000000001</v>
      </c>
      <c r="Z242" s="2" t="s">
        <v>16</v>
      </c>
      <c r="AB242" s="2" t="s">
        <v>1033</v>
      </c>
      <c r="AC242" s="2" t="s">
        <v>10</v>
      </c>
      <c r="AD242" s="2" t="s">
        <v>9</v>
      </c>
      <c r="AE242" s="3">
        <v>5.00052881041203E-10</v>
      </c>
      <c r="AF242" s="11">
        <v>0.68335308861963795</v>
      </c>
      <c r="AG242" s="11">
        <v>-0.54929688302710522</v>
      </c>
      <c r="AH242" s="2" t="s">
        <v>1034</v>
      </c>
      <c r="AI242" s="11">
        <v>776.24369999999999</v>
      </c>
      <c r="AJ242" s="11">
        <v>714.10046</v>
      </c>
      <c r="AK242" s="11">
        <v>487.98275999999998</v>
      </c>
      <c r="AL242" s="11">
        <v>522.36479999999995</v>
      </c>
      <c r="AM242" s="2" t="s">
        <v>16</v>
      </c>
      <c r="AO242" s="2" t="s">
        <v>751</v>
      </c>
      <c r="AP242" s="2" t="s">
        <v>11</v>
      </c>
      <c r="AQ242" s="2" t="s">
        <v>8</v>
      </c>
      <c r="AR242" s="3">
        <v>1.7994510447891401E-5</v>
      </c>
      <c r="AS242" s="11">
        <v>0.60451942096186895</v>
      </c>
      <c r="AT242" s="11">
        <v>-0.72613940623958517</v>
      </c>
      <c r="AU242" s="2" t="s">
        <v>752</v>
      </c>
      <c r="AV242" s="11">
        <v>376.03823999999997</v>
      </c>
      <c r="AW242" s="11">
        <v>373.8836</v>
      </c>
      <c r="AX242" s="11">
        <v>324.55617999999998</v>
      </c>
      <c r="AY242" s="11">
        <v>227.32241999999999</v>
      </c>
      <c r="AZ242" s="2" t="s">
        <v>16</v>
      </c>
      <c r="BB242" s="2" t="s">
        <v>1386</v>
      </c>
      <c r="BC242" s="2" t="s">
        <v>11</v>
      </c>
      <c r="BD242" s="2" t="s">
        <v>9</v>
      </c>
      <c r="BE242" s="3">
        <v>1.0878957036628599E-2</v>
      </c>
      <c r="BF242" s="11">
        <v>0.48507113765707399</v>
      </c>
      <c r="BG242" s="11">
        <v>-1.043731754970765</v>
      </c>
      <c r="BH242" s="2" t="s">
        <v>1387</v>
      </c>
      <c r="BI242" s="11">
        <v>196.52864</v>
      </c>
      <c r="BJ242" s="11">
        <v>188.27336</v>
      </c>
      <c r="BK242" s="11">
        <v>119.43236</v>
      </c>
      <c r="BL242" s="11">
        <v>91.325969999999998</v>
      </c>
      <c r="BM242" s="2" t="s">
        <v>16</v>
      </c>
    </row>
    <row r="243" spans="2:65" x14ac:dyDescent="0.25">
      <c r="B243" s="2" t="s">
        <v>340</v>
      </c>
      <c r="C243" s="2" t="s">
        <v>8</v>
      </c>
      <c r="D243" s="2" t="s">
        <v>9</v>
      </c>
      <c r="E243" s="3">
        <v>9.724397291287611E-10</v>
      </c>
      <c r="F243" s="11">
        <v>0.64738871737975701</v>
      </c>
      <c r="G243" s="11">
        <v>-0.62729587225364081</v>
      </c>
      <c r="H243" s="2" t="s">
        <v>341</v>
      </c>
      <c r="I243" s="11">
        <v>277.36673000000002</v>
      </c>
      <c r="J243" s="11">
        <v>428.43923999999998</v>
      </c>
      <c r="K243" s="11">
        <v>673.09984999999995</v>
      </c>
      <c r="L243" s="11">
        <v>327.6207</v>
      </c>
      <c r="M243" s="2" t="s">
        <v>16</v>
      </c>
      <c r="O243" s="2" t="s">
        <v>512</v>
      </c>
      <c r="P243" s="2" t="s">
        <v>10</v>
      </c>
      <c r="Q243" s="2" t="s">
        <v>8</v>
      </c>
      <c r="R243" s="3">
        <v>1.0399347371038399E-3</v>
      </c>
      <c r="S243" s="11">
        <v>0.76573389748239296</v>
      </c>
      <c r="T243" s="11">
        <v>-0.38508497098876676</v>
      </c>
      <c r="U243" s="2" t="s">
        <v>513</v>
      </c>
      <c r="V243" s="11">
        <v>306.56653</v>
      </c>
      <c r="W243" s="11">
        <v>213.3047</v>
      </c>
      <c r="X243" s="11">
        <v>234.74838</v>
      </c>
      <c r="Y243" s="11">
        <v>282.15111999999999</v>
      </c>
      <c r="Z243" s="2" t="s">
        <v>16</v>
      </c>
      <c r="AB243" s="2" t="s">
        <v>1388</v>
      </c>
      <c r="AC243" s="2" t="s">
        <v>10</v>
      </c>
      <c r="AD243" s="2" t="s">
        <v>9</v>
      </c>
      <c r="AE243" s="3">
        <v>9.0631661310451306E-3</v>
      </c>
      <c r="AF243" s="11">
        <v>0.68282701010588198</v>
      </c>
      <c r="AG243" s="11">
        <v>-0.55040796772396994</v>
      </c>
      <c r="AH243" s="2" t="s">
        <v>1389</v>
      </c>
      <c r="AI243" s="11">
        <v>244.07986</v>
      </c>
      <c r="AJ243" s="11">
        <v>197.20244</v>
      </c>
      <c r="AK243" s="11">
        <v>134.65514999999999</v>
      </c>
      <c r="AL243" s="11">
        <v>189.49045000000001</v>
      </c>
      <c r="AM243" s="2" t="s">
        <v>16</v>
      </c>
      <c r="AO243" s="2" t="s">
        <v>761</v>
      </c>
      <c r="AP243" s="2" t="s">
        <v>11</v>
      </c>
      <c r="AQ243" s="2" t="s">
        <v>8</v>
      </c>
      <c r="AR243" s="3">
        <v>5.3953915779604997E-7</v>
      </c>
      <c r="AS243" s="11">
        <v>0.60210667122138195</v>
      </c>
      <c r="AT243" s="11">
        <v>-0.73190899260488018</v>
      </c>
      <c r="AU243" s="2" t="s">
        <v>762</v>
      </c>
      <c r="AV243" s="11">
        <v>530.65704000000005</v>
      </c>
      <c r="AW243" s="11">
        <v>467.34433000000001</v>
      </c>
      <c r="AX243" s="11">
        <v>405.34823999999998</v>
      </c>
      <c r="AY243" s="11">
        <v>319.51215000000002</v>
      </c>
      <c r="AZ243" s="2" t="s">
        <v>16</v>
      </c>
      <c r="BB243" s="2" t="s">
        <v>1011</v>
      </c>
      <c r="BC243" s="2" t="s">
        <v>11</v>
      </c>
      <c r="BD243" s="2" t="s">
        <v>9</v>
      </c>
      <c r="BE243" s="3">
        <v>5.2816867126413795E-7</v>
      </c>
      <c r="BF243" s="11">
        <v>0.47073594889637499</v>
      </c>
      <c r="BG243" s="11">
        <v>-1.0870100627351864</v>
      </c>
      <c r="BH243" s="2" t="s">
        <v>1012</v>
      </c>
      <c r="BI243" s="11">
        <v>299.64807000000002</v>
      </c>
      <c r="BJ243" s="11">
        <v>498.60394000000002</v>
      </c>
      <c r="BK243" s="11">
        <v>402.27730000000003</v>
      </c>
      <c r="BL243" s="11">
        <v>234.71080000000001</v>
      </c>
      <c r="BM243" s="2" t="s">
        <v>16</v>
      </c>
    </row>
    <row r="244" spans="2:65" x14ac:dyDescent="0.25">
      <c r="B244" s="2" t="s">
        <v>472</v>
      </c>
      <c r="C244" s="2" t="s">
        <v>8</v>
      </c>
      <c r="D244" s="2" t="s">
        <v>9</v>
      </c>
      <c r="E244" s="3">
        <v>8.1241668953906597E-11</v>
      </c>
      <c r="F244" s="11">
        <v>0.646158610017871</v>
      </c>
      <c r="G244" s="11">
        <v>-0.63003975380806387</v>
      </c>
      <c r="H244" s="2" t="s">
        <v>473</v>
      </c>
      <c r="I244" s="11">
        <v>465.51519999999999</v>
      </c>
      <c r="J244" s="11">
        <v>720.43489999999997</v>
      </c>
      <c r="K244" s="11">
        <v>863.73193000000003</v>
      </c>
      <c r="L244" s="11">
        <v>251.31173999999999</v>
      </c>
      <c r="M244" s="2" t="s">
        <v>16</v>
      </c>
      <c r="O244" s="2" t="s">
        <v>871</v>
      </c>
      <c r="P244" s="2" t="s">
        <v>10</v>
      </c>
      <c r="Q244" s="2" t="s">
        <v>8</v>
      </c>
      <c r="R244" s="3">
        <v>7.3991770635140602E-34</v>
      </c>
      <c r="S244" s="11">
        <v>0.76495883285311395</v>
      </c>
      <c r="T244" s="11">
        <v>-0.38654598530004203</v>
      </c>
      <c r="U244" s="2" t="s">
        <v>872</v>
      </c>
      <c r="V244" s="11">
        <v>14597.027</v>
      </c>
      <c r="W244" s="11">
        <v>13629.875</v>
      </c>
      <c r="X244" s="11">
        <v>11166.125</v>
      </c>
      <c r="Y244" s="11">
        <v>12274.305</v>
      </c>
      <c r="Z244" s="2" t="s">
        <v>16</v>
      </c>
      <c r="AB244" s="2" t="s">
        <v>1390</v>
      </c>
      <c r="AC244" s="2" t="s">
        <v>10</v>
      </c>
      <c r="AD244" s="2" t="s">
        <v>9</v>
      </c>
      <c r="AE244" s="3">
        <v>4.6202413473739899E-2</v>
      </c>
      <c r="AF244" s="11">
        <v>0.68247629560104295</v>
      </c>
      <c r="AG244" s="11">
        <v>-0.55114915700537459</v>
      </c>
      <c r="AH244" s="2" t="s">
        <v>1391</v>
      </c>
      <c r="AI244" s="11">
        <v>142.85837000000001</v>
      </c>
      <c r="AJ244" s="11">
        <v>155.71054000000001</v>
      </c>
      <c r="AK244" s="11">
        <v>106.26875</v>
      </c>
      <c r="AL244" s="11">
        <v>114.728966</v>
      </c>
      <c r="AM244" s="2" t="s">
        <v>16</v>
      </c>
      <c r="AO244" s="2" t="s">
        <v>1300</v>
      </c>
      <c r="AP244" s="2" t="s">
        <v>11</v>
      </c>
      <c r="AQ244" s="2" t="s">
        <v>8</v>
      </c>
      <c r="AR244" s="3">
        <v>4.6158313339628304E-3</v>
      </c>
      <c r="AS244" s="11">
        <v>0.60011164568643105</v>
      </c>
      <c r="AT244" s="11">
        <v>-0.73669716800903273</v>
      </c>
      <c r="AU244" s="2" t="s">
        <v>1301</v>
      </c>
      <c r="AV244" s="11">
        <v>271.37502999999998</v>
      </c>
      <c r="AW244" s="11">
        <v>287.60489999999999</v>
      </c>
      <c r="AX244" s="11">
        <v>265.57855000000001</v>
      </c>
      <c r="AY244" s="11">
        <v>162.85532000000001</v>
      </c>
      <c r="AZ244" s="2" t="s">
        <v>16</v>
      </c>
      <c r="BB244" s="2" t="s">
        <v>1035</v>
      </c>
      <c r="BC244" s="2" t="s">
        <v>11</v>
      </c>
      <c r="BD244" s="2" t="s">
        <v>9</v>
      </c>
      <c r="BE244" s="3">
        <v>1.9415964457911101E-80</v>
      </c>
      <c r="BF244" s="11">
        <v>0.46596655031163398</v>
      </c>
      <c r="BG244" s="11">
        <v>-1.1017017010197971</v>
      </c>
      <c r="BH244" s="2" t="s">
        <v>1036</v>
      </c>
      <c r="BI244" s="11">
        <v>6742.6464999999998</v>
      </c>
      <c r="BJ244" s="11">
        <v>8604.4570000000003</v>
      </c>
      <c r="BK244" s="11">
        <v>5196.3877000000002</v>
      </c>
      <c r="BL244" s="11">
        <v>4009.3892000000001</v>
      </c>
      <c r="BM244" s="2" t="s">
        <v>16</v>
      </c>
    </row>
    <row r="245" spans="2:65" x14ac:dyDescent="0.25">
      <c r="B245" s="2" t="s">
        <v>1392</v>
      </c>
      <c r="C245" s="2" t="s">
        <v>8</v>
      </c>
      <c r="D245" s="2" t="s">
        <v>9</v>
      </c>
      <c r="E245" s="3">
        <v>1.6308432011517701E-2</v>
      </c>
      <c r="F245" s="11">
        <v>0.64574798291145696</v>
      </c>
      <c r="G245" s="11">
        <v>-0.63095686300662357</v>
      </c>
      <c r="H245" s="2" t="s">
        <v>1393</v>
      </c>
      <c r="I245" s="11">
        <v>138.26056</v>
      </c>
      <c r="J245" s="11">
        <v>214.10916</v>
      </c>
      <c r="K245" s="11">
        <v>82.458150000000003</v>
      </c>
      <c r="L245" s="11">
        <v>136.65123</v>
      </c>
      <c r="M245" s="2" t="s">
        <v>16</v>
      </c>
      <c r="O245" s="2" t="s">
        <v>761</v>
      </c>
      <c r="P245" s="2" t="s">
        <v>10</v>
      </c>
      <c r="Q245" s="2" t="s">
        <v>8</v>
      </c>
      <c r="R245" s="3">
        <v>3.0528650922194702E-5</v>
      </c>
      <c r="S245" s="11">
        <v>0.76386103055052801</v>
      </c>
      <c r="T245" s="11">
        <v>-0.3886179026631601</v>
      </c>
      <c r="U245" s="2" t="s">
        <v>762</v>
      </c>
      <c r="V245" s="11">
        <v>530.65704000000005</v>
      </c>
      <c r="W245" s="11">
        <v>467.34433000000001</v>
      </c>
      <c r="X245" s="11">
        <v>405.34823999999998</v>
      </c>
      <c r="Y245" s="11">
        <v>319.51215000000002</v>
      </c>
      <c r="Z245" s="2" t="s">
        <v>16</v>
      </c>
      <c r="AB245" s="2" t="s">
        <v>1394</v>
      </c>
      <c r="AC245" s="2" t="s">
        <v>10</v>
      </c>
      <c r="AD245" s="2" t="s">
        <v>9</v>
      </c>
      <c r="AE245" s="3">
        <v>3.4554769075864501E-2</v>
      </c>
      <c r="AF245" s="11">
        <v>0.68210577320244303</v>
      </c>
      <c r="AG245" s="11">
        <v>-0.55193262155815759</v>
      </c>
      <c r="AH245" s="2" t="s">
        <v>1395</v>
      </c>
      <c r="AI245" s="11">
        <v>140.95525000000001</v>
      </c>
      <c r="AJ245" s="11">
        <v>148.98456999999999</v>
      </c>
      <c r="AK245" s="11">
        <v>101.62324</v>
      </c>
      <c r="AL245" s="11">
        <v>168.15839</v>
      </c>
      <c r="AM245" s="2" t="s">
        <v>16</v>
      </c>
      <c r="AO245" s="2" t="s">
        <v>1280</v>
      </c>
      <c r="AP245" s="2" t="s">
        <v>11</v>
      </c>
      <c r="AQ245" s="2" t="s">
        <v>8</v>
      </c>
      <c r="AR245" s="3">
        <v>3.3322966778126799E-3</v>
      </c>
      <c r="AS245" s="11">
        <v>0.59949259049318004</v>
      </c>
      <c r="AT245" s="11">
        <v>-0.73818617231509354</v>
      </c>
      <c r="AU245" s="2" t="s">
        <v>1281</v>
      </c>
      <c r="AV245" s="11">
        <v>213.25217000000001</v>
      </c>
      <c r="AW245" s="11">
        <v>218.37769</v>
      </c>
      <c r="AX245" s="11">
        <v>110.24684000000001</v>
      </c>
      <c r="AY245" s="11">
        <v>127.84309399999999</v>
      </c>
      <c r="AZ245" s="2" t="s">
        <v>16</v>
      </c>
      <c r="BB245" s="2" t="s">
        <v>769</v>
      </c>
      <c r="BC245" s="2" t="s">
        <v>11</v>
      </c>
      <c r="BD245" s="2" t="s">
        <v>9</v>
      </c>
      <c r="BE245" s="3">
        <v>3.08246882101569E-15</v>
      </c>
      <c r="BF245" s="11">
        <v>0.46409679786855501</v>
      </c>
      <c r="BG245" s="11">
        <v>-1.1075023515164979</v>
      </c>
      <c r="BH245" s="2" t="s">
        <v>770</v>
      </c>
      <c r="BI245" s="11">
        <v>911.30304000000001</v>
      </c>
      <c r="BJ245" s="11">
        <v>775.65790000000004</v>
      </c>
      <c r="BK245" s="11">
        <v>805.96356000000003</v>
      </c>
      <c r="BL245" s="11">
        <v>359.98034999999999</v>
      </c>
      <c r="BM245" s="2" t="s">
        <v>16</v>
      </c>
    </row>
    <row r="246" spans="2:65" x14ac:dyDescent="0.25">
      <c r="B246" s="2" t="s">
        <v>1396</v>
      </c>
      <c r="C246" s="2" t="s">
        <v>8</v>
      </c>
      <c r="D246" s="2" t="s">
        <v>9</v>
      </c>
      <c r="E246" s="3">
        <v>6.5163282264139297E-2</v>
      </c>
      <c r="F246" s="11">
        <v>0.643439435540898</v>
      </c>
      <c r="G246" s="11">
        <v>-0.63612373534092803</v>
      </c>
      <c r="H246" s="2" t="s">
        <v>1397</v>
      </c>
      <c r="I246" s="11">
        <v>122.66826</v>
      </c>
      <c r="J246" s="11">
        <v>190.6446</v>
      </c>
      <c r="K246" s="11">
        <v>161.9171</v>
      </c>
      <c r="L246" s="11">
        <v>207.01491999999999</v>
      </c>
      <c r="M246" s="2" t="s">
        <v>16</v>
      </c>
      <c r="O246" s="2" t="s">
        <v>1398</v>
      </c>
      <c r="P246" s="2" t="s">
        <v>10</v>
      </c>
      <c r="Q246" s="2" t="s">
        <v>8</v>
      </c>
      <c r="R246" s="3">
        <v>5.9080949935796001E-4</v>
      </c>
      <c r="S246" s="11">
        <v>0.76315564791767099</v>
      </c>
      <c r="T246" s="11">
        <v>-0.3899507657721033</v>
      </c>
      <c r="U246" s="2" t="s">
        <v>1399</v>
      </c>
      <c r="V246" s="11">
        <v>310.96935999999999</v>
      </c>
      <c r="W246" s="11">
        <v>261.62973</v>
      </c>
      <c r="X246" s="11">
        <v>237.31801999999999</v>
      </c>
      <c r="Y246" s="11">
        <v>233.58067</v>
      </c>
      <c r="Z246" s="2" t="s">
        <v>16</v>
      </c>
      <c r="AB246" s="2" t="s">
        <v>1400</v>
      </c>
      <c r="AC246" s="2" t="s">
        <v>10</v>
      </c>
      <c r="AD246" s="2" t="s">
        <v>9</v>
      </c>
      <c r="AE246" s="3">
        <v>6.6181760730535E-2</v>
      </c>
      <c r="AF246" s="11">
        <v>0.68206815655715902</v>
      </c>
      <c r="AG246" s="11">
        <v>-0.55201218523612561</v>
      </c>
      <c r="AH246" s="2" t="s">
        <v>1401</v>
      </c>
      <c r="AI246" s="11">
        <v>136.29218</v>
      </c>
      <c r="AJ246" s="11">
        <v>147.11237</v>
      </c>
      <c r="AK246" s="11">
        <v>100.34066</v>
      </c>
      <c r="AL246" s="11">
        <v>131.55090000000001</v>
      </c>
      <c r="AM246" s="2" t="s">
        <v>16</v>
      </c>
      <c r="AO246" s="2" t="s">
        <v>194</v>
      </c>
      <c r="AP246" s="2" t="s">
        <v>11</v>
      </c>
      <c r="AQ246" s="2" t="s">
        <v>8</v>
      </c>
      <c r="AR246" s="3">
        <v>1.2333450545392701E-4</v>
      </c>
      <c r="AS246" s="11">
        <v>0.59897573614362998</v>
      </c>
      <c r="AT246" s="11">
        <v>-0.73943053269844761</v>
      </c>
      <c r="AU246" s="2" t="s">
        <v>195</v>
      </c>
      <c r="AV246" s="11">
        <v>621.74274000000003</v>
      </c>
      <c r="AW246" s="11">
        <v>460.4667</v>
      </c>
      <c r="AX246" s="11">
        <v>1709.3099</v>
      </c>
      <c r="AY246" s="11">
        <v>372.40879999999999</v>
      </c>
      <c r="AZ246" s="2" t="s">
        <v>16</v>
      </c>
      <c r="BB246" s="2" t="s">
        <v>1402</v>
      </c>
      <c r="BC246" s="2" t="s">
        <v>11</v>
      </c>
      <c r="BD246" s="2" t="s">
        <v>9</v>
      </c>
      <c r="BE246" s="3">
        <v>3.32774367957425E-2</v>
      </c>
      <c r="BF246" s="11">
        <v>0.462973602879726</v>
      </c>
      <c r="BG246" s="11">
        <v>-1.1109981564346183</v>
      </c>
      <c r="BH246" s="2" t="s">
        <v>1403</v>
      </c>
      <c r="BI246" s="11">
        <v>157.035</v>
      </c>
      <c r="BJ246" s="11">
        <v>151.96233000000001</v>
      </c>
      <c r="BK246" s="11">
        <v>155.91557</v>
      </c>
      <c r="BL246" s="11">
        <v>70.354545999999999</v>
      </c>
      <c r="BM246" s="2" t="s">
        <v>16</v>
      </c>
    </row>
    <row r="247" spans="2:65" x14ac:dyDescent="0.25">
      <c r="B247" s="2" t="s">
        <v>536</v>
      </c>
      <c r="C247" s="2" t="s">
        <v>8</v>
      </c>
      <c r="D247" s="2" t="s">
        <v>9</v>
      </c>
      <c r="E247" s="3">
        <v>5.8077197395070998E-5</v>
      </c>
      <c r="F247" s="11">
        <v>0.63719832480499194</v>
      </c>
      <c r="G247" s="11">
        <v>-0.65018562086580234</v>
      </c>
      <c r="H247" s="2" t="s">
        <v>537</v>
      </c>
      <c r="I247" s="11">
        <v>204.66852</v>
      </c>
      <c r="J247" s="11">
        <v>321.20065</v>
      </c>
      <c r="K247" s="11">
        <v>178.8415</v>
      </c>
      <c r="L247" s="11">
        <v>339.22696000000002</v>
      </c>
      <c r="M247" s="2" t="s">
        <v>16</v>
      </c>
      <c r="O247" s="2" t="s">
        <v>1404</v>
      </c>
      <c r="P247" s="2" t="s">
        <v>10</v>
      </c>
      <c r="Q247" s="2" t="s">
        <v>8</v>
      </c>
      <c r="R247" s="3">
        <v>2.1416224169798499E-2</v>
      </c>
      <c r="S247" s="11">
        <v>0.76288820029423698</v>
      </c>
      <c r="T247" s="11">
        <v>-0.39045644634534277</v>
      </c>
      <c r="U247" s="2" t="s">
        <v>1405</v>
      </c>
      <c r="V247" s="11">
        <v>174.25596999999999</v>
      </c>
      <c r="W247" s="11">
        <v>216.35946999999999</v>
      </c>
      <c r="X247" s="11">
        <v>132.93781999999999</v>
      </c>
      <c r="Y247" s="11">
        <v>155.14787000000001</v>
      </c>
      <c r="Z247" s="2" t="s">
        <v>16</v>
      </c>
      <c r="AB247" s="2" t="s">
        <v>1406</v>
      </c>
      <c r="AC247" s="2" t="s">
        <v>10</v>
      </c>
      <c r="AD247" s="2" t="s">
        <v>9</v>
      </c>
      <c r="AE247" s="3">
        <v>3.3883318297858103E-5</v>
      </c>
      <c r="AF247" s="11">
        <v>0.68191442531929503</v>
      </c>
      <c r="AG247" s="11">
        <v>-0.55233739070191701</v>
      </c>
      <c r="AH247" s="2" t="s">
        <v>1407</v>
      </c>
      <c r="AI247" s="11">
        <v>301.81475999999998</v>
      </c>
      <c r="AJ247" s="11">
        <v>283.13</v>
      </c>
      <c r="AK247" s="11">
        <v>193.07042999999999</v>
      </c>
      <c r="AL247" s="11">
        <v>282.78710000000001</v>
      </c>
      <c r="AM247" s="2" t="s">
        <v>16</v>
      </c>
      <c r="AO247" s="2" t="s">
        <v>524</v>
      </c>
      <c r="AP247" s="2" t="s">
        <v>11</v>
      </c>
      <c r="AQ247" s="2" t="s">
        <v>8</v>
      </c>
      <c r="AR247" s="3">
        <v>3.8792780798178497E-5</v>
      </c>
      <c r="AS247" s="11">
        <v>0.59843406816004596</v>
      </c>
      <c r="AT247" s="11">
        <v>-0.74073578636218274</v>
      </c>
      <c r="AU247" s="2" t="s">
        <v>525</v>
      </c>
      <c r="AV247" s="11">
        <v>435.77334999999999</v>
      </c>
      <c r="AW247" s="11">
        <v>342.53590000000003</v>
      </c>
      <c r="AX247" s="11">
        <v>530.08669999999995</v>
      </c>
      <c r="AY247" s="11">
        <v>260.78161999999998</v>
      </c>
      <c r="AZ247" s="2" t="s">
        <v>16</v>
      </c>
      <c r="BB247" s="2" t="s">
        <v>1408</v>
      </c>
      <c r="BC247" s="2" t="s">
        <v>11</v>
      </c>
      <c r="BD247" s="2" t="s">
        <v>9</v>
      </c>
      <c r="BE247" s="3">
        <v>7.7721623049461902E-7</v>
      </c>
      <c r="BF247" s="11">
        <v>0.46068196356748198</v>
      </c>
      <c r="BG247" s="11">
        <v>-1.1181569796479205</v>
      </c>
      <c r="BH247" s="2" t="s">
        <v>1409</v>
      </c>
      <c r="BI247" s="11">
        <v>279.67694</v>
      </c>
      <c r="BJ247" s="11">
        <v>319.25060000000002</v>
      </c>
      <c r="BK247" s="11">
        <v>90.839034999999996</v>
      </c>
      <c r="BL247" s="11">
        <v>147.07300000000001</v>
      </c>
      <c r="BM247" s="2" t="s">
        <v>16</v>
      </c>
    </row>
    <row r="248" spans="2:65" x14ac:dyDescent="0.25">
      <c r="B248" s="2" t="s">
        <v>739</v>
      </c>
      <c r="C248" s="2" t="s">
        <v>8</v>
      </c>
      <c r="D248" s="2" t="s">
        <v>9</v>
      </c>
      <c r="E248" s="3">
        <v>6.8383091953130501E-11</v>
      </c>
      <c r="F248" s="11">
        <v>0.63056516681153996</v>
      </c>
      <c r="G248" s="11">
        <v>-0.66528261889761031</v>
      </c>
      <c r="H248" s="2" t="s">
        <v>740</v>
      </c>
      <c r="I248" s="11">
        <v>298.11126999999999</v>
      </c>
      <c r="J248" s="11">
        <v>472.76837</v>
      </c>
      <c r="K248" s="11">
        <v>412.83587999999997</v>
      </c>
      <c r="L248" s="11">
        <v>163.09679</v>
      </c>
      <c r="M248" s="2" t="s">
        <v>16</v>
      </c>
      <c r="O248" s="2" t="s">
        <v>558</v>
      </c>
      <c r="P248" s="2" t="s">
        <v>10</v>
      </c>
      <c r="Q248" s="2" t="s">
        <v>8</v>
      </c>
      <c r="R248" s="3">
        <v>3.1940444663544003E-2</v>
      </c>
      <c r="S248" s="11">
        <v>0.76188417732679903</v>
      </c>
      <c r="T248" s="11">
        <v>-0.39235640097027108</v>
      </c>
      <c r="U248" s="2" t="s">
        <v>559</v>
      </c>
      <c r="V248" s="11">
        <v>139.57109</v>
      </c>
      <c r="W248" s="11">
        <v>116.28901999999999</v>
      </c>
      <c r="X248" s="11">
        <v>106.337006</v>
      </c>
      <c r="Y248" s="11">
        <v>190.51138</v>
      </c>
      <c r="Z248" s="2" t="s">
        <v>16</v>
      </c>
      <c r="AB248" s="2" t="s">
        <v>1410</v>
      </c>
      <c r="AC248" s="2" t="s">
        <v>10</v>
      </c>
      <c r="AD248" s="2" t="s">
        <v>9</v>
      </c>
      <c r="AE248" s="3">
        <v>2.8698810465190299E-5</v>
      </c>
      <c r="AF248" s="11">
        <v>0.68167537376781095</v>
      </c>
      <c r="AG248" s="11">
        <v>-0.55284322976232481</v>
      </c>
      <c r="AH248" s="2" t="s">
        <v>1411</v>
      </c>
      <c r="AI248" s="11">
        <v>327.93142999999998</v>
      </c>
      <c r="AJ248" s="11">
        <v>315.28973000000002</v>
      </c>
      <c r="AK248" s="11">
        <v>214.92525000000001</v>
      </c>
      <c r="AL248" s="11">
        <v>262.9853</v>
      </c>
      <c r="AM248" s="2" t="s">
        <v>16</v>
      </c>
      <c r="AO248" s="2" t="s">
        <v>839</v>
      </c>
      <c r="AP248" s="2" t="s">
        <v>11</v>
      </c>
      <c r="AQ248" s="2" t="s">
        <v>8</v>
      </c>
      <c r="AR248" s="3">
        <v>1.1141296789863101E-5</v>
      </c>
      <c r="AS248" s="11">
        <v>0.59796055714598395</v>
      </c>
      <c r="AT248" s="11">
        <v>-0.74187777080947681</v>
      </c>
      <c r="AU248" s="2" t="s">
        <v>840</v>
      </c>
      <c r="AV248" s="11">
        <v>409.42435</v>
      </c>
      <c r="AW248" s="11">
        <v>319.88168000000002</v>
      </c>
      <c r="AX248" s="11">
        <v>178.41058000000001</v>
      </c>
      <c r="AY248" s="11">
        <v>244.81961000000001</v>
      </c>
      <c r="AZ248" s="2" t="s">
        <v>16</v>
      </c>
      <c r="BB248" s="2" t="s">
        <v>1286</v>
      </c>
      <c r="BC248" s="2" t="s">
        <v>11</v>
      </c>
      <c r="BD248" s="2" t="s">
        <v>9</v>
      </c>
      <c r="BE248" s="3">
        <v>7.7928788757800602E-17</v>
      </c>
      <c r="BF248" s="11">
        <v>0.46036262292253899</v>
      </c>
      <c r="BG248" s="11">
        <v>-1.1191573898127101</v>
      </c>
      <c r="BH248" s="2" t="s">
        <v>1287</v>
      </c>
      <c r="BI248" s="11">
        <v>472.15082000000001</v>
      </c>
      <c r="BJ248" s="11">
        <v>666.57759999999996</v>
      </c>
      <c r="BK248" s="11">
        <v>325.81716999999998</v>
      </c>
      <c r="BL248" s="11">
        <v>306.86739999999998</v>
      </c>
      <c r="BM248" s="2" t="s">
        <v>16</v>
      </c>
    </row>
    <row r="249" spans="2:65" x14ac:dyDescent="0.25">
      <c r="B249" s="2" t="s">
        <v>432</v>
      </c>
      <c r="C249" s="2" t="s">
        <v>8</v>
      </c>
      <c r="D249" s="2" t="s">
        <v>9</v>
      </c>
      <c r="E249" s="3">
        <v>3.2180049425507001E-8</v>
      </c>
      <c r="F249" s="11">
        <v>0.62280604294276798</v>
      </c>
      <c r="G249" s="11">
        <v>-0.68314515226670558</v>
      </c>
      <c r="H249" s="2" t="s">
        <v>433</v>
      </c>
      <c r="I249" s="11">
        <v>305.87124999999997</v>
      </c>
      <c r="J249" s="11">
        <v>491.11797999999999</v>
      </c>
      <c r="K249" s="11">
        <v>622.33356000000003</v>
      </c>
      <c r="L249" s="11">
        <v>822.96857</v>
      </c>
      <c r="M249" s="2" t="s">
        <v>16</v>
      </c>
      <c r="O249" s="2" t="s">
        <v>576</v>
      </c>
      <c r="P249" s="2" t="s">
        <v>10</v>
      </c>
      <c r="Q249" s="2" t="s">
        <v>8</v>
      </c>
      <c r="R249" s="3">
        <v>6.4515222685834001E-10</v>
      </c>
      <c r="S249" s="11">
        <v>0.760573205603015</v>
      </c>
      <c r="T249" s="11">
        <v>-0.39484098003739443</v>
      </c>
      <c r="U249" s="2" t="s">
        <v>577</v>
      </c>
      <c r="V249" s="11">
        <v>2029.3203000000001</v>
      </c>
      <c r="W249" s="11">
        <v>1461.5758000000001</v>
      </c>
      <c r="X249" s="11">
        <v>1543.4467</v>
      </c>
      <c r="Y249" s="11">
        <v>1044.6826000000001</v>
      </c>
      <c r="Z249" s="2" t="s">
        <v>16</v>
      </c>
      <c r="AB249" s="2" t="s">
        <v>656</v>
      </c>
      <c r="AC249" s="2" t="s">
        <v>10</v>
      </c>
      <c r="AD249" s="2" t="s">
        <v>9</v>
      </c>
      <c r="AE249" s="3">
        <v>2.94062028611123E-5</v>
      </c>
      <c r="AF249" s="11">
        <v>0.68134226819763499</v>
      </c>
      <c r="AG249" s="11">
        <v>-0.55354838536553463</v>
      </c>
      <c r="AH249" s="2" t="s">
        <v>657</v>
      </c>
      <c r="AI249" s="11">
        <v>254.36148</v>
      </c>
      <c r="AJ249" s="11">
        <v>283.23656999999997</v>
      </c>
      <c r="AK249" s="11">
        <v>192.98105000000001</v>
      </c>
      <c r="AL249" s="11">
        <v>306.47253000000001</v>
      </c>
      <c r="AM249" s="2" t="s">
        <v>16</v>
      </c>
      <c r="AO249" s="2" t="s">
        <v>1035</v>
      </c>
      <c r="AP249" s="2" t="s">
        <v>11</v>
      </c>
      <c r="AQ249" s="2" t="s">
        <v>8</v>
      </c>
      <c r="AR249" s="3">
        <v>9.1919968753075008E-46</v>
      </c>
      <c r="AS249" s="11">
        <v>0.59463137648508801</v>
      </c>
      <c r="AT249" s="11">
        <v>-0.74993250398432387</v>
      </c>
      <c r="AU249" s="2" t="s">
        <v>1036</v>
      </c>
      <c r="AV249" s="11">
        <v>6742.6464999999998</v>
      </c>
      <c r="AW249" s="11">
        <v>8604.4570000000003</v>
      </c>
      <c r="AX249" s="11">
        <v>5196.3877000000002</v>
      </c>
      <c r="AY249" s="11">
        <v>4009.3892000000001</v>
      </c>
      <c r="AZ249" s="2" t="s">
        <v>16</v>
      </c>
      <c r="BB249" s="2" t="s">
        <v>638</v>
      </c>
      <c r="BC249" s="2" t="s">
        <v>11</v>
      </c>
      <c r="BD249" s="2" t="s">
        <v>9</v>
      </c>
      <c r="BE249" s="3">
        <v>1.81217059032018E-35</v>
      </c>
      <c r="BF249" s="11">
        <v>0.45746844751277399</v>
      </c>
      <c r="BG249" s="11">
        <v>-1.1282558535379725</v>
      </c>
      <c r="BH249" s="2" t="s">
        <v>639</v>
      </c>
      <c r="BI249" s="11">
        <v>3795.6496999999999</v>
      </c>
      <c r="BJ249" s="11">
        <v>3378.489</v>
      </c>
      <c r="BK249" s="11">
        <v>965.41359999999997</v>
      </c>
      <c r="BL249" s="11">
        <v>1545.5521000000001</v>
      </c>
      <c r="BM249" s="2" t="s">
        <v>16</v>
      </c>
    </row>
    <row r="250" spans="2:65" x14ac:dyDescent="0.25">
      <c r="B250" s="2" t="s">
        <v>1412</v>
      </c>
      <c r="C250" s="2" t="s">
        <v>8</v>
      </c>
      <c r="D250" s="2" t="s">
        <v>9</v>
      </c>
      <c r="E250" s="3">
        <v>1.0785094961215599E-3</v>
      </c>
      <c r="F250" s="11">
        <v>0.61948999334763499</v>
      </c>
      <c r="G250" s="11">
        <v>-0.69084711625730377</v>
      </c>
      <c r="H250" s="2" t="s">
        <v>1413</v>
      </c>
      <c r="I250" s="11">
        <v>143.10373000000001</v>
      </c>
      <c r="J250" s="11">
        <v>231.00248999999999</v>
      </c>
      <c r="K250" s="11">
        <v>223.06891999999999</v>
      </c>
      <c r="L250" s="11">
        <v>206.34866</v>
      </c>
      <c r="M250" s="2" t="s">
        <v>16</v>
      </c>
      <c r="O250" s="2" t="s">
        <v>1414</v>
      </c>
      <c r="P250" s="2" t="s">
        <v>10</v>
      </c>
      <c r="Q250" s="2" t="s">
        <v>8</v>
      </c>
      <c r="R250" s="3">
        <v>3.194792709193E-3</v>
      </c>
      <c r="S250" s="11">
        <v>0.760284337187079</v>
      </c>
      <c r="T250" s="11">
        <v>-0.39538902484031185</v>
      </c>
      <c r="U250" s="2" t="s">
        <v>1415</v>
      </c>
      <c r="V250" s="11">
        <v>176.68472</v>
      </c>
      <c r="W250" s="11">
        <v>162.39341999999999</v>
      </c>
      <c r="X250" s="11">
        <v>134.33063000000001</v>
      </c>
      <c r="Y250" s="11">
        <v>168.22263000000001</v>
      </c>
      <c r="Z250" s="2" t="s">
        <v>16</v>
      </c>
      <c r="AB250" s="2" t="s">
        <v>1416</v>
      </c>
      <c r="AC250" s="2" t="s">
        <v>10</v>
      </c>
      <c r="AD250" s="2" t="s">
        <v>9</v>
      </c>
      <c r="AE250" s="3">
        <v>8.3269387550954199E-2</v>
      </c>
      <c r="AF250" s="11">
        <v>0.67983658123406299</v>
      </c>
      <c r="AG250" s="11">
        <v>-0.55674010113803618</v>
      </c>
      <c r="AH250" s="2" t="s">
        <v>1417</v>
      </c>
      <c r="AI250" s="11">
        <v>139.73935</v>
      </c>
      <c r="AJ250" s="11">
        <v>138.34415999999999</v>
      </c>
      <c r="AK250" s="11">
        <v>94.051419999999993</v>
      </c>
      <c r="AL250" s="11">
        <v>99.223010000000002</v>
      </c>
      <c r="AM250" s="2" t="s">
        <v>16</v>
      </c>
      <c r="AO250" s="2" t="s">
        <v>668</v>
      </c>
      <c r="AP250" s="2" t="s">
        <v>11</v>
      </c>
      <c r="AQ250" s="2" t="s">
        <v>8</v>
      </c>
      <c r="AR250" s="3">
        <v>7.9691364697429696E-6</v>
      </c>
      <c r="AS250" s="11">
        <v>0.59414642643594096</v>
      </c>
      <c r="AT250" s="11">
        <v>-0.75110957015779067</v>
      </c>
      <c r="AU250" s="2" t="s">
        <v>669</v>
      </c>
      <c r="AV250" s="11">
        <v>348.28442000000001</v>
      </c>
      <c r="AW250" s="11">
        <v>261.64657999999997</v>
      </c>
      <c r="AX250" s="11">
        <v>210.19772</v>
      </c>
      <c r="AY250" s="11">
        <v>206.93195</v>
      </c>
      <c r="AZ250" s="2" t="s">
        <v>16</v>
      </c>
      <c r="BB250" s="2" t="s">
        <v>1175</v>
      </c>
      <c r="BC250" s="2" t="s">
        <v>11</v>
      </c>
      <c r="BD250" s="2" t="s">
        <v>9</v>
      </c>
      <c r="BE250" s="3">
        <v>1.3854714451047801E-13</v>
      </c>
      <c r="BF250" s="11">
        <v>0.44986410109166403</v>
      </c>
      <c r="BG250" s="11">
        <v>-1.1524388496495064</v>
      </c>
      <c r="BH250" s="2" t="s">
        <v>1176</v>
      </c>
      <c r="BI250" s="11">
        <v>402.06191999999999</v>
      </c>
      <c r="BJ250" s="11">
        <v>540.36084000000005</v>
      </c>
      <c r="BK250" s="11">
        <v>522.69889999999998</v>
      </c>
      <c r="BL250" s="11">
        <v>243.08894000000001</v>
      </c>
      <c r="BM250" s="2" t="s">
        <v>16</v>
      </c>
    </row>
    <row r="251" spans="2:65" x14ac:dyDescent="0.25">
      <c r="B251" s="2" t="s">
        <v>1418</v>
      </c>
      <c r="C251" s="2" t="s">
        <v>8</v>
      </c>
      <c r="D251" s="2" t="s">
        <v>9</v>
      </c>
      <c r="E251" s="3">
        <v>6.0530631285049003E-9</v>
      </c>
      <c r="F251" s="11">
        <v>0.61806667572268703</v>
      </c>
      <c r="G251" s="11">
        <v>-0.69416561347980388</v>
      </c>
      <c r="H251" s="2" t="s">
        <v>1419</v>
      </c>
      <c r="I251" s="11">
        <v>262.15532999999999</v>
      </c>
      <c r="J251" s="11">
        <v>424.15379999999999</v>
      </c>
      <c r="K251" s="11">
        <v>376.04153000000002</v>
      </c>
      <c r="L251" s="11">
        <v>306.31445000000002</v>
      </c>
      <c r="M251" s="2" t="s">
        <v>16</v>
      </c>
      <c r="O251" s="2" t="s">
        <v>1420</v>
      </c>
      <c r="P251" s="2" t="s">
        <v>10</v>
      </c>
      <c r="Q251" s="2" t="s">
        <v>8</v>
      </c>
      <c r="R251" s="3">
        <v>5.98014153173338E-3</v>
      </c>
      <c r="S251" s="11">
        <v>0.759102758611368</v>
      </c>
      <c r="T251" s="11">
        <v>-0.39763290054513167</v>
      </c>
      <c r="U251" s="2" t="s">
        <v>1421</v>
      </c>
      <c r="V251" s="11">
        <v>180.6311</v>
      </c>
      <c r="W251" s="11">
        <v>165.30885000000001</v>
      </c>
      <c r="X251" s="11">
        <v>137.11757</v>
      </c>
      <c r="Y251" s="11">
        <v>128.83242999999999</v>
      </c>
      <c r="Z251" s="2" t="s">
        <v>16</v>
      </c>
      <c r="AB251" s="2" t="s">
        <v>1422</v>
      </c>
      <c r="AC251" s="2" t="s">
        <v>10</v>
      </c>
      <c r="AD251" s="2" t="s">
        <v>9</v>
      </c>
      <c r="AE251" s="3">
        <v>1.41561564129499E-2</v>
      </c>
      <c r="AF251" s="11">
        <v>0.67541589107298605</v>
      </c>
      <c r="AG251" s="11">
        <v>-0.56615197165318087</v>
      </c>
      <c r="AH251" s="2" t="s">
        <v>1423</v>
      </c>
      <c r="AI251" s="11">
        <v>173.21358000000001</v>
      </c>
      <c r="AJ251" s="11">
        <v>186.99021999999999</v>
      </c>
      <c r="AK251" s="11">
        <v>126.296165</v>
      </c>
      <c r="AL251" s="11">
        <v>183.54872</v>
      </c>
      <c r="AM251" s="2" t="s">
        <v>16</v>
      </c>
      <c r="AO251" s="2" t="s">
        <v>1424</v>
      </c>
      <c r="AP251" s="2" t="s">
        <v>11</v>
      </c>
      <c r="AQ251" s="2" t="s">
        <v>8</v>
      </c>
      <c r="AR251" s="3">
        <v>3.3356824850962401E-3</v>
      </c>
      <c r="AS251" s="11">
        <v>0.59277433762514298</v>
      </c>
      <c r="AT251" s="11">
        <v>-0.75444510301677881</v>
      </c>
      <c r="AU251" s="2" t="s">
        <v>1425</v>
      </c>
      <c r="AV251" s="11">
        <v>390.42236000000003</v>
      </c>
      <c r="AW251" s="11">
        <v>341.49777</v>
      </c>
      <c r="AX251" s="11">
        <v>366.28275000000002</v>
      </c>
      <c r="AY251" s="11">
        <v>231.43235999999999</v>
      </c>
      <c r="AZ251" s="2" t="s">
        <v>16</v>
      </c>
      <c r="BB251" s="2" t="s">
        <v>1426</v>
      </c>
      <c r="BC251" s="2" t="s">
        <v>11</v>
      </c>
      <c r="BD251" s="2" t="s">
        <v>9</v>
      </c>
      <c r="BE251" s="3">
        <v>3.7263086656107898E-2</v>
      </c>
      <c r="BF251" s="11">
        <v>0.44756338524730199</v>
      </c>
      <c r="BG251" s="11">
        <v>-1.1598360793121536</v>
      </c>
      <c r="BH251" s="2" t="s">
        <v>1427</v>
      </c>
      <c r="BI251" s="11">
        <v>184.88583</v>
      </c>
      <c r="BJ251" s="11">
        <v>164.68101999999999</v>
      </c>
      <c r="BK251" s="11">
        <v>90.294785000000005</v>
      </c>
      <c r="BL251" s="11">
        <v>73.705190000000002</v>
      </c>
      <c r="BM251" s="2" t="s">
        <v>16</v>
      </c>
    </row>
    <row r="252" spans="2:65" x14ac:dyDescent="0.25">
      <c r="B252" s="2" t="s">
        <v>158</v>
      </c>
      <c r="C252" s="2" t="s">
        <v>8</v>
      </c>
      <c r="D252" s="2" t="s">
        <v>9</v>
      </c>
      <c r="E252" s="3">
        <v>7.7415243145586608E-6</v>
      </c>
      <c r="F252" s="11">
        <v>0.61768357909045202</v>
      </c>
      <c r="G252" s="11">
        <v>-0.69506011724714667</v>
      </c>
      <c r="H252" s="2" t="s">
        <v>159</v>
      </c>
      <c r="I252" s="11">
        <v>191.37296000000001</v>
      </c>
      <c r="J252" s="11">
        <v>309.8236</v>
      </c>
      <c r="K252" s="11">
        <v>178.77464000000001</v>
      </c>
      <c r="L252" s="11">
        <v>663.76953000000003</v>
      </c>
      <c r="M252" s="2" t="s">
        <v>16</v>
      </c>
      <c r="O252" s="2" t="s">
        <v>1352</v>
      </c>
      <c r="P252" s="2" t="s">
        <v>10</v>
      </c>
      <c r="Q252" s="2" t="s">
        <v>8</v>
      </c>
      <c r="R252" s="3">
        <v>7.9852606610612397E-3</v>
      </c>
      <c r="S252" s="11">
        <v>0.75909163325887696</v>
      </c>
      <c r="T252" s="11">
        <v>-0.39765404472924043</v>
      </c>
      <c r="U252" s="2" t="s">
        <v>1353</v>
      </c>
      <c r="V252" s="11">
        <v>178.33547999999999</v>
      </c>
      <c r="W252" s="11">
        <v>156.52753999999999</v>
      </c>
      <c r="X252" s="11">
        <v>135.37297000000001</v>
      </c>
      <c r="Y252" s="11">
        <v>109.83423000000001</v>
      </c>
      <c r="Z252" s="2" t="s">
        <v>16</v>
      </c>
      <c r="AB252" s="2" t="s">
        <v>1428</v>
      </c>
      <c r="AC252" s="2" t="s">
        <v>10</v>
      </c>
      <c r="AD252" s="2" t="s">
        <v>9</v>
      </c>
      <c r="AE252" s="3">
        <v>5.8860980543746603E-5</v>
      </c>
      <c r="AF252" s="11">
        <v>0.674968672571849</v>
      </c>
      <c r="AG252" s="11">
        <v>-0.56710755120398848</v>
      </c>
      <c r="AH252" s="2" t="s">
        <v>1429</v>
      </c>
      <c r="AI252" s="11">
        <v>317.09393</v>
      </c>
      <c r="AJ252" s="11">
        <v>348.08774</v>
      </c>
      <c r="AK252" s="11">
        <v>234.94832</v>
      </c>
      <c r="AL252" s="11">
        <v>105.99818399999999</v>
      </c>
      <c r="AM252" s="2" t="s">
        <v>16</v>
      </c>
      <c r="AO252" s="2" t="s">
        <v>715</v>
      </c>
      <c r="AP252" s="2" t="s">
        <v>11</v>
      </c>
      <c r="AQ252" s="2" t="s">
        <v>8</v>
      </c>
      <c r="AR252" s="3">
        <v>3.0778798965071399E-6</v>
      </c>
      <c r="AS252" s="11">
        <v>0.59247033856560904</v>
      </c>
      <c r="AT252" s="11">
        <v>-0.75518516615150877</v>
      </c>
      <c r="AU252" s="2" t="s">
        <v>716</v>
      </c>
      <c r="AV252" s="11">
        <v>432.44177000000002</v>
      </c>
      <c r="AW252" s="11">
        <v>327.40093999999999</v>
      </c>
      <c r="AX252" s="11">
        <v>237.10015999999999</v>
      </c>
      <c r="AY252" s="11">
        <v>256.20891999999998</v>
      </c>
      <c r="AZ252" s="2" t="s">
        <v>16</v>
      </c>
      <c r="BB252" s="2" t="s">
        <v>425</v>
      </c>
      <c r="BC252" s="2" t="s">
        <v>11</v>
      </c>
      <c r="BD252" s="2" t="s">
        <v>9</v>
      </c>
      <c r="BE252" s="3">
        <v>1.3020500646481199E-32</v>
      </c>
      <c r="BF252" s="11">
        <v>0.44531803011225302</v>
      </c>
      <c r="BG252" s="11">
        <v>-1.1670920698414691</v>
      </c>
      <c r="BH252" s="2" t="s">
        <v>426</v>
      </c>
      <c r="BI252" s="11">
        <v>1323.2201</v>
      </c>
      <c r="BJ252" s="11">
        <v>1665.1885</v>
      </c>
      <c r="BK252" s="11">
        <v>334.97964000000002</v>
      </c>
      <c r="BL252" s="11">
        <v>741.53845000000001</v>
      </c>
      <c r="BM252" s="2" t="s">
        <v>16</v>
      </c>
    </row>
    <row r="253" spans="2:65" x14ac:dyDescent="0.25">
      <c r="B253" s="2" t="s">
        <v>372</v>
      </c>
      <c r="C253" s="2" t="s">
        <v>8</v>
      </c>
      <c r="D253" s="2" t="s">
        <v>9</v>
      </c>
      <c r="E253" s="3">
        <v>1.7077541030875099E-15</v>
      </c>
      <c r="F253" s="11">
        <v>0.60656249243934102</v>
      </c>
      <c r="G253" s="11">
        <v>-0.72127180504391564</v>
      </c>
      <c r="H253" s="2" t="s">
        <v>373</v>
      </c>
      <c r="I253" s="11">
        <v>454.46713</v>
      </c>
      <c r="J253" s="11">
        <v>749.25030000000004</v>
      </c>
      <c r="K253" s="11">
        <v>363.9898</v>
      </c>
      <c r="L253" s="11">
        <v>867.74090000000001</v>
      </c>
      <c r="M253" s="2" t="s">
        <v>16</v>
      </c>
      <c r="O253" s="2" t="s">
        <v>656</v>
      </c>
      <c r="P253" s="2" t="s">
        <v>10</v>
      </c>
      <c r="Q253" s="2" t="s">
        <v>8</v>
      </c>
      <c r="R253" s="3">
        <v>1.4472340192434501E-3</v>
      </c>
      <c r="S253" s="11">
        <v>0.75868817889848195</v>
      </c>
      <c r="T253" s="11">
        <v>-0.39842103558524472</v>
      </c>
      <c r="U253" s="2" t="s">
        <v>657</v>
      </c>
      <c r="V253" s="11">
        <v>254.36148</v>
      </c>
      <c r="W253" s="11">
        <v>283.23656999999997</v>
      </c>
      <c r="X253" s="11">
        <v>192.98105000000001</v>
      </c>
      <c r="Y253" s="11">
        <v>306.47253000000001</v>
      </c>
      <c r="Z253" s="2" t="s">
        <v>16</v>
      </c>
      <c r="AB253" s="2" t="s">
        <v>1306</v>
      </c>
      <c r="AC253" s="2" t="s">
        <v>10</v>
      </c>
      <c r="AD253" s="2" t="s">
        <v>9</v>
      </c>
      <c r="AE253" s="3">
        <v>4.6061149347598001E-5</v>
      </c>
      <c r="AF253" s="11">
        <v>0.67267811324136595</v>
      </c>
      <c r="AG253" s="11">
        <v>-0.57201177656026192</v>
      </c>
      <c r="AH253" s="2" t="s">
        <v>1307</v>
      </c>
      <c r="AI253" s="11">
        <v>189.46780000000001</v>
      </c>
      <c r="AJ253" s="11">
        <v>257.77339999999998</v>
      </c>
      <c r="AK253" s="11">
        <v>173.39852999999999</v>
      </c>
      <c r="AL253" s="11">
        <v>134.75368</v>
      </c>
      <c r="AM253" s="2" t="s">
        <v>16</v>
      </c>
      <c r="AO253" s="2" t="s">
        <v>1181</v>
      </c>
      <c r="AP253" s="2" t="s">
        <v>11</v>
      </c>
      <c r="AQ253" s="2" t="s">
        <v>8</v>
      </c>
      <c r="AR253" s="3">
        <v>1.36915495130186E-4</v>
      </c>
      <c r="AS253" s="11">
        <v>0.58765513239681499</v>
      </c>
      <c r="AT253" s="11">
        <v>-0.76695834245084427</v>
      </c>
      <c r="AU253" s="2" t="s">
        <v>1182</v>
      </c>
      <c r="AV253" s="11">
        <v>340.07404000000002</v>
      </c>
      <c r="AW253" s="11">
        <v>468.89346</v>
      </c>
      <c r="AX253" s="11">
        <v>355.60764</v>
      </c>
      <c r="AY253" s="11">
        <v>199.84625</v>
      </c>
      <c r="AZ253" s="2" t="s">
        <v>16</v>
      </c>
      <c r="BB253" s="2" t="s">
        <v>1430</v>
      </c>
      <c r="BC253" s="2" t="s">
        <v>11</v>
      </c>
      <c r="BD253" s="2" t="s">
        <v>9</v>
      </c>
      <c r="BE253" s="3">
        <v>6.7796849224259803E-11</v>
      </c>
      <c r="BF253" s="11">
        <v>0.43404489573208799</v>
      </c>
      <c r="BG253" s="11">
        <v>-1.2040838183463722</v>
      </c>
      <c r="BH253" s="2" t="s">
        <v>1431</v>
      </c>
      <c r="BI253" s="11">
        <v>584.94039999999995</v>
      </c>
      <c r="BJ253" s="11">
        <v>584.13340000000005</v>
      </c>
      <c r="BK253" s="11">
        <v>305.21420000000001</v>
      </c>
      <c r="BL253" s="11">
        <v>253.54013</v>
      </c>
      <c r="BM253" s="2" t="s">
        <v>16</v>
      </c>
    </row>
    <row r="254" spans="2:65" x14ac:dyDescent="0.25">
      <c r="B254" s="2" t="s">
        <v>1011</v>
      </c>
      <c r="C254" s="2" t="s">
        <v>8</v>
      </c>
      <c r="D254" s="2" t="s">
        <v>9</v>
      </c>
      <c r="E254" s="3">
        <v>2.7917367214785899E-8</v>
      </c>
      <c r="F254" s="11">
        <v>0.60097413101791597</v>
      </c>
      <c r="G254" s="11">
        <v>-0.7346252035439097</v>
      </c>
      <c r="H254" s="2" t="s">
        <v>1012</v>
      </c>
      <c r="I254" s="11">
        <v>299.64807000000002</v>
      </c>
      <c r="J254" s="11">
        <v>498.60394000000002</v>
      </c>
      <c r="K254" s="11">
        <v>402.27730000000003</v>
      </c>
      <c r="L254" s="11">
        <v>234.71080000000001</v>
      </c>
      <c r="M254" s="2" t="s">
        <v>16</v>
      </c>
      <c r="O254" s="2" t="s">
        <v>368</v>
      </c>
      <c r="P254" s="2" t="s">
        <v>10</v>
      </c>
      <c r="Q254" s="2" t="s">
        <v>8</v>
      </c>
      <c r="R254" s="3">
        <v>4.1388589414995602E-4</v>
      </c>
      <c r="S254" s="11">
        <v>0.75686869011156399</v>
      </c>
      <c r="T254" s="11">
        <v>-0.40188506753896075</v>
      </c>
      <c r="U254" s="2" t="s">
        <v>369</v>
      </c>
      <c r="V254" s="11">
        <v>278.51711999999998</v>
      </c>
      <c r="W254" s="11">
        <v>177.4228</v>
      </c>
      <c r="X254" s="11">
        <v>210.80089000000001</v>
      </c>
      <c r="Y254" s="11">
        <v>142.16934000000001</v>
      </c>
      <c r="Z254" s="2" t="s">
        <v>16</v>
      </c>
      <c r="AB254" s="2" t="s">
        <v>1432</v>
      </c>
      <c r="AC254" s="2" t="s">
        <v>10</v>
      </c>
      <c r="AD254" s="2" t="s">
        <v>9</v>
      </c>
      <c r="AE254" s="3">
        <v>1.7543749787862699E-6</v>
      </c>
      <c r="AF254" s="11">
        <v>0.67260551443403005</v>
      </c>
      <c r="AG254" s="11">
        <v>-0.57216748787238214</v>
      </c>
      <c r="AH254" s="2" t="s">
        <v>1433</v>
      </c>
      <c r="AI254" s="11">
        <v>303.27602999999999</v>
      </c>
      <c r="AJ254" s="11">
        <v>280.52157999999997</v>
      </c>
      <c r="AK254" s="11">
        <v>188.68036000000001</v>
      </c>
      <c r="AL254" s="11">
        <v>256.68466000000001</v>
      </c>
      <c r="AM254" s="2" t="s">
        <v>16</v>
      </c>
      <c r="AO254" s="2" t="s">
        <v>1434</v>
      </c>
      <c r="AP254" s="2" t="s">
        <v>11</v>
      </c>
      <c r="AQ254" s="2" t="s">
        <v>8</v>
      </c>
      <c r="AR254" s="3">
        <v>5.3473880736690703E-2</v>
      </c>
      <c r="AS254" s="11">
        <v>0.58336425615357901</v>
      </c>
      <c r="AT254" s="11">
        <v>-0.77753110263440595</v>
      </c>
      <c r="AU254" s="2" t="s">
        <v>1435</v>
      </c>
      <c r="AV254" s="11">
        <v>163.6601</v>
      </c>
      <c r="AW254" s="11">
        <v>160.85892999999999</v>
      </c>
      <c r="AX254" s="11">
        <v>73.142780000000002</v>
      </c>
      <c r="AY254" s="11">
        <v>95.47345</v>
      </c>
      <c r="AZ254" s="2" t="s">
        <v>16</v>
      </c>
      <c r="BB254" s="2" t="s">
        <v>1181</v>
      </c>
      <c r="BC254" s="2" t="s">
        <v>11</v>
      </c>
      <c r="BD254" s="2" t="s">
        <v>9</v>
      </c>
      <c r="BE254" s="3">
        <v>1.54427665819199E-9</v>
      </c>
      <c r="BF254" s="11">
        <v>0.42620822884870901</v>
      </c>
      <c r="BG254" s="11">
        <v>-1.2303696472275163</v>
      </c>
      <c r="BH254" s="2" t="s">
        <v>1182</v>
      </c>
      <c r="BI254" s="11">
        <v>340.07404000000002</v>
      </c>
      <c r="BJ254" s="11">
        <v>468.89346</v>
      </c>
      <c r="BK254" s="11">
        <v>355.60764</v>
      </c>
      <c r="BL254" s="11">
        <v>199.84625</v>
      </c>
      <c r="BM254" s="2" t="s">
        <v>16</v>
      </c>
    </row>
    <row r="255" spans="2:65" x14ac:dyDescent="0.25">
      <c r="B255" s="2" t="s">
        <v>1436</v>
      </c>
      <c r="C255" s="2" t="s">
        <v>8</v>
      </c>
      <c r="D255" s="2" t="s">
        <v>9</v>
      </c>
      <c r="E255" s="3">
        <v>7.2030524714966807E-2</v>
      </c>
      <c r="F255" s="11">
        <v>0.59966265118047701</v>
      </c>
      <c r="G255" s="11">
        <v>-0.73777697473444348</v>
      </c>
      <c r="H255" s="2" t="s">
        <v>1437</v>
      </c>
      <c r="I255" s="11">
        <v>112.89941399999999</v>
      </c>
      <c r="J255" s="11">
        <v>188.27154999999999</v>
      </c>
      <c r="K255" s="11">
        <v>143.06384</v>
      </c>
      <c r="L255" s="11">
        <v>179.64867000000001</v>
      </c>
      <c r="M255" s="2" t="s">
        <v>16</v>
      </c>
      <c r="O255" s="2" t="s">
        <v>1177</v>
      </c>
      <c r="P255" s="2" t="s">
        <v>10</v>
      </c>
      <c r="Q255" s="2" t="s">
        <v>8</v>
      </c>
      <c r="R255" s="3">
        <v>1.6479841950868099E-3</v>
      </c>
      <c r="S255" s="11">
        <v>0.75647536344795197</v>
      </c>
      <c r="T255" s="11">
        <v>-0.40263499672853931</v>
      </c>
      <c r="U255" s="2" t="s">
        <v>1178</v>
      </c>
      <c r="V255" s="11">
        <v>253.20097000000001</v>
      </c>
      <c r="W255" s="11">
        <v>250.41788</v>
      </c>
      <c r="X255" s="11">
        <v>191.5403</v>
      </c>
      <c r="Y255" s="11">
        <v>267.15253000000001</v>
      </c>
      <c r="Z255" s="2" t="s">
        <v>16</v>
      </c>
      <c r="AB255" s="2" t="s">
        <v>1438</v>
      </c>
      <c r="AC255" s="2" t="s">
        <v>10</v>
      </c>
      <c r="AD255" s="2" t="s">
        <v>9</v>
      </c>
      <c r="AE255" s="3">
        <v>5.25739346306777E-2</v>
      </c>
      <c r="AF255" s="11">
        <v>0.67212869084037397</v>
      </c>
      <c r="AG255" s="11">
        <v>-0.57319060613631712</v>
      </c>
      <c r="AH255" s="2" t="s">
        <v>1439</v>
      </c>
      <c r="AI255" s="11">
        <v>103.73338</v>
      </c>
      <c r="AJ255" s="11">
        <v>130.73836</v>
      </c>
      <c r="AK255" s="11">
        <v>87.873000000000005</v>
      </c>
      <c r="AL255" s="11">
        <v>66.7577</v>
      </c>
      <c r="AM255" s="2" t="s">
        <v>16</v>
      </c>
      <c r="AO255" s="2" t="s">
        <v>967</v>
      </c>
      <c r="AP255" s="2" t="s">
        <v>11</v>
      </c>
      <c r="AQ255" s="2" t="s">
        <v>8</v>
      </c>
      <c r="AR255" s="3">
        <v>1.5902378085178201E-11</v>
      </c>
      <c r="AS255" s="11">
        <v>0.57969981397722004</v>
      </c>
      <c r="AT255" s="11">
        <v>-0.78662207222850866</v>
      </c>
      <c r="AU255" s="2" t="s">
        <v>968</v>
      </c>
      <c r="AV255" s="11">
        <v>735.41639999999995</v>
      </c>
      <c r="AW255" s="11">
        <v>597.67070000000001</v>
      </c>
      <c r="AX255" s="11">
        <v>617.99274000000003</v>
      </c>
      <c r="AY255" s="11">
        <v>426.32074</v>
      </c>
      <c r="AZ255" s="2" t="s">
        <v>16</v>
      </c>
      <c r="BB255" s="2" t="s">
        <v>144</v>
      </c>
      <c r="BC255" s="2" t="s">
        <v>11</v>
      </c>
      <c r="BD255" s="2" t="s">
        <v>9</v>
      </c>
      <c r="BE255" s="3">
        <v>2.32632637967265E-2</v>
      </c>
      <c r="BF255" s="11">
        <v>0.42370912472359301</v>
      </c>
      <c r="BG255" s="11">
        <v>-1.2388538969107696</v>
      </c>
      <c r="BH255" s="2" t="s">
        <v>145</v>
      </c>
      <c r="BI255" s="11">
        <v>416.42061999999999</v>
      </c>
      <c r="BJ255" s="11">
        <v>187.55584999999999</v>
      </c>
      <c r="BK255" s="11">
        <v>100.8593</v>
      </c>
      <c r="BL255" s="11">
        <v>79.469123999999994</v>
      </c>
      <c r="BM255" s="2" t="s">
        <v>16</v>
      </c>
    </row>
    <row r="256" spans="2:65" x14ac:dyDescent="0.25">
      <c r="B256" s="2" t="s">
        <v>258</v>
      </c>
      <c r="C256" s="2" t="s">
        <v>8</v>
      </c>
      <c r="D256" s="2" t="s">
        <v>9</v>
      </c>
      <c r="E256" s="3">
        <v>2.0727940214849701E-2</v>
      </c>
      <c r="F256" s="11">
        <v>0.59019077831470002</v>
      </c>
      <c r="G256" s="11">
        <v>-0.76074671593985499</v>
      </c>
      <c r="H256" s="2" t="s">
        <v>259</v>
      </c>
      <c r="I256" s="11">
        <v>103.34719</v>
      </c>
      <c r="J256" s="11">
        <v>175.10811000000001</v>
      </c>
      <c r="K256" s="11">
        <v>304.82193000000001</v>
      </c>
      <c r="L256" s="11">
        <v>335.49680000000001</v>
      </c>
      <c r="M256" s="2" t="s">
        <v>16</v>
      </c>
      <c r="O256" s="2" t="s">
        <v>1201</v>
      </c>
      <c r="P256" s="2" t="s">
        <v>10</v>
      </c>
      <c r="Q256" s="2" t="s">
        <v>8</v>
      </c>
      <c r="R256" s="3">
        <v>2.6609994300450801E-3</v>
      </c>
      <c r="S256" s="11">
        <v>0.75553983817296599</v>
      </c>
      <c r="T256" s="11">
        <v>-0.40442026693697536</v>
      </c>
      <c r="U256" s="2" t="s">
        <v>1202</v>
      </c>
      <c r="V256" s="11">
        <v>226.39581000000001</v>
      </c>
      <c r="W256" s="11">
        <v>227.88480000000001</v>
      </c>
      <c r="X256" s="11">
        <v>171.05106000000001</v>
      </c>
      <c r="Y256" s="11">
        <v>238.67931999999999</v>
      </c>
      <c r="Z256" s="2" t="s">
        <v>16</v>
      </c>
      <c r="AB256" s="2" t="s">
        <v>330</v>
      </c>
      <c r="AC256" s="2" t="s">
        <v>10</v>
      </c>
      <c r="AD256" s="2" t="s">
        <v>9</v>
      </c>
      <c r="AE256" s="3">
        <v>9.0439814051238895E-2</v>
      </c>
      <c r="AF256" s="11">
        <v>0.66761603289292104</v>
      </c>
      <c r="AG256" s="11">
        <v>-0.58290949324652108</v>
      </c>
      <c r="AH256" s="2" t="s">
        <v>331</v>
      </c>
      <c r="AI256" s="11">
        <v>115.53847500000001</v>
      </c>
      <c r="AJ256" s="11">
        <v>197.84842</v>
      </c>
      <c r="AK256" s="11">
        <v>132.08678</v>
      </c>
      <c r="AL256" s="11">
        <v>328.49471999999997</v>
      </c>
      <c r="AM256" s="2" t="s">
        <v>16</v>
      </c>
      <c r="AO256" s="2" t="s">
        <v>1179</v>
      </c>
      <c r="AP256" s="2" t="s">
        <v>11</v>
      </c>
      <c r="AQ256" s="2" t="s">
        <v>8</v>
      </c>
      <c r="AR256" s="3">
        <v>2.1354632868753399E-7</v>
      </c>
      <c r="AS256" s="11">
        <v>0.57553892360404402</v>
      </c>
      <c r="AT256" s="11">
        <v>-0.79701459399881946</v>
      </c>
      <c r="AU256" s="2" t="s">
        <v>1180</v>
      </c>
      <c r="AV256" s="11">
        <v>731.78954999999996</v>
      </c>
      <c r="AW256" s="11">
        <v>635.31290000000001</v>
      </c>
      <c r="AX256" s="11">
        <v>342.89150000000001</v>
      </c>
      <c r="AY256" s="11">
        <v>421.17336999999998</v>
      </c>
      <c r="AZ256" s="2" t="s">
        <v>16</v>
      </c>
      <c r="BB256" s="2" t="s">
        <v>1440</v>
      </c>
      <c r="BC256" s="2" t="s">
        <v>11</v>
      </c>
      <c r="BD256" s="2" t="s">
        <v>9</v>
      </c>
      <c r="BE256" s="3">
        <v>1.7174987737626299E-13</v>
      </c>
      <c r="BF256" s="11">
        <v>0.41849744044840298</v>
      </c>
      <c r="BG256" s="11">
        <v>-1.2567092956808905</v>
      </c>
      <c r="BH256" s="2" t="s">
        <v>1441</v>
      </c>
      <c r="BI256" s="11">
        <v>384.89352000000002</v>
      </c>
      <c r="BJ256" s="11">
        <v>421.39519999999999</v>
      </c>
      <c r="BK256" s="11">
        <v>257.07</v>
      </c>
      <c r="BL256" s="11">
        <v>176.35281000000001</v>
      </c>
      <c r="BM256" s="2" t="s">
        <v>16</v>
      </c>
    </row>
    <row r="257" spans="2:65" x14ac:dyDescent="0.25">
      <c r="B257" s="2" t="s">
        <v>330</v>
      </c>
      <c r="C257" s="2" t="s">
        <v>8</v>
      </c>
      <c r="D257" s="2" t="s">
        <v>9</v>
      </c>
      <c r="E257" s="3">
        <v>4.4771797052535998E-2</v>
      </c>
      <c r="F257" s="11">
        <v>0.58397471918127997</v>
      </c>
      <c r="G257" s="11">
        <v>-0.77602218006503287</v>
      </c>
      <c r="H257" s="2" t="s">
        <v>331</v>
      </c>
      <c r="I257" s="11">
        <v>115.53847500000001</v>
      </c>
      <c r="J257" s="11">
        <v>197.84842</v>
      </c>
      <c r="K257" s="11">
        <v>132.08678</v>
      </c>
      <c r="L257" s="11">
        <v>328.49471999999997</v>
      </c>
      <c r="M257" s="2" t="s">
        <v>16</v>
      </c>
      <c r="O257" s="2" t="s">
        <v>1047</v>
      </c>
      <c r="P257" s="2" t="s">
        <v>10</v>
      </c>
      <c r="Q257" s="2" t="s">
        <v>8</v>
      </c>
      <c r="R257" s="3">
        <v>4.8897043078883501E-5</v>
      </c>
      <c r="S257" s="11">
        <v>0.75515436676610803</v>
      </c>
      <c r="T257" s="11">
        <v>-0.40515650819259075</v>
      </c>
      <c r="U257" s="2" t="s">
        <v>1048</v>
      </c>
      <c r="V257" s="11">
        <v>366.69110000000001</v>
      </c>
      <c r="W257" s="11">
        <v>344.81554999999997</v>
      </c>
      <c r="X257" s="11">
        <v>276.90839999999997</v>
      </c>
      <c r="Y257" s="11">
        <v>279.81975999999997</v>
      </c>
      <c r="Z257" s="2" t="s">
        <v>16</v>
      </c>
      <c r="AB257" s="2" t="s">
        <v>1169</v>
      </c>
      <c r="AC257" s="2" t="s">
        <v>10</v>
      </c>
      <c r="AD257" s="2" t="s">
        <v>9</v>
      </c>
      <c r="AE257" s="3">
        <v>1.14780649976011E-4</v>
      </c>
      <c r="AF257" s="11">
        <v>0.66477495346638404</v>
      </c>
      <c r="AG257" s="11">
        <v>-0.58906206775886627</v>
      </c>
      <c r="AH257" s="2" t="s">
        <v>1170</v>
      </c>
      <c r="AI257" s="11">
        <v>254.49216999999999</v>
      </c>
      <c r="AJ257" s="11">
        <v>247.37450999999999</v>
      </c>
      <c r="AK257" s="11">
        <v>164.44837999999999</v>
      </c>
      <c r="AL257" s="11">
        <v>180.43964</v>
      </c>
      <c r="AM257" s="2" t="s">
        <v>16</v>
      </c>
      <c r="AO257" s="2" t="s">
        <v>849</v>
      </c>
      <c r="AP257" s="2" t="s">
        <v>11</v>
      </c>
      <c r="AQ257" s="2" t="s">
        <v>8</v>
      </c>
      <c r="AR257" s="3">
        <v>2.0265590876494999E-8</v>
      </c>
      <c r="AS257" s="11">
        <v>0.57400879879135502</v>
      </c>
      <c r="AT257" s="11">
        <v>-0.80085524322095969</v>
      </c>
      <c r="AU257" s="2" t="s">
        <v>850</v>
      </c>
      <c r="AV257" s="11">
        <v>438.18857000000003</v>
      </c>
      <c r="AW257" s="11">
        <v>343.23334</v>
      </c>
      <c r="AX257" s="11">
        <v>287.41248000000002</v>
      </c>
      <c r="AY257" s="11">
        <v>251.5241</v>
      </c>
      <c r="AZ257" s="2" t="s">
        <v>16</v>
      </c>
      <c r="BB257" s="2" t="s">
        <v>1442</v>
      </c>
      <c r="BC257" s="2" t="s">
        <v>11</v>
      </c>
      <c r="BD257" s="2" t="s">
        <v>9</v>
      </c>
      <c r="BE257" s="3">
        <v>4.2867172993365198E-2</v>
      </c>
      <c r="BF257" s="11">
        <v>0.41810769254059998</v>
      </c>
      <c r="BG257" s="11">
        <v>-1.258053507883973</v>
      </c>
      <c r="BH257" s="2" t="s">
        <v>1443</v>
      </c>
      <c r="BI257" s="11">
        <v>140.31489999999999</v>
      </c>
      <c r="BJ257" s="11">
        <v>192.51124999999999</v>
      </c>
      <c r="BK257" s="11">
        <v>281.24187999999998</v>
      </c>
      <c r="BL257" s="11">
        <v>80.490430000000003</v>
      </c>
      <c r="BM257" s="2" t="s">
        <v>16</v>
      </c>
    </row>
    <row r="258" spans="2:65" x14ac:dyDescent="0.25">
      <c r="B258" s="2" t="s">
        <v>1444</v>
      </c>
      <c r="C258" s="2" t="s">
        <v>8</v>
      </c>
      <c r="D258" s="2" t="s">
        <v>9</v>
      </c>
      <c r="E258" s="3">
        <v>1.58910738287673E-4</v>
      </c>
      <c r="F258" s="11">
        <v>0.58378956984335895</v>
      </c>
      <c r="G258" s="11">
        <v>-0.77647965943204433</v>
      </c>
      <c r="H258" s="2" t="s">
        <v>1445</v>
      </c>
      <c r="I258" s="11">
        <v>165.77197000000001</v>
      </c>
      <c r="J258" s="11">
        <v>283.95844</v>
      </c>
      <c r="K258" s="11">
        <v>119.21261</v>
      </c>
      <c r="L258" s="11">
        <v>46.414653999999999</v>
      </c>
      <c r="M258" s="2" t="s">
        <v>16</v>
      </c>
      <c r="O258" s="2" t="s">
        <v>895</v>
      </c>
      <c r="P258" s="2" t="s">
        <v>10</v>
      </c>
      <c r="Q258" s="2" t="s">
        <v>8</v>
      </c>
      <c r="R258" s="3">
        <v>6.1222844174034101E-12</v>
      </c>
      <c r="S258" s="11">
        <v>0.754634552642652</v>
      </c>
      <c r="T258" s="11">
        <v>-0.40614993618518724</v>
      </c>
      <c r="U258" s="2" t="s">
        <v>896</v>
      </c>
      <c r="V258" s="11">
        <v>1515.991</v>
      </c>
      <c r="W258" s="11">
        <v>1379.0120999999999</v>
      </c>
      <c r="X258" s="11">
        <v>1144.0192</v>
      </c>
      <c r="Y258" s="11">
        <v>1120.5275999999999</v>
      </c>
      <c r="Z258" s="2" t="s">
        <v>16</v>
      </c>
      <c r="AB258" s="2" t="s">
        <v>873</v>
      </c>
      <c r="AC258" s="2" t="s">
        <v>10</v>
      </c>
      <c r="AD258" s="2" t="s">
        <v>9</v>
      </c>
      <c r="AE258" s="3">
        <v>2.3662949864744101E-11</v>
      </c>
      <c r="AF258" s="11">
        <v>0.66290361666356601</v>
      </c>
      <c r="AG258" s="11">
        <v>-0.59312897095941175</v>
      </c>
      <c r="AH258" s="2" t="s">
        <v>874</v>
      </c>
      <c r="AI258" s="11">
        <v>836.53319999999997</v>
      </c>
      <c r="AJ258" s="11">
        <v>793.12750000000005</v>
      </c>
      <c r="AK258" s="11">
        <v>525.76710000000003</v>
      </c>
      <c r="AL258" s="11">
        <v>655.79870000000005</v>
      </c>
      <c r="AM258" s="2" t="s">
        <v>16</v>
      </c>
      <c r="AO258" s="2" t="s">
        <v>614</v>
      </c>
      <c r="AP258" s="2" t="s">
        <v>11</v>
      </c>
      <c r="AQ258" s="2" t="s">
        <v>8</v>
      </c>
      <c r="AR258" s="3">
        <v>4.0750798447664197E-3</v>
      </c>
      <c r="AS258" s="11">
        <v>0.57395849526805298</v>
      </c>
      <c r="AT258" s="11">
        <v>-0.80098168000017633</v>
      </c>
      <c r="AU258" s="2" t="s">
        <v>615</v>
      </c>
      <c r="AV258" s="11">
        <v>231.25128000000001</v>
      </c>
      <c r="AW258" s="11">
        <v>170.66248999999999</v>
      </c>
      <c r="AX258" s="11">
        <v>156.84654</v>
      </c>
      <c r="AY258" s="11">
        <v>132.72864000000001</v>
      </c>
      <c r="AZ258" s="2" t="s">
        <v>16</v>
      </c>
      <c r="BB258" s="2" t="s">
        <v>1133</v>
      </c>
      <c r="BC258" s="2" t="s">
        <v>11</v>
      </c>
      <c r="BD258" s="2" t="s">
        <v>9</v>
      </c>
      <c r="BE258" s="3">
        <v>6.9710294969107806E-26</v>
      </c>
      <c r="BF258" s="11">
        <v>0.409436620381676</v>
      </c>
      <c r="BG258" s="11">
        <v>-1.2882879508057259</v>
      </c>
      <c r="BH258" s="2" t="s">
        <v>1134</v>
      </c>
      <c r="BI258" s="11">
        <v>908.37109999999996</v>
      </c>
      <c r="BJ258" s="11">
        <v>790.49239999999998</v>
      </c>
      <c r="BK258" s="11">
        <v>444.35590000000002</v>
      </c>
      <c r="BL258" s="11">
        <v>323.65652</v>
      </c>
      <c r="BM258" s="2" t="s">
        <v>16</v>
      </c>
    </row>
    <row r="259" spans="2:65" x14ac:dyDescent="0.25">
      <c r="B259" s="2" t="s">
        <v>1446</v>
      </c>
      <c r="C259" s="2" t="s">
        <v>8</v>
      </c>
      <c r="D259" s="2" t="s">
        <v>9</v>
      </c>
      <c r="E259" s="3">
        <v>1.0575900369885E-2</v>
      </c>
      <c r="F259" s="11">
        <v>0.57786530624282895</v>
      </c>
      <c r="G259" s="11">
        <v>-0.79119483859888828</v>
      </c>
      <c r="H259" s="2" t="s">
        <v>1447</v>
      </c>
      <c r="I259" s="11">
        <v>83.112979999999993</v>
      </c>
      <c r="J259" s="11">
        <v>143.82759999999999</v>
      </c>
      <c r="K259" s="11">
        <v>61.284744000000003</v>
      </c>
      <c r="L259" s="11">
        <v>83.088369999999998</v>
      </c>
      <c r="M259" s="2" t="s">
        <v>16</v>
      </c>
      <c r="O259" s="2" t="s">
        <v>1448</v>
      </c>
      <c r="P259" s="2" t="s">
        <v>10</v>
      </c>
      <c r="Q259" s="2" t="s">
        <v>8</v>
      </c>
      <c r="R259" s="3">
        <v>3.5886098860698698E-2</v>
      </c>
      <c r="S259" s="11">
        <v>0.75351766312072699</v>
      </c>
      <c r="T259" s="11">
        <v>-0.40828676461965663</v>
      </c>
      <c r="U259" s="2" t="s">
        <v>1449</v>
      </c>
      <c r="V259" s="11">
        <v>167.46802</v>
      </c>
      <c r="W259" s="11">
        <v>201.40192999999999</v>
      </c>
      <c r="X259" s="11">
        <v>126.19011</v>
      </c>
      <c r="Y259" s="11">
        <v>213.30418</v>
      </c>
      <c r="Z259" s="2" t="s">
        <v>16</v>
      </c>
      <c r="AB259" s="2" t="s">
        <v>1450</v>
      </c>
      <c r="AC259" s="2" t="s">
        <v>10</v>
      </c>
      <c r="AD259" s="2" t="s">
        <v>9</v>
      </c>
      <c r="AE259" s="3">
        <v>2.77285622249961E-2</v>
      </c>
      <c r="AF259" s="11">
        <v>0.66251853395643201</v>
      </c>
      <c r="AG259" s="11">
        <v>-0.59396728036488866</v>
      </c>
      <c r="AH259" s="2" t="s">
        <v>1451</v>
      </c>
      <c r="AI259" s="11">
        <v>225.86234999999999</v>
      </c>
      <c r="AJ259" s="11">
        <v>230.47954999999999</v>
      </c>
      <c r="AK259" s="11">
        <v>152.69698</v>
      </c>
      <c r="AL259" s="11">
        <v>234.03307000000001</v>
      </c>
      <c r="AM259" s="2" t="s">
        <v>16</v>
      </c>
      <c r="AO259" s="2" t="s">
        <v>737</v>
      </c>
      <c r="AP259" s="2" t="s">
        <v>11</v>
      </c>
      <c r="AQ259" s="2" t="s">
        <v>8</v>
      </c>
      <c r="AR259" s="3">
        <v>8.4972731276491704E-4</v>
      </c>
      <c r="AS259" s="11">
        <v>0.57172868677181798</v>
      </c>
      <c r="AT259" s="11">
        <v>-0.80659741485684433</v>
      </c>
      <c r="AU259" s="2" t="s">
        <v>738</v>
      </c>
      <c r="AV259" s="11">
        <v>250.15522999999999</v>
      </c>
      <c r="AW259" s="11">
        <v>251.45421999999999</v>
      </c>
      <c r="AX259" s="11">
        <v>222.10516000000001</v>
      </c>
      <c r="AY259" s="11">
        <v>143.02091999999999</v>
      </c>
      <c r="AZ259" s="2" t="s">
        <v>16</v>
      </c>
      <c r="BB259" s="2" t="s">
        <v>1452</v>
      </c>
      <c r="BC259" s="2" t="s">
        <v>11</v>
      </c>
      <c r="BD259" s="2" t="s">
        <v>9</v>
      </c>
      <c r="BE259" s="3">
        <v>2.2048129812457999E-109</v>
      </c>
      <c r="BF259" s="11">
        <v>0.40899355697062001</v>
      </c>
      <c r="BG259" s="11">
        <v>-1.2898499788590934</v>
      </c>
      <c r="BH259" s="2" t="s">
        <v>1453</v>
      </c>
      <c r="BI259" s="11">
        <v>28179.217000000001</v>
      </c>
      <c r="BJ259" s="11">
        <v>30631.759999999998</v>
      </c>
      <c r="BK259" s="11">
        <v>12104.725</v>
      </c>
      <c r="BL259" s="11">
        <v>12528.191999999999</v>
      </c>
      <c r="BM259" s="2" t="s">
        <v>16</v>
      </c>
    </row>
    <row r="260" spans="2:65" x14ac:dyDescent="0.25">
      <c r="B260" s="4">
        <v>44078</v>
      </c>
      <c r="C260" s="2" t="s">
        <v>8</v>
      </c>
      <c r="D260" s="2" t="s">
        <v>9</v>
      </c>
      <c r="E260" s="3">
        <v>3.2082274962344998E-3</v>
      </c>
      <c r="F260" s="11">
        <v>0.54745242209600098</v>
      </c>
      <c r="G260" s="11">
        <v>-0.86919450622608718</v>
      </c>
      <c r="H260" s="2" t="s">
        <v>1454</v>
      </c>
      <c r="I260" s="11">
        <v>123.05656999999999</v>
      </c>
      <c r="J260" s="11">
        <v>224.78039999999999</v>
      </c>
      <c r="K260" s="11">
        <v>36.278084</v>
      </c>
      <c r="L260" s="11">
        <v>44.285747999999998</v>
      </c>
      <c r="M260" s="2" t="s">
        <v>16</v>
      </c>
      <c r="O260" s="2" t="s">
        <v>470</v>
      </c>
      <c r="P260" s="2" t="s">
        <v>10</v>
      </c>
      <c r="Q260" s="2" t="s">
        <v>8</v>
      </c>
      <c r="R260" s="3">
        <v>1.39761174471203E-9</v>
      </c>
      <c r="S260" s="11">
        <v>0.753149165915457</v>
      </c>
      <c r="T260" s="11">
        <v>-0.40899246689036356</v>
      </c>
      <c r="U260" s="2" t="s">
        <v>471</v>
      </c>
      <c r="V260" s="11">
        <v>1259.3628000000001</v>
      </c>
      <c r="W260" s="11">
        <v>858.99865999999997</v>
      </c>
      <c r="X260" s="11">
        <v>948.48803999999996</v>
      </c>
      <c r="Y260" s="11">
        <v>282.52517999999998</v>
      </c>
      <c r="Z260" s="2" t="s">
        <v>16</v>
      </c>
      <c r="AB260" s="2" t="s">
        <v>1173</v>
      </c>
      <c r="AC260" s="2" t="s">
        <v>10</v>
      </c>
      <c r="AD260" s="2" t="s">
        <v>9</v>
      </c>
      <c r="AE260" s="3">
        <v>6.8196179763807697E-3</v>
      </c>
      <c r="AF260" s="11">
        <v>0.66147451754231001</v>
      </c>
      <c r="AG260" s="11">
        <v>-0.59624251528962591</v>
      </c>
      <c r="AH260" s="2" t="s">
        <v>1174</v>
      </c>
      <c r="AI260" s="11">
        <v>145.81523000000001</v>
      </c>
      <c r="AJ260" s="11">
        <v>181.84142</v>
      </c>
      <c r="AK260" s="11">
        <v>120.28346000000001</v>
      </c>
      <c r="AL260" s="11">
        <v>190.17479</v>
      </c>
      <c r="AM260" s="2" t="s">
        <v>16</v>
      </c>
      <c r="AO260" s="2" t="s">
        <v>566</v>
      </c>
      <c r="AP260" s="2" t="s">
        <v>11</v>
      </c>
      <c r="AQ260" s="2" t="s">
        <v>8</v>
      </c>
      <c r="AR260" s="3">
        <v>2.07228538123603E-5</v>
      </c>
      <c r="AS260" s="11">
        <v>0.57006106775507304</v>
      </c>
      <c r="AT260" s="11">
        <v>-0.81081161871828977</v>
      </c>
      <c r="AU260" s="2" t="s">
        <v>567</v>
      </c>
      <c r="AV260" s="11">
        <v>550.90575999999999</v>
      </c>
      <c r="AW260" s="11">
        <v>396.61336999999997</v>
      </c>
      <c r="AX260" s="11">
        <v>398.18849999999998</v>
      </c>
      <c r="AY260" s="11">
        <v>314.04993000000002</v>
      </c>
      <c r="AZ260" s="2" t="s">
        <v>16</v>
      </c>
      <c r="BB260" s="2" t="s">
        <v>1455</v>
      </c>
      <c r="BC260" s="2" t="s">
        <v>11</v>
      </c>
      <c r="BD260" s="2" t="s">
        <v>9</v>
      </c>
      <c r="BE260" s="3">
        <v>2.3106642980736699E-3</v>
      </c>
      <c r="BF260" s="11">
        <v>0.399113340661785</v>
      </c>
      <c r="BG260" s="11">
        <v>-1.3251295920719255</v>
      </c>
      <c r="BH260" s="2" t="s">
        <v>1456</v>
      </c>
      <c r="BI260" s="11">
        <v>188.25542999999999</v>
      </c>
      <c r="BJ260" s="11">
        <v>191.65312</v>
      </c>
      <c r="BK260" s="11">
        <v>91.677109999999999</v>
      </c>
      <c r="BL260" s="11">
        <v>76.491320000000002</v>
      </c>
      <c r="BM260" s="2" t="s">
        <v>16</v>
      </c>
    </row>
    <row r="261" spans="2:65" x14ac:dyDescent="0.25">
      <c r="B261" s="2" t="s">
        <v>200</v>
      </c>
      <c r="C261" s="2" t="s">
        <v>8</v>
      </c>
      <c r="D261" s="2" t="s">
        <v>9</v>
      </c>
      <c r="E261" s="3">
        <v>1.1484374451977801E-3</v>
      </c>
      <c r="F261" s="11">
        <v>0.54670193153642299</v>
      </c>
      <c r="G261" s="11">
        <v>-0.87117362219768724</v>
      </c>
      <c r="H261" s="2" t="s">
        <v>201</v>
      </c>
      <c r="I261" s="11">
        <v>113.73466500000001</v>
      </c>
      <c r="J261" s="11">
        <v>208.0378</v>
      </c>
      <c r="K261" s="11">
        <v>450.8734</v>
      </c>
      <c r="L261" s="11">
        <v>402.16489999999999</v>
      </c>
      <c r="M261" s="2" t="s">
        <v>16</v>
      </c>
      <c r="O261" s="2" t="s">
        <v>1268</v>
      </c>
      <c r="P261" s="2" t="s">
        <v>10</v>
      </c>
      <c r="Q261" s="2" t="s">
        <v>8</v>
      </c>
      <c r="R261" s="3">
        <v>7.5880069758175097E-3</v>
      </c>
      <c r="S261" s="11">
        <v>0.75296709999176903</v>
      </c>
      <c r="T261" s="11">
        <v>-0.40934126546912497</v>
      </c>
      <c r="U261" s="2" t="s">
        <v>1269</v>
      </c>
      <c r="V261" s="11">
        <v>194.83614</v>
      </c>
      <c r="W261" s="11">
        <v>201.44167999999999</v>
      </c>
      <c r="X261" s="11">
        <v>146.70519999999999</v>
      </c>
      <c r="Y261" s="11">
        <v>191.4152</v>
      </c>
      <c r="Z261" s="2" t="s">
        <v>16</v>
      </c>
      <c r="AB261" s="2" t="s">
        <v>1457</v>
      </c>
      <c r="AC261" s="2" t="s">
        <v>10</v>
      </c>
      <c r="AD261" s="2" t="s">
        <v>9</v>
      </c>
      <c r="AE261" s="3">
        <v>4.0343771941888602E-2</v>
      </c>
      <c r="AF261" s="11">
        <v>0.66117107462781999</v>
      </c>
      <c r="AG261" s="11">
        <v>-0.59690448490295223</v>
      </c>
      <c r="AH261" s="2" t="s">
        <v>1458</v>
      </c>
      <c r="AI261" s="11">
        <v>152.39743000000001</v>
      </c>
      <c r="AJ261" s="11">
        <v>160.85622000000001</v>
      </c>
      <c r="AK261" s="11">
        <v>106.35348</v>
      </c>
      <c r="AL261" s="11">
        <v>128.72092000000001</v>
      </c>
      <c r="AM261" s="2" t="s">
        <v>16</v>
      </c>
      <c r="AO261" s="4">
        <v>44081</v>
      </c>
      <c r="AP261" s="2" t="s">
        <v>11</v>
      </c>
      <c r="AQ261" s="2" t="s">
        <v>8</v>
      </c>
      <c r="AR261" s="3">
        <v>1.33174102394445E-7</v>
      </c>
      <c r="AS261" s="11">
        <v>0.56300055065682897</v>
      </c>
      <c r="AT261" s="11">
        <v>-0.82879176151704781</v>
      </c>
      <c r="AU261" s="2" t="s">
        <v>1227</v>
      </c>
      <c r="AV261" s="11">
        <v>436.6567</v>
      </c>
      <c r="AW261" s="11">
        <v>398.03635000000003</v>
      </c>
      <c r="AX261" s="11">
        <v>257.83501999999999</v>
      </c>
      <c r="AY261" s="11">
        <v>245.83797000000001</v>
      </c>
      <c r="AZ261" s="2" t="s">
        <v>16</v>
      </c>
      <c r="BB261" s="2" t="s">
        <v>867</v>
      </c>
      <c r="BC261" s="2" t="s">
        <v>11</v>
      </c>
      <c r="BD261" s="2" t="s">
        <v>9</v>
      </c>
      <c r="BE261" s="3">
        <v>8.7119868479593104E-13</v>
      </c>
      <c r="BF261" s="11">
        <v>0.39558485582311098</v>
      </c>
      <c r="BG261" s="11">
        <v>-1.3379408984341772</v>
      </c>
      <c r="BH261" s="2" t="s">
        <v>868</v>
      </c>
      <c r="BI261" s="11">
        <v>547.10535000000004</v>
      </c>
      <c r="BJ261" s="11">
        <v>527.44820000000004</v>
      </c>
      <c r="BK261" s="11">
        <v>443.10028</v>
      </c>
      <c r="BL261" s="11">
        <v>208.65051</v>
      </c>
      <c r="BM261" s="2" t="s">
        <v>16</v>
      </c>
    </row>
    <row r="262" spans="2:65" x14ac:dyDescent="0.25">
      <c r="B262" s="2" t="s">
        <v>1459</v>
      </c>
      <c r="C262" s="2" t="s">
        <v>8</v>
      </c>
      <c r="D262" s="2" t="s">
        <v>9</v>
      </c>
      <c r="E262" s="3">
        <v>5.3127096176734299E-19</v>
      </c>
      <c r="F262" s="11">
        <v>0.54529610758963198</v>
      </c>
      <c r="G262" s="11">
        <v>-0.87488823758014378</v>
      </c>
      <c r="H262" s="2" t="s">
        <v>1460</v>
      </c>
      <c r="I262" s="11">
        <v>535.53179999999998</v>
      </c>
      <c r="J262" s="11">
        <v>982.09357</v>
      </c>
      <c r="K262" s="11">
        <v>312.84726000000001</v>
      </c>
      <c r="L262" s="11">
        <v>262.5752</v>
      </c>
      <c r="M262" s="2" t="s">
        <v>16</v>
      </c>
      <c r="O262" s="2" t="s">
        <v>1276</v>
      </c>
      <c r="P262" s="2" t="s">
        <v>10</v>
      </c>
      <c r="Q262" s="2" t="s">
        <v>8</v>
      </c>
      <c r="R262" s="3">
        <v>1.41732429852335E-2</v>
      </c>
      <c r="S262" s="11">
        <v>0.75275319379985195</v>
      </c>
      <c r="T262" s="11">
        <v>-0.40975117082225421</v>
      </c>
      <c r="U262" s="2" t="s">
        <v>1277</v>
      </c>
      <c r="V262" s="11">
        <v>163.75441000000001</v>
      </c>
      <c r="W262" s="11">
        <v>169.69283999999999</v>
      </c>
      <c r="X262" s="11">
        <v>123.266655</v>
      </c>
      <c r="Y262" s="11">
        <v>120.84639</v>
      </c>
      <c r="Z262" s="2" t="s">
        <v>16</v>
      </c>
      <c r="AB262" s="2" t="s">
        <v>863</v>
      </c>
      <c r="AC262" s="2" t="s">
        <v>10</v>
      </c>
      <c r="AD262" s="2" t="s">
        <v>9</v>
      </c>
      <c r="AE262" s="3">
        <v>4.42188310039656E-17</v>
      </c>
      <c r="AF262" s="11">
        <v>0.66094330328794804</v>
      </c>
      <c r="AG262" s="11">
        <v>-0.59740157440024499</v>
      </c>
      <c r="AH262" s="2" t="s">
        <v>864</v>
      </c>
      <c r="AI262" s="11">
        <v>1408.2810999999999</v>
      </c>
      <c r="AJ262" s="11">
        <v>1405.6425999999999</v>
      </c>
      <c r="AK262" s="11">
        <v>929.05005000000006</v>
      </c>
      <c r="AL262" s="11">
        <v>1314.3118999999999</v>
      </c>
      <c r="AM262" s="2" t="s">
        <v>16</v>
      </c>
      <c r="AO262" s="2" t="s">
        <v>425</v>
      </c>
      <c r="AP262" s="2" t="s">
        <v>11</v>
      </c>
      <c r="AQ262" s="2" t="s">
        <v>8</v>
      </c>
      <c r="AR262" s="3">
        <v>3.3401387374375701E-17</v>
      </c>
      <c r="AS262" s="11">
        <v>0.560404468008183</v>
      </c>
      <c r="AT262" s="11">
        <v>-0.83545963671400625</v>
      </c>
      <c r="AU262" s="2" t="s">
        <v>426</v>
      </c>
      <c r="AV262" s="11">
        <v>1323.2201</v>
      </c>
      <c r="AW262" s="11">
        <v>1665.1885</v>
      </c>
      <c r="AX262" s="11">
        <v>334.97964000000002</v>
      </c>
      <c r="AY262" s="11">
        <v>741.53845000000001</v>
      </c>
      <c r="AZ262" s="2" t="s">
        <v>16</v>
      </c>
      <c r="BB262" s="2" t="s">
        <v>1461</v>
      </c>
      <c r="BC262" s="2" t="s">
        <v>11</v>
      </c>
      <c r="BD262" s="2" t="s">
        <v>9</v>
      </c>
      <c r="BE262" s="3">
        <v>5.4394479717584901E-15</v>
      </c>
      <c r="BF262" s="11">
        <v>0.39303280220265002</v>
      </c>
      <c r="BG262" s="11">
        <v>-1.3472783712069294</v>
      </c>
      <c r="BH262" s="2" t="s">
        <v>1462</v>
      </c>
      <c r="BI262" s="11">
        <v>362.13193000000001</v>
      </c>
      <c r="BJ262" s="11">
        <v>664.65985000000001</v>
      </c>
      <c r="BK262" s="11">
        <v>225.61063999999999</v>
      </c>
      <c r="BL262" s="11">
        <v>261.23311999999999</v>
      </c>
      <c r="BM262" s="2" t="s">
        <v>16</v>
      </c>
    </row>
    <row r="263" spans="2:65" x14ac:dyDescent="0.25">
      <c r="B263" s="2" t="s">
        <v>1461</v>
      </c>
      <c r="C263" s="2" t="s">
        <v>8</v>
      </c>
      <c r="D263" s="2" t="s">
        <v>9</v>
      </c>
      <c r="E263" s="3">
        <v>5.3127096176734299E-19</v>
      </c>
      <c r="F263" s="11">
        <v>0.54483797525149003</v>
      </c>
      <c r="G263" s="11">
        <v>-0.8761008320703485</v>
      </c>
      <c r="H263" s="2" t="s">
        <v>1462</v>
      </c>
      <c r="I263" s="11">
        <v>362.13193000000001</v>
      </c>
      <c r="J263" s="11">
        <v>664.65985000000001</v>
      </c>
      <c r="K263" s="11">
        <v>225.61063999999999</v>
      </c>
      <c r="L263" s="11">
        <v>261.23311999999999</v>
      </c>
      <c r="M263" s="2" t="s">
        <v>16</v>
      </c>
      <c r="O263" s="2" t="s">
        <v>1463</v>
      </c>
      <c r="P263" s="2" t="s">
        <v>10</v>
      </c>
      <c r="Q263" s="2" t="s">
        <v>8</v>
      </c>
      <c r="R263" s="3">
        <v>3.4911410611834802E-2</v>
      </c>
      <c r="S263" s="11">
        <v>0.75233858992704605</v>
      </c>
      <c r="T263" s="11">
        <v>-0.41054600203829994</v>
      </c>
      <c r="U263" s="2" t="s">
        <v>1464</v>
      </c>
      <c r="V263" s="11">
        <v>132.96037000000001</v>
      </c>
      <c r="W263" s="11">
        <v>123.11405999999999</v>
      </c>
      <c r="X263" s="11">
        <v>100.03122</v>
      </c>
      <c r="Y263" s="11">
        <v>180.70543000000001</v>
      </c>
      <c r="Z263" s="2" t="s">
        <v>16</v>
      </c>
      <c r="AB263" s="2" t="s">
        <v>861</v>
      </c>
      <c r="AC263" s="2" t="s">
        <v>10</v>
      </c>
      <c r="AD263" s="2" t="s">
        <v>9</v>
      </c>
      <c r="AE263" s="3">
        <v>4.8961905283649701E-18</v>
      </c>
      <c r="AF263" s="11">
        <v>0.66063161612187904</v>
      </c>
      <c r="AG263" s="11">
        <v>-0.59808207995544216</v>
      </c>
      <c r="AH263" s="2" t="s">
        <v>862</v>
      </c>
      <c r="AI263" s="11">
        <v>1477.7225000000001</v>
      </c>
      <c r="AJ263" s="11">
        <v>1365.3320000000001</v>
      </c>
      <c r="AK263" s="11">
        <v>901.98149999999998</v>
      </c>
      <c r="AL263" s="11">
        <v>1269.6222</v>
      </c>
      <c r="AM263" s="2" t="s">
        <v>16</v>
      </c>
      <c r="AO263" s="2" t="s">
        <v>1234</v>
      </c>
      <c r="AP263" s="2" t="s">
        <v>11</v>
      </c>
      <c r="AQ263" s="2" t="s">
        <v>8</v>
      </c>
      <c r="AR263" s="3">
        <v>9.0182000910476003E-13</v>
      </c>
      <c r="AS263" s="11">
        <v>0.55890104898688697</v>
      </c>
      <c r="AT263" s="11">
        <v>-0.8393352121272003</v>
      </c>
      <c r="AU263" s="2" t="s">
        <v>1235</v>
      </c>
      <c r="AV263" s="11">
        <v>869.39819999999997</v>
      </c>
      <c r="AW263" s="11">
        <v>793.18115</v>
      </c>
      <c r="AX263" s="11">
        <v>816.73260000000005</v>
      </c>
      <c r="AY263" s="11">
        <v>485.90755999999999</v>
      </c>
      <c r="AZ263" s="2" t="s">
        <v>16</v>
      </c>
      <c r="BB263" s="2" t="s">
        <v>1465</v>
      </c>
      <c r="BC263" s="2" t="s">
        <v>11</v>
      </c>
      <c r="BD263" s="2" t="s">
        <v>9</v>
      </c>
      <c r="BE263" s="3">
        <v>6.1929617384669601E-15</v>
      </c>
      <c r="BF263" s="11">
        <v>0.38705243400171702</v>
      </c>
      <c r="BG263" s="11">
        <v>-1.3693990733494119</v>
      </c>
      <c r="BH263" s="2" t="s">
        <v>1466</v>
      </c>
      <c r="BI263" s="11">
        <v>610.15790000000004</v>
      </c>
      <c r="BJ263" s="11">
        <v>565.44994999999994</v>
      </c>
      <c r="BK263" s="11">
        <v>200.17885999999999</v>
      </c>
      <c r="BL263" s="11">
        <v>218.85878</v>
      </c>
      <c r="BM263" s="2" t="s">
        <v>16</v>
      </c>
    </row>
    <row r="264" spans="2:65" x14ac:dyDescent="0.25">
      <c r="B264" s="2" t="s">
        <v>126</v>
      </c>
      <c r="C264" s="2" t="s">
        <v>8</v>
      </c>
      <c r="D264" s="2" t="s">
        <v>9</v>
      </c>
      <c r="E264" s="3">
        <v>1.05224656459253E-16</v>
      </c>
      <c r="F264" s="11">
        <v>0.52556771020748305</v>
      </c>
      <c r="G264" s="11">
        <v>-0.92805145270225009</v>
      </c>
      <c r="H264" s="2" t="s">
        <v>127</v>
      </c>
      <c r="I264" s="11">
        <v>310.13977</v>
      </c>
      <c r="J264" s="11">
        <v>590.10429999999997</v>
      </c>
      <c r="K264" s="11">
        <v>377.95267000000001</v>
      </c>
      <c r="L264" s="11">
        <v>1661.0083</v>
      </c>
      <c r="M264" s="2" t="s">
        <v>16</v>
      </c>
      <c r="O264" s="2" t="s">
        <v>989</v>
      </c>
      <c r="P264" s="2" t="s">
        <v>10</v>
      </c>
      <c r="Q264" s="2" t="s">
        <v>8</v>
      </c>
      <c r="R264" s="3">
        <v>3.5126687197815299E-7</v>
      </c>
      <c r="S264" s="11">
        <v>0.75176483985346798</v>
      </c>
      <c r="T264" s="11">
        <v>-0.41164665297708508</v>
      </c>
      <c r="U264" s="2" t="s">
        <v>990</v>
      </c>
      <c r="V264" s="11">
        <v>1196.3112000000001</v>
      </c>
      <c r="W264" s="11">
        <v>1104.2438</v>
      </c>
      <c r="X264" s="11">
        <v>899.34466999999995</v>
      </c>
      <c r="Y264" s="11">
        <v>1040.3150000000001</v>
      </c>
      <c r="Z264" s="2" t="s">
        <v>16</v>
      </c>
      <c r="AB264" s="2" t="s">
        <v>1467</v>
      </c>
      <c r="AC264" s="2" t="s">
        <v>10</v>
      </c>
      <c r="AD264" s="2" t="s">
        <v>9</v>
      </c>
      <c r="AE264" s="3">
        <v>3.0839117017906799E-5</v>
      </c>
      <c r="AF264" s="11">
        <v>0.65847685119238097</v>
      </c>
      <c r="AG264" s="11">
        <v>-0.60279537157638352</v>
      </c>
      <c r="AH264" s="2" t="s">
        <v>1468</v>
      </c>
      <c r="AI264" s="11">
        <v>265.14972</v>
      </c>
      <c r="AJ264" s="11">
        <v>287.7244</v>
      </c>
      <c r="AK264" s="11">
        <v>189.45984999999999</v>
      </c>
      <c r="AL264" s="11">
        <v>272.46584999999999</v>
      </c>
      <c r="AM264" s="2" t="s">
        <v>16</v>
      </c>
      <c r="AO264" s="4">
        <v>44085</v>
      </c>
      <c r="AP264" s="2" t="s">
        <v>11</v>
      </c>
      <c r="AQ264" s="2" t="s">
        <v>8</v>
      </c>
      <c r="AR264" s="3">
        <v>7.6449053599271496E-2</v>
      </c>
      <c r="AS264" s="11">
        <v>0.55643017126527705</v>
      </c>
      <c r="AT264" s="11">
        <v>-0.84572744575727232</v>
      </c>
      <c r="AU264" s="2" t="s">
        <v>398</v>
      </c>
      <c r="AV264" s="11">
        <v>173.85894999999999</v>
      </c>
      <c r="AW264" s="11">
        <v>112.96717</v>
      </c>
      <c r="AX264" s="11">
        <v>120.94685</v>
      </c>
      <c r="AY264" s="11">
        <v>96.740364</v>
      </c>
      <c r="AZ264" s="2" t="s">
        <v>16</v>
      </c>
      <c r="BB264" s="2" t="s">
        <v>480</v>
      </c>
      <c r="BC264" s="2" t="s">
        <v>11</v>
      </c>
      <c r="BD264" s="2" t="s">
        <v>9</v>
      </c>
      <c r="BE264" s="3">
        <v>1.08598747146349E-8</v>
      </c>
      <c r="BF264" s="11">
        <v>0.38586130782247002</v>
      </c>
      <c r="BG264" s="11">
        <v>-1.3738457097572789</v>
      </c>
      <c r="BH264" s="2" t="s">
        <v>481</v>
      </c>
      <c r="BI264" s="11">
        <v>458.8793</v>
      </c>
      <c r="BJ264" s="11">
        <v>316.55225000000002</v>
      </c>
      <c r="BK264" s="11">
        <v>99.645979999999994</v>
      </c>
      <c r="BL264" s="11">
        <v>122.14525999999999</v>
      </c>
      <c r="BM264" s="2" t="s">
        <v>16</v>
      </c>
    </row>
    <row r="265" spans="2:65" x14ac:dyDescent="0.25">
      <c r="B265" s="2" t="s">
        <v>727</v>
      </c>
      <c r="C265" s="2" t="s">
        <v>8</v>
      </c>
      <c r="D265" s="2" t="s">
        <v>9</v>
      </c>
      <c r="E265" s="3">
        <v>3.4619261049964998E-67</v>
      </c>
      <c r="F265" s="11">
        <v>0.52521886816743002</v>
      </c>
      <c r="G265" s="11">
        <v>-0.9290093497863664</v>
      </c>
      <c r="H265" s="2" t="s">
        <v>728</v>
      </c>
      <c r="I265" s="11">
        <v>1406.3988999999999</v>
      </c>
      <c r="J265" s="11">
        <v>2677.7388000000001</v>
      </c>
      <c r="K265" s="11">
        <v>1605.9813999999999</v>
      </c>
      <c r="L265" s="11">
        <v>2320.5189999999998</v>
      </c>
      <c r="M265" s="2" t="s">
        <v>16</v>
      </c>
      <c r="O265" s="2" t="s">
        <v>1123</v>
      </c>
      <c r="P265" s="2" t="s">
        <v>10</v>
      </c>
      <c r="Q265" s="2" t="s">
        <v>8</v>
      </c>
      <c r="R265" s="3">
        <v>9.3689798100233E-5</v>
      </c>
      <c r="S265" s="11">
        <v>0.750724649142404</v>
      </c>
      <c r="T265" s="11">
        <v>-0.41364424195348404</v>
      </c>
      <c r="U265" s="2" t="s">
        <v>1124</v>
      </c>
      <c r="V265" s="11">
        <v>277.84442000000001</v>
      </c>
      <c r="W265" s="11">
        <v>268.30200000000002</v>
      </c>
      <c r="X265" s="11">
        <v>208.58466000000001</v>
      </c>
      <c r="Y265" s="11">
        <v>284.59818000000001</v>
      </c>
      <c r="Z265" s="2" t="s">
        <v>16</v>
      </c>
      <c r="AB265" s="2" t="s">
        <v>1469</v>
      </c>
      <c r="AC265" s="2" t="s">
        <v>10</v>
      </c>
      <c r="AD265" s="2" t="s">
        <v>9</v>
      </c>
      <c r="AE265" s="3">
        <v>7.5261502825679197E-4</v>
      </c>
      <c r="AF265" s="11">
        <v>0.65774529395004899</v>
      </c>
      <c r="AG265" s="11">
        <v>-0.60439907368428591</v>
      </c>
      <c r="AH265" s="2" t="s">
        <v>1470</v>
      </c>
      <c r="AI265" s="11">
        <v>254.10543999999999</v>
      </c>
      <c r="AJ265" s="11">
        <v>267.6696</v>
      </c>
      <c r="AK265" s="11">
        <v>176.05841000000001</v>
      </c>
      <c r="AL265" s="11">
        <v>174.58481</v>
      </c>
      <c r="AM265" s="2" t="s">
        <v>16</v>
      </c>
      <c r="AO265" s="2" t="s">
        <v>1085</v>
      </c>
      <c r="AP265" s="2" t="s">
        <v>11</v>
      </c>
      <c r="AQ265" s="2" t="s">
        <v>8</v>
      </c>
      <c r="AR265" s="3">
        <v>2.1247800152262599E-2</v>
      </c>
      <c r="AS265" s="11">
        <v>0.55041358155278097</v>
      </c>
      <c r="AT265" s="11">
        <v>-0.86141202565203989</v>
      </c>
      <c r="AU265" s="2" t="s">
        <v>1086</v>
      </c>
      <c r="AV265" s="11">
        <v>173.10791</v>
      </c>
      <c r="AW265" s="11">
        <v>160.89098999999999</v>
      </c>
      <c r="AX265" s="11">
        <v>144.81473</v>
      </c>
      <c r="AY265" s="11">
        <v>95.280945000000003</v>
      </c>
      <c r="AZ265" s="2" t="s">
        <v>16</v>
      </c>
      <c r="BB265" s="2" t="s">
        <v>1471</v>
      </c>
      <c r="BC265" s="2" t="s">
        <v>11</v>
      </c>
      <c r="BD265" s="2" t="s">
        <v>9</v>
      </c>
      <c r="BE265" s="3">
        <v>1.6444736172106E-4</v>
      </c>
      <c r="BF265" s="11">
        <v>0.382100697794301</v>
      </c>
      <c r="BG265" s="11">
        <v>-1.3879752025322722</v>
      </c>
      <c r="BH265" s="2" t="s">
        <v>1472</v>
      </c>
      <c r="BI265" s="11">
        <v>214.22693000000001</v>
      </c>
      <c r="BJ265" s="11">
        <v>201.33981</v>
      </c>
      <c r="BK265" s="11">
        <v>124.73421</v>
      </c>
      <c r="BL265" s="11">
        <v>76.932079999999999</v>
      </c>
      <c r="BM265" s="2" t="s">
        <v>16</v>
      </c>
    </row>
    <row r="266" spans="2:65" x14ac:dyDescent="0.25">
      <c r="B266" s="2" t="s">
        <v>350</v>
      </c>
      <c r="C266" s="2" t="s">
        <v>8</v>
      </c>
      <c r="D266" s="2" t="s">
        <v>9</v>
      </c>
      <c r="E266" s="3">
        <v>5.8289857995849897E-4</v>
      </c>
      <c r="F266" s="11">
        <v>0.50875837071843799</v>
      </c>
      <c r="G266" s="11">
        <v>-0.97494746832001422</v>
      </c>
      <c r="H266" s="2" t="s">
        <v>351</v>
      </c>
      <c r="I266" s="11">
        <v>100.40422</v>
      </c>
      <c r="J266" s="11">
        <v>197.35149000000001</v>
      </c>
      <c r="K266" s="11">
        <v>236.84608</v>
      </c>
      <c r="L266" s="11">
        <v>384.26044000000002</v>
      </c>
      <c r="M266" s="2" t="s">
        <v>16</v>
      </c>
      <c r="O266" s="2" t="s">
        <v>1473</v>
      </c>
      <c r="P266" s="2" t="s">
        <v>10</v>
      </c>
      <c r="Q266" s="2" t="s">
        <v>8</v>
      </c>
      <c r="R266" s="3">
        <v>1.9543445838164201E-2</v>
      </c>
      <c r="S266" s="11">
        <v>0.749823168754844</v>
      </c>
      <c r="T266" s="11">
        <v>-0.41537769079869435</v>
      </c>
      <c r="U266" s="2" t="s">
        <v>1474</v>
      </c>
      <c r="V266" s="11">
        <v>169.90523999999999</v>
      </c>
      <c r="W266" s="11">
        <v>150.28073000000001</v>
      </c>
      <c r="X266" s="11">
        <v>127.39888999999999</v>
      </c>
      <c r="Y266" s="11">
        <v>135.41269</v>
      </c>
      <c r="Z266" s="2" t="s">
        <v>16</v>
      </c>
      <c r="AB266" s="2" t="s">
        <v>484</v>
      </c>
      <c r="AC266" s="2" t="s">
        <v>10</v>
      </c>
      <c r="AD266" s="2" t="s">
        <v>9</v>
      </c>
      <c r="AE266" s="3">
        <v>4.6028409778521798E-5</v>
      </c>
      <c r="AF266" s="11">
        <v>0.65279901075107205</v>
      </c>
      <c r="AG266" s="11">
        <v>-0.61528922383041085</v>
      </c>
      <c r="AH266" s="2" t="s">
        <v>485</v>
      </c>
      <c r="AI266" s="11">
        <v>542.00969999999995</v>
      </c>
      <c r="AJ266" s="11">
        <v>459.72771999999998</v>
      </c>
      <c r="AK266" s="11">
        <v>300.10980000000001</v>
      </c>
      <c r="AL266" s="11">
        <v>585.07119999999998</v>
      </c>
      <c r="AM266" s="2" t="s">
        <v>16</v>
      </c>
      <c r="AO266" s="2" t="s">
        <v>1270</v>
      </c>
      <c r="AP266" s="2" t="s">
        <v>11</v>
      </c>
      <c r="AQ266" s="2" t="s">
        <v>8</v>
      </c>
      <c r="AR266" s="3">
        <v>9.4980663330632906E-9</v>
      </c>
      <c r="AS266" s="11">
        <v>0.54948093785288699</v>
      </c>
      <c r="AT266" s="11">
        <v>-0.86385866165120351</v>
      </c>
      <c r="AU266" s="2" t="s">
        <v>1271</v>
      </c>
      <c r="AV266" s="11">
        <v>565.36009999999999</v>
      </c>
      <c r="AW266" s="11">
        <v>523.87289999999996</v>
      </c>
      <c r="AX266" s="11">
        <v>290.13663000000003</v>
      </c>
      <c r="AY266" s="11">
        <v>310.65460000000002</v>
      </c>
      <c r="AZ266" s="2" t="s">
        <v>16</v>
      </c>
      <c r="BB266" s="2" t="s">
        <v>310</v>
      </c>
      <c r="BC266" s="2" t="s">
        <v>11</v>
      </c>
      <c r="BD266" s="2" t="s">
        <v>9</v>
      </c>
      <c r="BE266" s="3">
        <v>6.9600961226922097E-7</v>
      </c>
      <c r="BF266" s="11">
        <v>0.37405712608931502</v>
      </c>
      <c r="BG266" s="11">
        <v>-1.4186694792338599</v>
      </c>
      <c r="BH266" s="2" t="s">
        <v>311</v>
      </c>
      <c r="BI266" s="11">
        <v>105.11582</v>
      </c>
      <c r="BJ266" s="11">
        <v>275.60120000000001</v>
      </c>
      <c r="BK266" s="11">
        <v>265.79253999999997</v>
      </c>
      <c r="BL266" s="11">
        <v>103.09059000000001</v>
      </c>
      <c r="BM266" s="2" t="s">
        <v>16</v>
      </c>
    </row>
    <row r="267" spans="2:65" x14ac:dyDescent="0.25">
      <c r="B267" s="2" t="s">
        <v>174</v>
      </c>
      <c r="C267" s="2" t="s">
        <v>8</v>
      </c>
      <c r="D267" s="2" t="s">
        <v>9</v>
      </c>
      <c r="E267" s="3">
        <v>4.8542302535449801E-5</v>
      </c>
      <c r="F267" s="11">
        <v>0.499434904130236</v>
      </c>
      <c r="G267" s="11">
        <v>-1.0016314441139575</v>
      </c>
      <c r="H267" s="2" t="s">
        <v>175</v>
      </c>
      <c r="I267" s="11">
        <v>81.622826000000003</v>
      </c>
      <c r="J267" s="11">
        <v>163.43036000000001</v>
      </c>
      <c r="K267" s="11">
        <v>180.61322000000001</v>
      </c>
      <c r="L267" s="11">
        <v>499.94644</v>
      </c>
      <c r="M267" s="2" t="s">
        <v>16</v>
      </c>
      <c r="O267" s="2" t="s">
        <v>266</v>
      </c>
      <c r="P267" s="2" t="s">
        <v>10</v>
      </c>
      <c r="Q267" s="2" t="s">
        <v>8</v>
      </c>
      <c r="R267" s="3">
        <v>4.22951419785854E-4</v>
      </c>
      <c r="S267" s="11">
        <v>0.74920006960715402</v>
      </c>
      <c r="T267" s="11">
        <v>-0.41657706126757427</v>
      </c>
      <c r="U267" s="2" t="s">
        <v>267</v>
      </c>
      <c r="V267" s="11">
        <v>519.79769999999996</v>
      </c>
      <c r="W267" s="11">
        <v>423.45780000000002</v>
      </c>
      <c r="X267" s="11">
        <v>389.4325</v>
      </c>
      <c r="Y267" s="11">
        <v>1060.1029000000001</v>
      </c>
      <c r="Z267" s="2" t="s">
        <v>16</v>
      </c>
      <c r="AB267" s="2" t="s">
        <v>1475</v>
      </c>
      <c r="AC267" s="2" t="s">
        <v>10</v>
      </c>
      <c r="AD267" s="2" t="s">
        <v>9</v>
      </c>
      <c r="AE267" s="3">
        <v>4.0188370085037103E-2</v>
      </c>
      <c r="AF267" s="11">
        <v>0.65269318750840999</v>
      </c>
      <c r="AG267" s="11">
        <v>-0.61552311365056789</v>
      </c>
      <c r="AH267" s="2" t="s">
        <v>1476</v>
      </c>
      <c r="AI267" s="11">
        <v>123.79362500000001</v>
      </c>
      <c r="AJ267" s="11">
        <v>138.34503000000001</v>
      </c>
      <c r="AK267" s="11">
        <v>90.296859999999995</v>
      </c>
      <c r="AL267" s="11">
        <v>99.655235000000005</v>
      </c>
      <c r="AM267" s="2" t="s">
        <v>16</v>
      </c>
      <c r="AO267" s="2" t="s">
        <v>450</v>
      </c>
      <c r="AP267" s="2" t="s">
        <v>11</v>
      </c>
      <c r="AQ267" s="2" t="s">
        <v>8</v>
      </c>
      <c r="AR267" s="3">
        <v>3.2317182544224999E-17</v>
      </c>
      <c r="AS267" s="11">
        <v>0.54892932849221898</v>
      </c>
      <c r="AT267" s="11">
        <v>-0.86530767242691398</v>
      </c>
      <c r="AU267" s="2" t="s">
        <v>451</v>
      </c>
      <c r="AV267" s="11">
        <v>1283.8303000000001</v>
      </c>
      <c r="AW267" s="11">
        <v>979.20899999999995</v>
      </c>
      <c r="AX267" s="11">
        <v>332.34875</v>
      </c>
      <c r="AY267" s="11">
        <v>704.73209999999995</v>
      </c>
      <c r="AZ267" s="2" t="s">
        <v>16</v>
      </c>
      <c r="BB267" s="2" t="s">
        <v>658</v>
      </c>
      <c r="BC267" s="2" t="s">
        <v>11</v>
      </c>
      <c r="BD267" s="2" t="s">
        <v>9</v>
      </c>
      <c r="BE267" s="3">
        <v>1.56307195602777E-14</v>
      </c>
      <c r="BF267" s="11">
        <v>0.37377075028151202</v>
      </c>
      <c r="BG267" s="11">
        <v>-1.4197744206007121</v>
      </c>
      <c r="BH267" s="2" t="s">
        <v>659</v>
      </c>
      <c r="BI267" s="11">
        <v>787.00070000000005</v>
      </c>
      <c r="BJ267" s="11">
        <v>589.94460000000004</v>
      </c>
      <c r="BK267" s="11">
        <v>465.04297000000003</v>
      </c>
      <c r="BL267" s="11">
        <v>220.50403</v>
      </c>
      <c r="BM267" s="2" t="s">
        <v>16</v>
      </c>
    </row>
    <row r="268" spans="2:65" x14ac:dyDescent="0.25">
      <c r="B268" s="2" t="s">
        <v>1370</v>
      </c>
      <c r="C268" s="2" t="s">
        <v>8</v>
      </c>
      <c r="D268" s="2" t="s">
        <v>9</v>
      </c>
      <c r="E268" s="3">
        <v>1.4172674894405499E-20</v>
      </c>
      <c r="F268" s="11">
        <v>0.49707615219925899</v>
      </c>
      <c r="G268" s="11">
        <v>-1.0084612049022834</v>
      </c>
      <c r="H268" s="2" t="s">
        <v>1371</v>
      </c>
      <c r="I268" s="11">
        <v>217.28776999999999</v>
      </c>
      <c r="J268" s="11">
        <v>437.13173999999998</v>
      </c>
      <c r="K268" s="11">
        <v>127.60747499999999</v>
      </c>
      <c r="L268" s="11">
        <v>133.56403</v>
      </c>
      <c r="M268" s="2" t="s">
        <v>16</v>
      </c>
      <c r="O268" s="2" t="s">
        <v>1477</v>
      </c>
      <c r="P268" s="2" t="s">
        <v>10</v>
      </c>
      <c r="Q268" s="2" t="s">
        <v>8</v>
      </c>
      <c r="R268" s="3">
        <v>7.3759462109253507E-2</v>
      </c>
      <c r="S268" s="11">
        <v>0.74628256793923597</v>
      </c>
      <c r="T268" s="11">
        <v>-0.4222061075997936</v>
      </c>
      <c r="U268" s="2" t="s">
        <v>1478</v>
      </c>
      <c r="V268" s="11">
        <v>135.58609999999999</v>
      </c>
      <c r="W268" s="11">
        <v>124.52994</v>
      </c>
      <c r="X268" s="11">
        <v>101.18555000000001</v>
      </c>
      <c r="Y268" s="11">
        <v>145.62613999999999</v>
      </c>
      <c r="Z268" s="2" t="s">
        <v>16</v>
      </c>
      <c r="AB268" s="2" t="s">
        <v>492</v>
      </c>
      <c r="AC268" s="2" t="s">
        <v>10</v>
      </c>
      <c r="AD268" s="2" t="s">
        <v>9</v>
      </c>
      <c r="AE268" s="3">
        <v>3.2757729895424901E-6</v>
      </c>
      <c r="AF268" s="11">
        <v>0.65268942901000604</v>
      </c>
      <c r="AG268" s="11">
        <v>-0.6155314213558184</v>
      </c>
      <c r="AH268" s="2" t="s">
        <v>493</v>
      </c>
      <c r="AI268" s="11">
        <v>357.19990000000001</v>
      </c>
      <c r="AJ268" s="11">
        <v>367.41829999999999</v>
      </c>
      <c r="AK268" s="11">
        <v>239.81003999999999</v>
      </c>
      <c r="AL268" s="11">
        <v>465.98327999999998</v>
      </c>
      <c r="AM268" s="2" t="s">
        <v>16</v>
      </c>
      <c r="AO268" s="2" t="s">
        <v>739</v>
      </c>
      <c r="AP268" s="2" t="s">
        <v>11</v>
      </c>
      <c r="AQ268" s="2" t="s">
        <v>8</v>
      </c>
      <c r="AR268" s="3">
        <v>3.3298047519713498E-4</v>
      </c>
      <c r="AS268" s="11">
        <v>0.54710037661833699</v>
      </c>
      <c r="AT268" s="11">
        <v>-0.87012254602992933</v>
      </c>
      <c r="AU268" s="2" t="s">
        <v>740</v>
      </c>
      <c r="AV268" s="11">
        <v>298.11126999999999</v>
      </c>
      <c r="AW268" s="11">
        <v>472.76837</v>
      </c>
      <c r="AX268" s="11">
        <v>412.83587999999997</v>
      </c>
      <c r="AY268" s="11">
        <v>163.09679</v>
      </c>
      <c r="AZ268" s="2" t="s">
        <v>16</v>
      </c>
      <c r="BB268" s="2" t="s">
        <v>1479</v>
      </c>
      <c r="BC268" s="2" t="s">
        <v>11</v>
      </c>
      <c r="BD268" s="2" t="s">
        <v>9</v>
      </c>
      <c r="BE268" s="3">
        <v>3.1334082691680298E-22</v>
      </c>
      <c r="BF268" s="11">
        <v>0.36856735405576901</v>
      </c>
      <c r="BG268" s="11">
        <v>-1.439999805328531</v>
      </c>
      <c r="BH268" s="2" t="s">
        <v>1480</v>
      </c>
      <c r="BI268" s="11">
        <v>702.82550000000003</v>
      </c>
      <c r="BJ268" s="11">
        <v>802.18610000000001</v>
      </c>
      <c r="BK268" s="11">
        <v>289.42093</v>
      </c>
      <c r="BL268" s="11">
        <v>295.65960000000001</v>
      </c>
      <c r="BM268" s="2" t="s">
        <v>16</v>
      </c>
    </row>
    <row r="269" spans="2:65" x14ac:dyDescent="0.25">
      <c r="B269" s="2" t="s">
        <v>334</v>
      </c>
      <c r="C269" s="2" t="s">
        <v>8</v>
      </c>
      <c r="D269" s="2" t="s">
        <v>9</v>
      </c>
      <c r="E269" s="3">
        <v>2.1175631533608701E-14</v>
      </c>
      <c r="F269" s="11">
        <v>0.496284976373987</v>
      </c>
      <c r="G269" s="11">
        <v>-1.0107593131090875</v>
      </c>
      <c r="H269" s="2" t="s">
        <v>335</v>
      </c>
      <c r="I269" s="11">
        <v>298.31182999999999</v>
      </c>
      <c r="J269" s="11">
        <v>601.08979999999997</v>
      </c>
      <c r="K269" s="11">
        <v>738.85315000000003</v>
      </c>
      <c r="L269" s="11">
        <v>1046.1242999999999</v>
      </c>
      <c r="M269" s="2" t="s">
        <v>16</v>
      </c>
      <c r="O269" s="2" t="s">
        <v>789</v>
      </c>
      <c r="P269" s="2" t="s">
        <v>10</v>
      </c>
      <c r="Q269" s="2" t="s">
        <v>8</v>
      </c>
      <c r="R269" s="3">
        <v>2.138167493577E-4</v>
      </c>
      <c r="S269" s="11">
        <v>0.74497873803418402</v>
      </c>
      <c r="T269" s="11">
        <v>-0.42472884376943465</v>
      </c>
      <c r="U269" s="2" t="s">
        <v>790</v>
      </c>
      <c r="V269" s="11">
        <v>289.63900000000001</v>
      </c>
      <c r="W269" s="11">
        <v>224.20480000000001</v>
      </c>
      <c r="X269" s="11">
        <v>215.7749</v>
      </c>
      <c r="Y269" s="11">
        <v>156.14711</v>
      </c>
      <c r="Z269" s="2" t="s">
        <v>16</v>
      </c>
      <c r="AB269" s="2" t="s">
        <v>1481</v>
      </c>
      <c r="AC269" s="2" t="s">
        <v>10</v>
      </c>
      <c r="AD269" s="2" t="s">
        <v>9</v>
      </c>
      <c r="AE269" s="3">
        <v>3.0148325816105801E-2</v>
      </c>
      <c r="AF269" s="11">
        <v>0.65263534553561298</v>
      </c>
      <c r="AG269" s="11">
        <v>-0.61565097161927329</v>
      </c>
      <c r="AH269" s="2" t="s">
        <v>1482</v>
      </c>
      <c r="AI269" s="11">
        <v>154.41771</v>
      </c>
      <c r="AJ269" s="11">
        <v>171.27583000000001</v>
      </c>
      <c r="AK269" s="11">
        <v>111.78066</v>
      </c>
      <c r="AL269" s="11">
        <v>141.86709999999999</v>
      </c>
      <c r="AM269" s="2" t="s">
        <v>16</v>
      </c>
      <c r="AO269" s="2" t="s">
        <v>1340</v>
      </c>
      <c r="AP269" s="2" t="s">
        <v>11</v>
      </c>
      <c r="AQ269" s="2" t="s">
        <v>8</v>
      </c>
      <c r="AR269" s="3">
        <v>6.0296412780608598E-7</v>
      </c>
      <c r="AS269" s="11">
        <v>0.54397453821085795</v>
      </c>
      <c r="AT269" s="11">
        <v>-0.87838896998639437</v>
      </c>
      <c r="AU269" s="2" t="s">
        <v>1341</v>
      </c>
      <c r="AV269" s="11">
        <v>473.50940000000003</v>
      </c>
      <c r="AW269" s="11">
        <v>484.93624999999997</v>
      </c>
      <c r="AX269" s="11">
        <v>190.46964</v>
      </c>
      <c r="AY269" s="11">
        <v>257.57706000000002</v>
      </c>
      <c r="AZ269" s="2" t="s">
        <v>16</v>
      </c>
      <c r="BB269" s="2" t="s">
        <v>1483</v>
      </c>
      <c r="BC269" s="2" t="s">
        <v>11</v>
      </c>
      <c r="BD269" s="2" t="s">
        <v>9</v>
      </c>
      <c r="BE269" s="3">
        <v>9.5987689568687307E-2</v>
      </c>
      <c r="BF269" s="11">
        <v>0.365893392581911</v>
      </c>
      <c r="BG269" s="11">
        <v>-1.4505047316164295</v>
      </c>
      <c r="BH269" s="2" t="s">
        <v>1484</v>
      </c>
      <c r="BI269" s="11">
        <v>91.764790000000005</v>
      </c>
      <c r="BJ269" s="11">
        <v>110.18183000000001</v>
      </c>
      <c r="BK269" s="11">
        <v>18.810907</v>
      </c>
      <c r="BL269" s="11">
        <v>40.314804000000002</v>
      </c>
      <c r="BM269" s="2" t="s">
        <v>16</v>
      </c>
    </row>
    <row r="270" spans="2:65" x14ac:dyDescent="0.25">
      <c r="B270" s="2" t="s">
        <v>440</v>
      </c>
      <c r="C270" s="2" t="s">
        <v>8</v>
      </c>
      <c r="D270" s="2" t="s">
        <v>9</v>
      </c>
      <c r="E270" s="3">
        <v>1.6404931618465501E-56</v>
      </c>
      <c r="F270" s="11">
        <v>0.48303230156465099</v>
      </c>
      <c r="G270" s="11">
        <v>-1.049808426014869</v>
      </c>
      <c r="H270" s="2" t="s">
        <v>441</v>
      </c>
      <c r="I270" s="11">
        <v>436.55453</v>
      </c>
      <c r="J270" s="11">
        <v>903.77919999999995</v>
      </c>
      <c r="K270" s="11">
        <v>883.90589999999997</v>
      </c>
      <c r="L270" s="11">
        <v>1213.682</v>
      </c>
      <c r="M270" s="2" t="s">
        <v>16</v>
      </c>
      <c r="O270" s="2" t="s">
        <v>877</v>
      </c>
      <c r="P270" s="2" t="s">
        <v>10</v>
      </c>
      <c r="Q270" s="2" t="s">
        <v>8</v>
      </c>
      <c r="R270" s="3">
        <v>4.1968869919713198E-4</v>
      </c>
      <c r="S270" s="11">
        <v>0.74496212047568899</v>
      </c>
      <c r="T270" s="11">
        <v>-0.42476102500548374</v>
      </c>
      <c r="U270" s="2" t="s">
        <v>878</v>
      </c>
      <c r="V270" s="11">
        <v>240.94728000000001</v>
      </c>
      <c r="W270" s="11">
        <v>214.22234</v>
      </c>
      <c r="X270" s="11">
        <v>179.4966</v>
      </c>
      <c r="Y270" s="11">
        <v>183.77126000000001</v>
      </c>
      <c r="Z270" s="2" t="s">
        <v>16</v>
      </c>
      <c r="AB270" s="4">
        <v>44081</v>
      </c>
      <c r="AC270" s="2" t="s">
        <v>10</v>
      </c>
      <c r="AD270" s="2" t="s">
        <v>9</v>
      </c>
      <c r="AE270" s="3">
        <v>6.2237860073018104E-8</v>
      </c>
      <c r="AF270" s="11">
        <v>0.64776753249192698</v>
      </c>
      <c r="AG270" s="11">
        <v>-0.62645193593417359</v>
      </c>
      <c r="AH270" s="2" t="s">
        <v>1227</v>
      </c>
      <c r="AI270" s="11">
        <v>436.6567</v>
      </c>
      <c r="AJ270" s="11">
        <v>398.03635000000003</v>
      </c>
      <c r="AK270" s="11">
        <v>257.83501999999999</v>
      </c>
      <c r="AL270" s="11">
        <v>245.83797000000001</v>
      </c>
      <c r="AM270" s="2" t="s">
        <v>16</v>
      </c>
      <c r="AO270" s="2" t="s">
        <v>1013</v>
      </c>
      <c r="AP270" s="2" t="s">
        <v>11</v>
      </c>
      <c r="AQ270" s="2" t="s">
        <v>8</v>
      </c>
      <c r="AR270" s="3">
        <v>3.5342074004500999E-6</v>
      </c>
      <c r="AS270" s="11">
        <v>0.54315207175147295</v>
      </c>
      <c r="AT270" s="11">
        <v>-0.88057191445259297</v>
      </c>
      <c r="AU270" s="2" t="s">
        <v>1014</v>
      </c>
      <c r="AV270" s="11">
        <v>364.56677000000002</v>
      </c>
      <c r="AW270" s="11">
        <v>300.38094999999998</v>
      </c>
      <c r="AX270" s="11">
        <v>346.88389999999998</v>
      </c>
      <c r="AY270" s="11">
        <v>198.01519999999999</v>
      </c>
      <c r="AZ270" s="2" t="s">
        <v>16</v>
      </c>
      <c r="BB270" s="2" t="s">
        <v>1485</v>
      </c>
      <c r="BC270" s="2" t="s">
        <v>11</v>
      </c>
      <c r="BD270" s="2" t="s">
        <v>9</v>
      </c>
      <c r="BE270" s="3">
        <v>7.8704965090521203E-2</v>
      </c>
      <c r="BF270" s="11">
        <v>0.35932852496324902</v>
      </c>
      <c r="BG270" s="11">
        <v>-1.4766246279872011</v>
      </c>
      <c r="BH270" s="2" t="s">
        <v>1486</v>
      </c>
      <c r="BI270" s="11">
        <v>127.612785</v>
      </c>
      <c r="BJ270" s="11">
        <v>120.95341000000001</v>
      </c>
      <c r="BK270" s="11">
        <v>69.565569999999994</v>
      </c>
      <c r="BL270" s="11">
        <v>43.462009999999999</v>
      </c>
      <c r="BM270" s="2" t="s">
        <v>16</v>
      </c>
    </row>
    <row r="271" spans="2:65" x14ac:dyDescent="0.25">
      <c r="B271" s="2" t="s">
        <v>1487</v>
      </c>
      <c r="C271" s="2" t="s">
        <v>8</v>
      </c>
      <c r="D271" s="2" t="s">
        <v>9</v>
      </c>
      <c r="E271" s="3">
        <v>3.04601277897843E-2</v>
      </c>
      <c r="F271" s="11">
        <v>0.481338322686582</v>
      </c>
      <c r="G271" s="11">
        <v>-1.0548768040406373</v>
      </c>
      <c r="H271" s="2" t="s">
        <v>1488</v>
      </c>
      <c r="I271" s="11">
        <v>54.784280000000003</v>
      </c>
      <c r="J271" s="11">
        <v>113.816574</v>
      </c>
      <c r="K271" s="11">
        <v>35.434227</v>
      </c>
      <c r="L271" s="11">
        <v>38.338726000000001</v>
      </c>
      <c r="M271" s="2" t="s">
        <v>16</v>
      </c>
      <c r="O271" s="2" t="s">
        <v>1489</v>
      </c>
      <c r="P271" s="2" t="s">
        <v>10</v>
      </c>
      <c r="Q271" s="2" t="s">
        <v>8</v>
      </c>
      <c r="R271" s="3">
        <v>5.1397231597121999E-2</v>
      </c>
      <c r="S271" s="11">
        <v>0.744181620928551</v>
      </c>
      <c r="T271" s="11">
        <v>-0.42627333425793995</v>
      </c>
      <c r="U271" s="2" t="s">
        <v>1490</v>
      </c>
      <c r="V271" s="11">
        <v>121.19627</v>
      </c>
      <c r="W271" s="11">
        <v>92.109470000000002</v>
      </c>
      <c r="X271" s="11">
        <v>90.192040000000006</v>
      </c>
      <c r="Y271" s="11">
        <v>96.598699999999994</v>
      </c>
      <c r="Z271" s="2" t="s">
        <v>16</v>
      </c>
      <c r="AB271" s="2" t="s">
        <v>1282</v>
      </c>
      <c r="AC271" s="2" t="s">
        <v>10</v>
      </c>
      <c r="AD271" s="2" t="s">
        <v>9</v>
      </c>
      <c r="AE271" s="3">
        <v>3.4439883944678601E-3</v>
      </c>
      <c r="AF271" s="11">
        <v>0.64767611896166799</v>
      </c>
      <c r="AG271" s="11">
        <v>-0.62665554470842744</v>
      </c>
      <c r="AH271" s="2" t="s">
        <v>1283</v>
      </c>
      <c r="AI271" s="11">
        <v>157.41132999999999</v>
      </c>
      <c r="AJ271" s="11">
        <v>193.31393</v>
      </c>
      <c r="AK271" s="11">
        <v>125.20482</v>
      </c>
      <c r="AL271" s="11">
        <v>147.56412</v>
      </c>
      <c r="AM271" s="2" t="s">
        <v>16</v>
      </c>
      <c r="AO271" s="2" t="s">
        <v>472</v>
      </c>
      <c r="AP271" s="2" t="s">
        <v>11</v>
      </c>
      <c r="AQ271" s="2" t="s">
        <v>8</v>
      </c>
      <c r="AR271" s="3">
        <v>2.5692858358093099E-4</v>
      </c>
      <c r="AS271" s="11">
        <v>0.53985721255313801</v>
      </c>
      <c r="AT271" s="11">
        <v>-0.88935021720664142</v>
      </c>
      <c r="AU271" s="2" t="s">
        <v>473</v>
      </c>
      <c r="AV271" s="11">
        <v>465.51519999999999</v>
      </c>
      <c r="AW271" s="11">
        <v>720.43489999999997</v>
      </c>
      <c r="AX271" s="11">
        <v>863.73193000000003</v>
      </c>
      <c r="AY271" s="11">
        <v>251.31173999999999</v>
      </c>
      <c r="AZ271" s="2" t="s">
        <v>16</v>
      </c>
      <c r="BB271" s="2" t="s">
        <v>1491</v>
      </c>
      <c r="BC271" s="2" t="s">
        <v>11</v>
      </c>
      <c r="BD271" s="2" t="s">
        <v>9</v>
      </c>
      <c r="BE271" s="3">
        <v>7.1403343319083402E-5</v>
      </c>
      <c r="BF271" s="11">
        <v>0.35379176663793999</v>
      </c>
      <c r="BG271" s="11">
        <v>-1.4990276205413724</v>
      </c>
      <c r="BH271" s="2" t="s">
        <v>1492</v>
      </c>
      <c r="BI271" s="11">
        <v>330.56412</v>
      </c>
      <c r="BJ271" s="11">
        <v>287.01125999999999</v>
      </c>
      <c r="BK271" s="11">
        <v>97.597945999999993</v>
      </c>
      <c r="BL271" s="11">
        <v>101.54222</v>
      </c>
      <c r="BM271" s="2" t="s">
        <v>16</v>
      </c>
    </row>
    <row r="272" spans="2:65" x14ac:dyDescent="0.25">
      <c r="B272" s="2" t="s">
        <v>1493</v>
      </c>
      <c r="C272" s="2" t="s">
        <v>8</v>
      </c>
      <c r="D272" s="2" t="s">
        <v>9</v>
      </c>
      <c r="E272" s="3">
        <v>1.6130253078145099E-35</v>
      </c>
      <c r="F272" s="11">
        <v>0.418238951855185</v>
      </c>
      <c r="G272" s="11">
        <v>-1.2576006641617055</v>
      </c>
      <c r="H272" s="2" t="s">
        <v>1494</v>
      </c>
      <c r="I272" s="11">
        <v>540.84640000000002</v>
      </c>
      <c r="J272" s="11">
        <v>1293.1515999999999</v>
      </c>
      <c r="K272" s="11">
        <v>296.28320000000002</v>
      </c>
      <c r="L272" s="11">
        <v>179.24352999999999</v>
      </c>
      <c r="M272" s="2" t="s">
        <v>16</v>
      </c>
      <c r="O272" s="2" t="s">
        <v>1390</v>
      </c>
      <c r="P272" s="2" t="s">
        <v>10</v>
      </c>
      <c r="Q272" s="2" t="s">
        <v>8</v>
      </c>
      <c r="R272" s="3">
        <v>1.34904036645647E-2</v>
      </c>
      <c r="S272" s="11">
        <v>0.74387489230820503</v>
      </c>
      <c r="T272" s="11">
        <v>-0.42686809105891194</v>
      </c>
      <c r="U272" s="2" t="s">
        <v>1391</v>
      </c>
      <c r="V272" s="11">
        <v>142.85837000000001</v>
      </c>
      <c r="W272" s="11">
        <v>155.71054000000001</v>
      </c>
      <c r="X272" s="11">
        <v>106.26875</v>
      </c>
      <c r="Y272" s="11">
        <v>114.728966</v>
      </c>
      <c r="Z272" s="2" t="s">
        <v>16</v>
      </c>
      <c r="AB272" s="2" t="s">
        <v>320</v>
      </c>
      <c r="AC272" s="2" t="s">
        <v>10</v>
      </c>
      <c r="AD272" s="2" t="s">
        <v>9</v>
      </c>
      <c r="AE272" s="3">
        <v>3.8780659860614401E-2</v>
      </c>
      <c r="AF272" s="11">
        <v>0.64665874230304898</v>
      </c>
      <c r="AG272" s="11">
        <v>-0.62892352744814739</v>
      </c>
      <c r="AH272" s="2" t="s">
        <v>321</v>
      </c>
      <c r="AI272" s="11">
        <v>133.86409</v>
      </c>
      <c r="AJ272" s="11">
        <v>167.40764999999999</v>
      </c>
      <c r="AK272" s="11">
        <v>108.25561999999999</v>
      </c>
      <c r="AL272" s="11">
        <v>270.08760000000001</v>
      </c>
      <c r="AM272" s="2" t="s">
        <v>16</v>
      </c>
      <c r="AO272" s="2" t="s">
        <v>1254</v>
      </c>
      <c r="AP272" s="2" t="s">
        <v>11</v>
      </c>
      <c r="AQ272" s="2" t="s">
        <v>8</v>
      </c>
      <c r="AR272" s="3">
        <v>7.5967433755586705E-5</v>
      </c>
      <c r="AS272" s="11">
        <v>0.539406597344254</v>
      </c>
      <c r="AT272" s="11">
        <v>-0.89055492797155411</v>
      </c>
      <c r="AU272" s="2" t="s">
        <v>1255</v>
      </c>
      <c r="AV272" s="11">
        <v>266.40172999999999</v>
      </c>
      <c r="AW272" s="11">
        <v>240.10939999999999</v>
      </c>
      <c r="AX272" s="11">
        <v>255.66150999999999</v>
      </c>
      <c r="AY272" s="11">
        <v>143.69884999999999</v>
      </c>
      <c r="AZ272" s="2" t="s">
        <v>16</v>
      </c>
      <c r="BB272" s="2" t="s">
        <v>1290</v>
      </c>
      <c r="BC272" s="2" t="s">
        <v>11</v>
      </c>
      <c r="BD272" s="2" t="s">
        <v>9</v>
      </c>
      <c r="BE272" s="3">
        <v>2.66385146914112E-31</v>
      </c>
      <c r="BF272" s="11">
        <v>0.35239862855515303</v>
      </c>
      <c r="BG272" s="11">
        <v>-1.5047197852162368</v>
      </c>
      <c r="BH272" s="2" t="s">
        <v>1291</v>
      </c>
      <c r="BI272" s="11">
        <v>745.31115999999997</v>
      </c>
      <c r="BJ272" s="11">
        <v>987.51419999999996</v>
      </c>
      <c r="BK272" s="11">
        <v>234.6138</v>
      </c>
      <c r="BL272" s="11">
        <v>347.99865999999997</v>
      </c>
      <c r="BM272" s="2" t="s">
        <v>16</v>
      </c>
    </row>
    <row r="273" spans="2:65" x14ac:dyDescent="0.25">
      <c r="B273" s="2" t="s">
        <v>310</v>
      </c>
      <c r="C273" s="2" t="s">
        <v>8</v>
      </c>
      <c r="D273" s="2" t="s">
        <v>9</v>
      </c>
      <c r="E273" s="3">
        <v>4.1888437281898702E-16</v>
      </c>
      <c r="F273" s="11">
        <v>0.38140553543943501</v>
      </c>
      <c r="G273" s="11">
        <v>-1.3906023128699638</v>
      </c>
      <c r="H273" s="2" t="s">
        <v>311</v>
      </c>
      <c r="I273" s="11">
        <v>105.11582</v>
      </c>
      <c r="J273" s="11">
        <v>275.60120000000001</v>
      </c>
      <c r="K273" s="11">
        <v>265.79253999999997</v>
      </c>
      <c r="L273" s="11">
        <v>103.09059000000001</v>
      </c>
      <c r="M273" s="2" t="s">
        <v>16</v>
      </c>
      <c r="O273" s="2" t="s">
        <v>1495</v>
      </c>
      <c r="P273" s="2" t="s">
        <v>10</v>
      </c>
      <c r="Q273" s="2" t="s">
        <v>8</v>
      </c>
      <c r="R273" s="3">
        <v>8.1815699420237399E-3</v>
      </c>
      <c r="S273" s="11">
        <v>0.74350273012437895</v>
      </c>
      <c r="T273" s="11">
        <v>-0.42759005505799247</v>
      </c>
      <c r="U273" s="2" t="s">
        <v>1496</v>
      </c>
      <c r="V273" s="11">
        <v>164.70917</v>
      </c>
      <c r="W273" s="11">
        <v>147.02974</v>
      </c>
      <c r="X273" s="11">
        <v>122.461716</v>
      </c>
      <c r="Y273" s="11">
        <v>150.73999000000001</v>
      </c>
      <c r="Z273" s="2" t="s">
        <v>16</v>
      </c>
      <c r="AB273" s="2" t="s">
        <v>907</v>
      </c>
      <c r="AC273" s="2" t="s">
        <v>10</v>
      </c>
      <c r="AD273" s="2" t="s">
        <v>9</v>
      </c>
      <c r="AE273" s="3">
        <v>1.10875772034484E-4</v>
      </c>
      <c r="AF273" s="11">
        <v>0.64595086445008998</v>
      </c>
      <c r="AG273" s="11">
        <v>-0.63050366729048812</v>
      </c>
      <c r="AH273" s="2" t="s">
        <v>908</v>
      </c>
      <c r="AI273" s="11">
        <v>373.49250000000001</v>
      </c>
      <c r="AJ273" s="11">
        <v>298.71179999999998</v>
      </c>
      <c r="AK273" s="11">
        <v>192.95313999999999</v>
      </c>
      <c r="AL273" s="11">
        <v>196.90385000000001</v>
      </c>
      <c r="AM273" s="2" t="s">
        <v>16</v>
      </c>
      <c r="AO273" s="2" t="s">
        <v>789</v>
      </c>
      <c r="AP273" s="2" t="s">
        <v>11</v>
      </c>
      <c r="AQ273" s="2" t="s">
        <v>8</v>
      </c>
      <c r="AR273" s="3">
        <v>7.5600258071618898E-6</v>
      </c>
      <c r="AS273" s="11">
        <v>0.53910939447097195</v>
      </c>
      <c r="AT273" s="11">
        <v>-0.89135004482754721</v>
      </c>
      <c r="AU273" s="2" t="s">
        <v>790</v>
      </c>
      <c r="AV273" s="11">
        <v>289.63900000000001</v>
      </c>
      <c r="AW273" s="11">
        <v>224.20480000000001</v>
      </c>
      <c r="AX273" s="11">
        <v>215.7749</v>
      </c>
      <c r="AY273" s="11">
        <v>156.14711</v>
      </c>
      <c r="AZ273" s="2" t="s">
        <v>16</v>
      </c>
      <c r="BB273" s="2" t="s">
        <v>80</v>
      </c>
      <c r="BC273" s="2" t="s">
        <v>11</v>
      </c>
      <c r="BD273" s="2" t="s">
        <v>9</v>
      </c>
      <c r="BE273" s="3">
        <v>1.9796763723357501E-2</v>
      </c>
      <c r="BF273" s="11">
        <v>0.35058684784990302</v>
      </c>
      <c r="BG273" s="11">
        <v>-1.512156220003914</v>
      </c>
      <c r="BH273" s="2" t="s">
        <v>81</v>
      </c>
      <c r="BI273" s="11">
        <v>605.85050000000001</v>
      </c>
      <c r="BJ273" s="11">
        <v>212.9556</v>
      </c>
      <c r="BK273" s="11">
        <v>34.219709999999999</v>
      </c>
      <c r="BL273" s="11">
        <v>74.65943</v>
      </c>
      <c r="BM273" s="2" t="s">
        <v>16</v>
      </c>
    </row>
    <row r="274" spans="2:65" x14ac:dyDescent="0.25">
      <c r="B274" s="2" t="s">
        <v>82</v>
      </c>
      <c r="C274" s="2" t="s">
        <v>8</v>
      </c>
      <c r="D274" s="2" t="s">
        <v>9</v>
      </c>
      <c r="E274" s="3">
        <v>2.6051560732838698E-3</v>
      </c>
      <c r="F274" s="11">
        <v>0.37799204254811303</v>
      </c>
      <c r="G274" s="11">
        <v>-1.4035722315976662</v>
      </c>
      <c r="H274" s="2" t="s">
        <v>83</v>
      </c>
      <c r="I274" s="11">
        <v>80.045950000000005</v>
      </c>
      <c r="J274" s="11">
        <v>211.76624000000001</v>
      </c>
      <c r="K274" s="11">
        <v>275.06621999999999</v>
      </c>
      <c r="L274" s="11">
        <v>1269.3806999999999</v>
      </c>
      <c r="M274" s="2" t="s">
        <v>16</v>
      </c>
      <c r="O274" s="2" t="s">
        <v>1091</v>
      </c>
      <c r="P274" s="2" t="s">
        <v>10</v>
      </c>
      <c r="Q274" s="2" t="s">
        <v>8</v>
      </c>
      <c r="R274" s="3">
        <v>5.2593597820278301E-6</v>
      </c>
      <c r="S274" s="11">
        <v>0.74320614465178303</v>
      </c>
      <c r="T274" s="11">
        <v>-0.42816566525774247</v>
      </c>
      <c r="U274" s="2" t="s">
        <v>1092</v>
      </c>
      <c r="V274" s="11">
        <v>378.58839999999998</v>
      </c>
      <c r="W274" s="11">
        <v>356.07677999999999</v>
      </c>
      <c r="X274" s="11">
        <v>281.36923000000002</v>
      </c>
      <c r="Y274" s="11">
        <v>273.62673999999998</v>
      </c>
      <c r="Z274" s="2" t="s">
        <v>16</v>
      </c>
      <c r="AB274" s="2" t="s">
        <v>1497</v>
      </c>
      <c r="AC274" s="2" t="s">
        <v>10</v>
      </c>
      <c r="AD274" s="2" t="s">
        <v>9</v>
      </c>
      <c r="AE274" s="3">
        <v>5.6884194283777702E-2</v>
      </c>
      <c r="AF274" s="11">
        <v>0.64539673437506795</v>
      </c>
      <c r="AG274" s="11">
        <v>-0.63174181689643072</v>
      </c>
      <c r="AH274" s="2" t="s">
        <v>1498</v>
      </c>
      <c r="AI274" s="11">
        <v>181.38478000000001</v>
      </c>
      <c r="AJ274" s="11">
        <v>167.69213999999999</v>
      </c>
      <c r="AK274" s="11">
        <v>108.22796</v>
      </c>
      <c r="AL274" s="11">
        <v>189.89929000000001</v>
      </c>
      <c r="AM274" s="2" t="s">
        <v>16</v>
      </c>
      <c r="AO274" s="2" t="s">
        <v>216</v>
      </c>
      <c r="AP274" s="2" t="s">
        <v>11</v>
      </c>
      <c r="AQ274" s="2" t="s">
        <v>8</v>
      </c>
      <c r="AR274" s="3">
        <v>2.61770079341428E-4</v>
      </c>
      <c r="AS274" s="11">
        <v>0.53772848726929101</v>
      </c>
      <c r="AT274" s="11">
        <v>-0.89505019152118592</v>
      </c>
      <c r="AU274" s="2" t="s">
        <v>217</v>
      </c>
      <c r="AV274" s="11">
        <v>318.41390000000001</v>
      </c>
      <c r="AW274" s="11">
        <v>165.0778</v>
      </c>
      <c r="AX274" s="11">
        <v>154.72244000000001</v>
      </c>
      <c r="AY274" s="11">
        <v>171.22022999999999</v>
      </c>
      <c r="AZ274" s="2" t="s">
        <v>16</v>
      </c>
      <c r="BB274" s="2" t="s">
        <v>472</v>
      </c>
      <c r="BC274" s="2" t="s">
        <v>11</v>
      </c>
      <c r="BD274" s="2" t="s">
        <v>9</v>
      </c>
      <c r="BE274" s="3">
        <v>1.1617926833425301E-15</v>
      </c>
      <c r="BF274" s="11">
        <v>0.34883338607145797</v>
      </c>
      <c r="BG274" s="11">
        <v>-1.5193899710147052</v>
      </c>
      <c r="BH274" s="2" t="s">
        <v>473</v>
      </c>
      <c r="BI274" s="11">
        <v>465.51519999999999</v>
      </c>
      <c r="BJ274" s="11">
        <v>720.43489999999997</v>
      </c>
      <c r="BK274" s="11">
        <v>863.73193000000003</v>
      </c>
      <c r="BL274" s="11">
        <v>251.31173999999999</v>
      </c>
      <c r="BM274" s="2" t="s">
        <v>16</v>
      </c>
    </row>
    <row r="275" spans="2:65" x14ac:dyDescent="0.25">
      <c r="B275" s="2" t="s">
        <v>142</v>
      </c>
      <c r="C275" s="2" t="s">
        <v>8</v>
      </c>
      <c r="D275" s="2" t="s">
        <v>9</v>
      </c>
      <c r="E275" s="3">
        <v>2.0544601945936E-63</v>
      </c>
      <c r="F275" s="11">
        <v>0.35617408092896102</v>
      </c>
      <c r="G275" s="11">
        <v>-1.4893455606931705</v>
      </c>
      <c r="H275" s="2" t="s">
        <v>143</v>
      </c>
      <c r="I275" s="11">
        <v>1557.0077000000001</v>
      </c>
      <c r="J275" s="11">
        <v>4371.4795000000004</v>
      </c>
      <c r="K275" s="11">
        <v>107.34515</v>
      </c>
      <c r="L275" s="11">
        <v>412.41410000000002</v>
      </c>
      <c r="M275" s="2" t="s">
        <v>16</v>
      </c>
      <c r="O275" s="2" t="s">
        <v>634</v>
      </c>
      <c r="P275" s="2" t="s">
        <v>10</v>
      </c>
      <c r="Q275" s="2" t="s">
        <v>8</v>
      </c>
      <c r="R275" s="3">
        <v>3.3165882878616998E-11</v>
      </c>
      <c r="S275" s="11">
        <v>0.74299055179791296</v>
      </c>
      <c r="T275" s="11">
        <v>-0.42858422996597284</v>
      </c>
      <c r="U275" s="2" t="s">
        <v>635</v>
      </c>
      <c r="V275" s="11">
        <v>1788.0050000000001</v>
      </c>
      <c r="W275" s="11">
        <v>1555.1545000000001</v>
      </c>
      <c r="X275" s="11">
        <v>1328.4708000000001</v>
      </c>
      <c r="Y275" s="11">
        <v>2130.4540000000002</v>
      </c>
      <c r="Z275" s="2" t="s">
        <v>16</v>
      </c>
      <c r="AB275" s="2" t="s">
        <v>1499</v>
      </c>
      <c r="AC275" s="2" t="s">
        <v>10</v>
      </c>
      <c r="AD275" s="2" t="s">
        <v>9</v>
      </c>
      <c r="AE275" s="3">
        <v>9.2413170507514505E-2</v>
      </c>
      <c r="AF275" s="11">
        <v>0.64252743839519399</v>
      </c>
      <c r="AG275" s="11">
        <v>-0.63817003063307498</v>
      </c>
      <c r="AH275" s="2" t="s">
        <v>1500</v>
      </c>
      <c r="AI275" s="11">
        <v>135.69377</v>
      </c>
      <c r="AJ275" s="11">
        <v>113.75178</v>
      </c>
      <c r="AK275" s="11">
        <v>73.088639999999998</v>
      </c>
      <c r="AL275" s="11">
        <v>96.811949999999996</v>
      </c>
      <c r="AM275" s="2" t="s">
        <v>16</v>
      </c>
      <c r="AO275" s="2" t="s">
        <v>608</v>
      </c>
      <c r="AP275" s="2" t="s">
        <v>11</v>
      </c>
      <c r="AQ275" s="2" t="s">
        <v>8</v>
      </c>
      <c r="AR275" s="3">
        <v>1.0424174966057399E-4</v>
      </c>
      <c r="AS275" s="11">
        <v>0.53730425872230803</v>
      </c>
      <c r="AT275" s="11">
        <v>-0.89618882186521465</v>
      </c>
      <c r="AU275" s="2" t="s">
        <v>609</v>
      </c>
      <c r="AV275" s="11">
        <v>263.66140000000001</v>
      </c>
      <c r="AW275" s="11">
        <v>194.31987000000001</v>
      </c>
      <c r="AX275" s="11">
        <v>192.96564000000001</v>
      </c>
      <c r="AY275" s="11">
        <v>141.66640000000001</v>
      </c>
      <c r="AZ275" s="2" t="s">
        <v>16</v>
      </c>
      <c r="BB275" s="2" t="s">
        <v>1501</v>
      </c>
      <c r="BC275" s="2" t="s">
        <v>11</v>
      </c>
      <c r="BD275" s="2" t="s">
        <v>9</v>
      </c>
      <c r="BE275" s="3">
        <v>7.23285957398111E-9</v>
      </c>
      <c r="BF275" s="11">
        <v>0.34622122778296499</v>
      </c>
      <c r="BG275" s="11">
        <v>-1.5302339118398443</v>
      </c>
      <c r="BH275" s="2" t="s">
        <v>1502</v>
      </c>
      <c r="BI275" s="11">
        <v>314.00466999999998</v>
      </c>
      <c r="BJ275" s="11">
        <v>363.71005000000002</v>
      </c>
      <c r="BK275" s="11">
        <v>135.53194999999999</v>
      </c>
      <c r="BL275" s="11">
        <v>125.92413999999999</v>
      </c>
      <c r="BM275" s="2" t="s">
        <v>16</v>
      </c>
    </row>
    <row r="276" spans="2:65" x14ac:dyDescent="0.25">
      <c r="B276" s="2" t="s">
        <v>1278</v>
      </c>
      <c r="C276" s="2" t="s">
        <v>8</v>
      </c>
      <c r="D276" s="2" t="s">
        <v>9</v>
      </c>
      <c r="E276" s="3">
        <v>2.9699187612739203E-11</v>
      </c>
      <c r="F276" s="11">
        <v>0.35574200426262897</v>
      </c>
      <c r="G276" s="11">
        <v>-1.4910967641097121</v>
      </c>
      <c r="H276" s="2" t="s">
        <v>1279</v>
      </c>
      <c r="I276" s="11">
        <v>78.790120000000002</v>
      </c>
      <c r="J276" s="11">
        <v>221.48107999999999</v>
      </c>
      <c r="K276" s="11">
        <v>160.63454999999999</v>
      </c>
      <c r="L276" s="11">
        <v>199.43431000000001</v>
      </c>
      <c r="M276" s="2" t="s">
        <v>16</v>
      </c>
      <c r="O276" s="2" t="s">
        <v>897</v>
      </c>
      <c r="P276" s="2" t="s">
        <v>10</v>
      </c>
      <c r="Q276" s="2" t="s">
        <v>8</v>
      </c>
      <c r="R276" s="3">
        <v>8.35285011221675E-7</v>
      </c>
      <c r="S276" s="11">
        <v>0.74242947804258996</v>
      </c>
      <c r="T276" s="11">
        <v>-0.42967410131092865</v>
      </c>
      <c r="U276" s="2" t="s">
        <v>898</v>
      </c>
      <c r="V276" s="11">
        <v>555.85929999999996</v>
      </c>
      <c r="W276" s="11">
        <v>552.60675000000003</v>
      </c>
      <c r="X276" s="11">
        <v>412.68633999999997</v>
      </c>
      <c r="Y276" s="11">
        <v>576.26769999999999</v>
      </c>
      <c r="Z276" s="2" t="s">
        <v>16</v>
      </c>
      <c r="AB276" s="2" t="s">
        <v>362</v>
      </c>
      <c r="AC276" s="2" t="s">
        <v>10</v>
      </c>
      <c r="AD276" s="2" t="s">
        <v>9</v>
      </c>
      <c r="AE276" s="3">
        <v>3.6960652031153E-2</v>
      </c>
      <c r="AF276" s="11">
        <v>0.64172474577965499</v>
      </c>
      <c r="AG276" s="11">
        <v>-0.63997347830615026</v>
      </c>
      <c r="AH276" s="2" t="s">
        <v>363</v>
      </c>
      <c r="AI276" s="11">
        <v>221.91931</v>
      </c>
      <c r="AJ276" s="11">
        <v>139.2088</v>
      </c>
      <c r="AK276" s="11">
        <v>89.333730000000003</v>
      </c>
      <c r="AL276" s="11">
        <v>115.39400000000001</v>
      </c>
      <c r="AM276" s="2" t="s">
        <v>16</v>
      </c>
      <c r="AO276" s="2" t="s">
        <v>1264</v>
      </c>
      <c r="AP276" s="2" t="s">
        <v>11</v>
      </c>
      <c r="AQ276" s="2" t="s">
        <v>8</v>
      </c>
      <c r="AR276" s="3">
        <v>5.7615658045935497E-10</v>
      </c>
      <c r="AS276" s="11">
        <v>0.53520372671483696</v>
      </c>
      <c r="AT276" s="11">
        <v>-0.90183993314136801</v>
      </c>
      <c r="AU276" s="2" t="s">
        <v>1265</v>
      </c>
      <c r="AV276" s="11">
        <v>728.67830000000004</v>
      </c>
      <c r="AW276" s="11">
        <v>656.17474000000004</v>
      </c>
      <c r="AX276" s="11">
        <v>391.56342000000001</v>
      </c>
      <c r="AY276" s="11">
        <v>389.99133</v>
      </c>
      <c r="AZ276" s="2" t="s">
        <v>16</v>
      </c>
      <c r="BB276" s="2" t="s">
        <v>739</v>
      </c>
      <c r="BC276" s="2" t="s">
        <v>11</v>
      </c>
      <c r="BD276" s="2" t="s">
        <v>9</v>
      </c>
      <c r="BE276" s="3">
        <v>3.9742415649093301E-15</v>
      </c>
      <c r="BF276" s="11">
        <v>0.34498244024499802</v>
      </c>
      <c r="BG276" s="11">
        <v>-1.5354051649275395</v>
      </c>
      <c r="BH276" s="2" t="s">
        <v>740</v>
      </c>
      <c r="BI276" s="11">
        <v>298.11126999999999</v>
      </c>
      <c r="BJ276" s="11">
        <v>472.76837</v>
      </c>
      <c r="BK276" s="11">
        <v>412.83587999999997</v>
      </c>
      <c r="BL276" s="11">
        <v>163.09679</v>
      </c>
      <c r="BM276" s="2" t="s">
        <v>16</v>
      </c>
    </row>
    <row r="277" spans="2:65" x14ac:dyDescent="0.25">
      <c r="B277" s="2" t="s">
        <v>76</v>
      </c>
      <c r="C277" s="2" t="s">
        <v>8</v>
      </c>
      <c r="D277" s="2" t="s">
        <v>9</v>
      </c>
      <c r="E277" s="3">
        <v>9.6747111452098994E-2</v>
      </c>
      <c r="F277" s="11">
        <v>0.24091750756246599</v>
      </c>
      <c r="G277" s="11">
        <v>-2.0533888563306184</v>
      </c>
      <c r="H277" s="2" t="s">
        <v>77</v>
      </c>
      <c r="I277" s="11">
        <v>17.081527999999999</v>
      </c>
      <c r="J277" s="11">
        <v>70.901979999999995</v>
      </c>
      <c r="K277" s="11">
        <v>117.68061</v>
      </c>
      <c r="L277" s="11">
        <v>304.77807999999999</v>
      </c>
      <c r="M277" s="2" t="s">
        <v>16</v>
      </c>
      <c r="O277" s="2" t="s">
        <v>1503</v>
      </c>
      <c r="P277" s="2" t="s">
        <v>10</v>
      </c>
      <c r="Q277" s="2" t="s">
        <v>8</v>
      </c>
      <c r="R277" s="3">
        <v>3.9805829572110901E-2</v>
      </c>
      <c r="S277" s="11">
        <v>0.742426751853832</v>
      </c>
      <c r="T277" s="11">
        <v>-0.42967939887297202</v>
      </c>
      <c r="U277" s="2" t="s">
        <v>1504</v>
      </c>
      <c r="V277" s="11">
        <v>140.12975</v>
      </c>
      <c r="W277" s="11">
        <v>134.40779000000001</v>
      </c>
      <c r="X277" s="11">
        <v>104.03607</v>
      </c>
      <c r="Y277" s="11">
        <v>115.17206</v>
      </c>
      <c r="Z277" s="2" t="s">
        <v>16</v>
      </c>
      <c r="AB277" s="2" t="s">
        <v>1266</v>
      </c>
      <c r="AC277" s="2" t="s">
        <v>10</v>
      </c>
      <c r="AD277" s="2" t="s">
        <v>9</v>
      </c>
      <c r="AE277" s="3">
        <v>2.5396747808517299E-2</v>
      </c>
      <c r="AF277" s="11">
        <v>0.64058103594216198</v>
      </c>
      <c r="AG277" s="11">
        <v>-0.64254700635511786</v>
      </c>
      <c r="AH277" s="2" t="s">
        <v>1267</v>
      </c>
      <c r="AI277" s="11">
        <v>153.88347999999999</v>
      </c>
      <c r="AJ277" s="11">
        <v>192.00252</v>
      </c>
      <c r="AK277" s="11">
        <v>122.99317000000001</v>
      </c>
      <c r="AL277" s="11">
        <v>132.73131000000001</v>
      </c>
      <c r="AM277" s="2" t="s">
        <v>16</v>
      </c>
      <c r="AO277" s="2" t="s">
        <v>518</v>
      </c>
      <c r="AP277" s="2" t="s">
        <v>11</v>
      </c>
      <c r="AQ277" s="2" t="s">
        <v>8</v>
      </c>
      <c r="AR277" s="3">
        <v>6.0255199157871997E-15</v>
      </c>
      <c r="AS277" s="11">
        <v>0.53140070778168003</v>
      </c>
      <c r="AT277" s="11">
        <v>-0.9121279455074941</v>
      </c>
      <c r="AU277" s="2" t="s">
        <v>519</v>
      </c>
      <c r="AV277" s="11">
        <v>884.90329999999994</v>
      </c>
      <c r="AW277" s="11">
        <v>795.62445000000002</v>
      </c>
      <c r="AX277" s="11">
        <v>244.52654999999999</v>
      </c>
      <c r="AY277" s="11">
        <v>470.23824999999999</v>
      </c>
      <c r="AZ277" s="2" t="s">
        <v>16</v>
      </c>
      <c r="BB277" s="2" t="s">
        <v>1487</v>
      </c>
      <c r="BC277" s="2" t="s">
        <v>11</v>
      </c>
      <c r="BD277" s="2" t="s">
        <v>9</v>
      </c>
      <c r="BE277" s="3">
        <v>9.5087198981683399E-2</v>
      </c>
      <c r="BF277" s="11">
        <v>0.336846600312665</v>
      </c>
      <c r="BG277" s="11">
        <v>-1.5698363561583082</v>
      </c>
      <c r="BH277" s="2" t="s">
        <v>1488</v>
      </c>
      <c r="BI277" s="11">
        <v>54.784280000000003</v>
      </c>
      <c r="BJ277" s="11">
        <v>113.816574</v>
      </c>
      <c r="BK277" s="11">
        <v>35.434227</v>
      </c>
      <c r="BL277" s="11">
        <v>38.338726000000001</v>
      </c>
      <c r="BM277" s="2" t="s">
        <v>16</v>
      </c>
    </row>
    <row r="278" spans="2:65" x14ac:dyDescent="0.25">
      <c r="B278" s="2" t="s">
        <v>90</v>
      </c>
      <c r="C278" s="2" t="s">
        <v>8</v>
      </c>
      <c r="D278" s="2" t="s">
        <v>9</v>
      </c>
      <c r="E278" s="3">
        <v>1.80828856245055E-3</v>
      </c>
      <c r="F278" s="11">
        <v>0.19015002533988901</v>
      </c>
      <c r="G278" s="11">
        <v>-2.3947899636615366</v>
      </c>
      <c r="H278" s="2" t="s">
        <v>91</v>
      </c>
      <c r="I278" s="11">
        <v>18.469116</v>
      </c>
      <c r="J278" s="11">
        <v>97.129180000000005</v>
      </c>
      <c r="K278" s="11">
        <v>46.744309999999999</v>
      </c>
      <c r="L278" s="11">
        <v>284.06157999999999</v>
      </c>
      <c r="M278" s="2" t="s">
        <v>16</v>
      </c>
      <c r="O278" s="2" t="s">
        <v>853</v>
      </c>
      <c r="P278" s="2" t="s">
        <v>10</v>
      </c>
      <c r="Q278" s="2" t="s">
        <v>8</v>
      </c>
      <c r="R278" s="3">
        <v>3.0976533624275297E-11</v>
      </c>
      <c r="S278" s="11">
        <v>0.74242120867263295</v>
      </c>
      <c r="T278" s="11">
        <v>-0.42969017050783198</v>
      </c>
      <c r="U278" s="2" t="s">
        <v>854</v>
      </c>
      <c r="V278" s="11">
        <v>1349.1726000000001</v>
      </c>
      <c r="W278" s="11">
        <v>1336.8445999999999</v>
      </c>
      <c r="X278" s="11">
        <v>1001.65436</v>
      </c>
      <c r="Y278" s="11">
        <v>1189.3756000000001</v>
      </c>
      <c r="Z278" s="2" t="s">
        <v>16</v>
      </c>
      <c r="AB278" s="2" t="s">
        <v>126</v>
      </c>
      <c r="AC278" s="2" t="s">
        <v>10</v>
      </c>
      <c r="AD278" s="2" t="s">
        <v>9</v>
      </c>
      <c r="AE278" s="3">
        <v>3.5433880487281497E-8</v>
      </c>
      <c r="AF278" s="11">
        <v>0.64048450658540801</v>
      </c>
      <c r="AG278" s="11">
        <v>-0.64276442290396663</v>
      </c>
      <c r="AH278" s="2" t="s">
        <v>127</v>
      </c>
      <c r="AI278" s="11">
        <v>310.13977</v>
      </c>
      <c r="AJ278" s="11">
        <v>590.10429999999997</v>
      </c>
      <c r="AK278" s="11">
        <v>377.95267000000001</v>
      </c>
      <c r="AL278" s="11">
        <v>1661.0083</v>
      </c>
      <c r="AM278" s="2" t="s">
        <v>16</v>
      </c>
      <c r="AO278" s="2" t="s">
        <v>560</v>
      </c>
      <c r="AP278" s="2" t="s">
        <v>11</v>
      </c>
      <c r="AQ278" s="2" t="s">
        <v>8</v>
      </c>
      <c r="AR278" s="3">
        <v>2.6204608917851401E-6</v>
      </c>
      <c r="AS278" s="11">
        <v>0.53105785542700501</v>
      </c>
      <c r="AT278" s="11">
        <v>-0.91305905270761345</v>
      </c>
      <c r="AU278" s="2" t="s">
        <v>561</v>
      </c>
      <c r="AV278" s="11">
        <v>361.15075999999999</v>
      </c>
      <c r="AW278" s="11">
        <v>258.21964000000003</v>
      </c>
      <c r="AX278" s="11">
        <v>135.30510000000001</v>
      </c>
      <c r="AY278" s="11">
        <v>191.79195000000001</v>
      </c>
      <c r="AZ278" s="2" t="s">
        <v>16</v>
      </c>
      <c r="BB278" s="2" t="s">
        <v>336</v>
      </c>
      <c r="BC278" s="2" t="s">
        <v>11</v>
      </c>
      <c r="BD278" s="2" t="s">
        <v>9</v>
      </c>
      <c r="BE278" s="3">
        <v>9.5087198981683399E-2</v>
      </c>
      <c r="BF278" s="11">
        <v>0.332144421822063</v>
      </c>
      <c r="BG278" s="11">
        <v>-1.5901174095155171</v>
      </c>
      <c r="BH278" s="2" t="s">
        <v>337</v>
      </c>
      <c r="BI278" s="11">
        <v>126.32423</v>
      </c>
      <c r="BJ278" s="11">
        <v>138.82703000000001</v>
      </c>
      <c r="BK278" s="11">
        <v>302.74414000000002</v>
      </c>
      <c r="BL278" s="11">
        <v>46.110621999999999</v>
      </c>
      <c r="BM278" s="2" t="s">
        <v>16</v>
      </c>
    </row>
    <row r="279" spans="2:65" x14ac:dyDescent="0.25">
      <c r="B279" s="2" t="s">
        <v>328</v>
      </c>
      <c r="C279" s="2" t="s">
        <v>8</v>
      </c>
      <c r="D279" s="2" t="s">
        <v>9</v>
      </c>
      <c r="E279" s="3">
        <v>1.4964711714553499E-20</v>
      </c>
      <c r="F279" s="11">
        <v>0.16691129036529301</v>
      </c>
      <c r="G279" s="11">
        <v>-2.5828465487961791</v>
      </c>
      <c r="H279" s="2" t="s">
        <v>329</v>
      </c>
      <c r="I279" s="11">
        <v>48.086579999999998</v>
      </c>
      <c r="J279" s="11">
        <v>288.09661999999997</v>
      </c>
      <c r="K279" s="11">
        <v>109.11924</v>
      </c>
      <c r="L279" s="11">
        <v>205.51920000000001</v>
      </c>
      <c r="M279" s="2" t="s">
        <v>16</v>
      </c>
      <c r="O279" s="2" t="s">
        <v>1505</v>
      </c>
      <c r="P279" s="2" t="s">
        <v>10</v>
      </c>
      <c r="Q279" s="2" t="s">
        <v>8</v>
      </c>
      <c r="R279" s="3">
        <v>9.4432058384737894E-2</v>
      </c>
      <c r="S279" s="11">
        <v>0.74212840996171803</v>
      </c>
      <c r="T279" s="11">
        <v>-0.4302592579245012</v>
      </c>
      <c r="U279" s="2" t="s">
        <v>1506</v>
      </c>
      <c r="V279" s="11">
        <v>97.588549999999998</v>
      </c>
      <c r="W279" s="11">
        <v>78.469579999999993</v>
      </c>
      <c r="X279" s="11">
        <v>72.423230000000004</v>
      </c>
      <c r="Y279" s="11">
        <v>64.881873999999996</v>
      </c>
      <c r="Z279" s="2" t="s">
        <v>16</v>
      </c>
      <c r="AB279" s="2" t="s">
        <v>1507</v>
      </c>
      <c r="AC279" s="2" t="s">
        <v>10</v>
      </c>
      <c r="AD279" s="2" t="s">
        <v>9</v>
      </c>
      <c r="AE279" s="3">
        <v>1.1004851399708099E-3</v>
      </c>
      <c r="AF279" s="11">
        <v>0.63983878365105995</v>
      </c>
      <c r="AG279" s="11">
        <v>-0.64421965122209968</v>
      </c>
      <c r="AH279" s="2" t="s">
        <v>1508</v>
      </c>
      <c r="AI279" s="11">
        <v>178.48631</v>
      </c>
      <c r="AJ279" s="11">
        <v>170.50819999999999</v>
      </c>
      <c r="AK279" s="11">
        <v>109.09775500000001</v>
      </c>
      <c r="AL279" s="11">
        <v>192.97476</v>
      </c>
      <c r="AM279" s="2" t="s">
        <v>16</v>
      </c>
      <c r="AO279" s="2" t="s">
        <v>937</v>
      </c>
      <c r="AP279" s="2" t="s">
        <v>11</v>
      </c>
      <c r="AQ279" s="2" t="s">
        <v>8</v>
      </c>
      <c r="AR279" s="3">
        <v>3.4328590549167798E-3</v>
      </c>
      <c r="AS279" s="11">
        <v>0.52997085177893599</v>
      </c>
      <c r="AT279" s="11">
        <v>-0.91601508077828286</v>
      </c>
      <c r="AU279" s="2" t="s">
        <v>938</v>
      </c>
      <c r="AV279" s="11">
        <v>183.37315000000001</v>
      </c>
      <c r="AW279" s="11">
        <v>148.34305000000001</v>
      </c>
      <c r="AX279" s="11">
        <v>114.79376000000001</v>
      </c>
      <c r="AY279" s="11">
        <v>97.182429999999997</v>
      </c>
      <c r="AZ279" s="2" t="s">
        <v>16</v>
      </c>
      <c r="BB279" s="2" t="s">
        <v>470</v>
      </c>
      <c r="BC279" s="2" t="s">
        <v>11</v>
      </c>
      <c r="BD279" s="2" t="s">
        <v>9</v>
      </c>
      <c r="BE279" s="3">
        <v>3.2148668030007599E-18</v>
      </c>
      <c r="BF279" s="11">
        <v>0.32890060377293001</v>
      </c>
      <c r="BG279" s="11">
        <v>-1.6042764383120633</v>
      </c>
      <c r="BH279" s="2" t="s">
        <v>471</v>
      </c>
      <c r="BI279" s="11">
        <v>1259.3628000000001</v>
      </c>
      <c r="BJ279" s="11">
        <v>858.99865999999997</v>
      </c>
      <c r="BK279" s="11">
        <v>948.48803999999996</v>
      </c>
      <c r="BL279" s="11">
        <v>282.52517999999998</v>
      </c>
      <c r="BM279" s="2" t="s">
        <v>16</v>
      </c>
    </row>
    <row r="280" spans="2:65" x14ac:dyDescent="0.25">
      <c r="O280" s="2" t="s">
        <v>803</v>
      </c>
      <c r="P280" s="2" t="s">
        <v>10</v>
      </c>
      <c r="Q280" s="2" t="s">
        <v>8</v>
      </c>
      <c r="R280" s="3">
        <v>8.6323034035932001E-12</v>
      </c>
      <c r="S280" s="11">
        <v>0.74122127331269105</v>
      </c>
      <c r="T280" s="11">
        <v>-0.43202380707008092</v>
      </c>
      <c r="U280" s="2" t="s">
        <v>804</v>
      </c>
      <c r="V280" s="11">
        <v>1652.1442999999999</v>
      </c>
      <c r="W280" s="11">
        <v>1436.7609</v>
      </c>
      <c r="X280" s="11">
        <v>1224.6044999999999</v>
      </c>
      <c r="Y280" s="11">
        <v>1035.6170999999999</v>
      </c>
      <c r="Z280" s="2" t="s">
        <v>16</v>
      </c>
      <c r="AB280" s="2" t="s">
        <v>1509</v>
      </c>
      <c r="AC280" s="2" t="s">
        <v>10</v>
      </c>
      <c r="AD280" s="2" t="s">
        <v>9</v>
      </c>
      <c r="AE280" s="3">
        <v>7.2065250494462399E-4</v>
      </c>
      <c r="AF280" s="11">
        <v>0.63886084231735996</v>
      </c>
      <c r="AG280" s="11">
        <v>-0.64642637961840799</v>
      </c>
      <c r="AH280" s="2" t="s">
        <v>1510</v>
      </c>
      <c r="AI280" s="11">
        <v>216.87627000000001</v>
      </c>
      <c r="AJ280" s="11">
        <v>192.79082</v>
      </c>
      <c r="AK280" s="11">
        <v>123.166504</v>
      </c>
      <c r="AL280" s="11">
        <v>156.43073999999999</v>
      </c>
      <c r="AM280" s="2" t="s">
        <v>16</v>
      </c>
      <c r="AO280" s="2" t="s">
        <v>907</v>
      </c>
      <c r="AP280" s="2" t="s">
        <v>11</v>
      </c>
      <c r="AQ280" s="2" t="s">
        <v>8</v>
      </c>
      <c r="AR280" s="3">
        <v>8.1397836765603596E-7</v>
      </c>
      <c r="AS280" s="11">
        <v>0.52719628434685595</v>
      </c>
      <c r="AT280" s="11">
        <v>-0.92358789254833062</v>
      </c>
      <c r="AU280" s="2" t="s">
        <v>908</v>
      </c>
      <c r="AV280" s="11">
        <v>373.49250000000001</v>
      </c>
      <c r="AW280" s="11">
        <v>298.71179999999998</v>
      </c>
      <c r="AX280" s="11">
        <v>192.95313999999999</v>
      </c>
      <c r="AY280" s="11">
        <v>196.90385000000001</v>
      </c>
      <c r="AZ280" s="2" t="s">
        <v>16</v>
      </c>
      <c r="BB280" s="2" t="s">
        <v>1511</v>
      </c>
      <c r="BC280" s="2" t="s">
        <v>11</v>
      </c>
      <c r="BD280" s="2" t="s">
        <v>9</v>
      </c>
      <c r="BE280" s="3">
        <v>8.5122155504367095E-2</v>
      </c>
      <c r="BF280" s="11">
        <v>0.31957113639233897</v>
      </c>
      <c r="BG280" s="11">
        <v>-1.6457909846943741</v>
      </c>
      <c r="BH280" s="2" t="s">
        <v>1512</v>
      </c>
      <c r="BI280" s="11">
        <v>122.36743</v>
      </c>
      <c r="BJ280" s="11">
        <v>125.83396</v>
      </c>
      <c r="BK280" s="11">
        <v>78.37079</v>
      </c>
      <c r="BL280" s="11">
        <v>40.212902</v>
      </c>
      <c r="BM280" s="2" t="s">
        <v>16</v>
      </c>
    </row>
    <row r="281" spans="2:65" x14ac:dyDescent="0.25">
      <c r="O281" s="2" t="s">
        <v>374</v>
      </c>
      <c r="P281" s="2" t="s">
        <v>10</v>
      </c>
      <c r="Q281" s="2" t="s">
        <v>8</v>
      </c>
      <c r="R281" s="3">
        <v>1.2724973348693299E-4</v>
      </c>
      <c r="S281" s="11">
        <v>0.74108051488725801</v>
      </c>
      <c r="T281" s="11">
        <v>-0.43229780185921562</v>
      </c>
      <c r="U281" s="2" t="s">
        <v>375</v>
      </c>
      <c r="V281" s="11">
        <v>256.09557999999998</v>
      </c>
      <c r="W281" s="11">
        <v>164.09126000000001</v>
      </c>
      <c r="X281" s="11">
        <v>189.78745000000001</v>
      </c>
      <c r="Y281" s="11">
        <v>132.09675999999999</v>
      </c>
      <c r="Z281" s="2" t="s">
        <v>16</v>
      </c>
      <c r="AB281" s="2" t="s">
        <v>1513</v>
      </c>
      <c r="AC281" s="2" t="s">
        <v>10</v>
      </c>
      <c r="AD281" s="2" t="s">
        <v>9</v>
      </c>
      <c r="AE281" s="3">
        <v>3.8276685921209099E-6</v>
      </c>
      <c r="AF281" s="11">
        <v>0.63884742414225804</v>
      </c>
      <c r="AG281" s="11">
        <v>-0.64645668126892741</v>
      </c>
      <c r="AH281" s="2" t="s">
        <v>1514</v>
      </c>
      <c r="AI281" s="11">
        <v>344.03559999999999</v>
      </c>
      <c r="AJ281" s="11">
        <v>337.67563000000001</v>
      </c>
      <c r="AK281" s="11">
        <v>215.72319999999999</v>
      </c>
      <c r="AL281" s="11">
        <v>273.30457000000001</v>
      </c>
      <c r="AM281" s="2" t="s">
        <v>16</v>
      </c>
      <c r="AO281" s="2" t="s">
        <v>290</v>
      </c>
      <c r="AP281" s="2" t="s">
        <v>11</v>
      </c>
      <c r="AQ281" s="2" t="s">
        <v>8</v>
      </c>
      <c r="AR281" s="3">
        <v>2.7870467413866698E-10</v>
      </c>
      <c r="AS281" s="11">
        <v>0.52710781884588798</v>
      </c>
      <c r="AT281" s="11">
        <v>-0.92383000246604652</v>
      </c>
      <c r="AU281" s="2" t="s">
        <v>291</v>
      </c>
      <c r="AV281" s="11">
        <v>525.3116</v>
      </c>
      <c r="AW281" s="11">
        <v>301.9427</v>
      </c>
      <c r="AX281" s="11">
        <v>230.71738999999999</v>
      </c>
      <c r="AY281" s="11">
        <v>276.89584000000002</v>
      </c>
      <c r="AZ281" s="2" t="s">
        <v>16</v>
      </c>
      <c r="BB281" s="2" t="s">
        <v>1515</v>
      </c>
      <c r="BC281" s="2" t="s">
        <v>11</v>
      </c>
      <c r="BD281" s="2" t="s">
        <v>9</v>
      </c>
      <c r="BE281" s="3">
        <v>1.1171982780105699E-2</v>
      </c>
      <c r="BF281" s="11">
        <v>0.31315741586385398</v>
      </c>
      <c r="BG281" s="11">
        <v>-1.6750400511567951</v>
      </c>
      <c r="BH281" s="2" t="s">
        <v>1516</v>
      </c>
      <c r="BI281" s="11">
        <v>125.610535</v>
      </c>
      <c r="BJ281" s="11">
        <v>137.60199</v>
      </c>
      <c r="BK281" s="11">
        <v>69.518940000000001</v>
      </c>
      <c r="BL281" s="11">
        <v>43.091084000000002</v>
      </c>
      <c r="BM281" s="2" t="s">
        <v>16</v>
      </c>
    </row>
    <row r="282" spans="2:65" x14ac:dyDescent="0.25">
      <c r="O282" s="2" t="s">
        <v>1428</v>
      </c>
      <c r="P282" s="2" t="s">
        <v>10</v>
      </c>
      <c r="Q282" s="2" t="s">
        <v>8</v>
      </c>
      <c r="R282" s="3">
        <v>9.9801511723658797E-5</v>
      </c>
      <c r="S282" s="11">
        <v>0.74094233270397802</v>
      </c>
      <c r="T282" s="11">
        <v>-0.43256683246351296</v>
      </c>
      <c r="U282" s="2" t="s">
        <v>1429</v>
      </c>
      <c r="V282" s="11">
        <v>317.09393</v>
      </c>
      <c r="W282" s="11">
        <v>348.08774</v>
      </c>
      <c r="X282" s="11">
        <v>234.94832</v>
      </c>
      <c r="Y282" s="11">
        <v>105.99818399999999</v>
      </c>
      <c r="Z282" s="2" t="s">
        <v>16</v>
      </c>
      <c r="AB282" s="2" t="s">
        <v>564</v>
      </c>
      <c r="AC282" s="2" t="s">
        <v>10</v>
      </c>
      <c r="AD282" s="2" t="s">
        <v>9</v>
      </c>
      <c r="AE282" s="3">
        <v>3.0839117017906799E-5</v>
      </c>
      <c r="AF282" s="11">
        <v>0.63775714100796599</v>
      </c>
      <c r="AG282" s="11">
        <v>-0.64892094701947123</v>
      </c>
      <c r="AH282" s="2" t="s">
        <v>565</v>
      </c>
      <c r="AI282" s="11">
        <v>276.40087999999997</v>
      </c>
      <c r="AJ282" s="11">
        <v>291.40172999999999</v>
      </c>
      <c r="AK282" s="11">
        <v>185.84353999999999</v>
      </c>
      <c r="AL282" s="11">
        <v>332.8562</v>
      </c>
      <c r="AM282" s="2" t="s">
        <v>16</v>
      </c>
      <c r="AO282" s="2" t="s">
        <v>1408</v>
      </c>
      <c r="AP282" s="2" t="s">
        <v>11</v>
      </c>
      <c r="AQ282" s="2" t="s">
        <v>8</v>
      </c>
      <c r="AR282" s="3">
        <v>2.08447341659825E-5</v>
      </c>
      <c r="AS282" s="11">
        <v>0.52586744393064699</v>
      </c>
      <c r="AT282" s="11">
        <v>-0.92722891150033637</v>
      </c>
      <c r="AU282" s="2" t="s">
        <v>1409</v>
      </c>
      <c r="AV282" s="11">
        <v>279.67694</v>
      </c>
      <c r="AW282" s="11">
        <v>319.25060000000002</v>
      </c>
      <c r="AX282" s="11">
        <v>90.839034999999996</v>
      </c>
      <c r="AY282" s="11">
        <v>147.07300000000001</v>
      </c>
      <c r="AZ282" s="2" t="s">
        <v>16</v>
      </c>
      <c r="BB282" s="2" t="s">
        <v>1203</v>
      </c>
      <c r="BC282" s="2" t="s">
        <v>11</v>
      </c>
      <c r="BD282" s="2" t="s">
        <v>9</v>
      </c>
      <c r="BE282" s="3">
        <v>1.32672980922803E-8</v>
      </c>
      <c r="BF282" s="11">
        <v>0.311168950207796</v>
      </c>
      <c r="BG282" s="11">
        <v>-1.6842299857717988</v>
      </c>
      <c r="BH282" s="2" t="s">
        <v>1204</v>
      </c>
      <c r="BI282" s="11">
        <v>280.52435000000003</v>
      </c>
      <c r="BJ282" s="11">
        <v>292.69040000000001</v>
      </c>
      <c r="BK282" s="11">
        <v>421.95078000000001</v>
      </c>
      <c r="BL282" s="11">
        <v>91.076164000000006</v>
      </c>
      <c r="BM282" s="2" t="s">
        <v>16</v>
      </c>
    </row>
    <row r="283" spans="2:65" x14ac:dyDescent="0.25">
      <c r="O283" s="2" t="s">
        <v>1344</v>
      </c>
      <c r="P283" s="2" t="s">
        <v>10</v>
      </c>
      <c r="Q283" s="2" t="s">
        <v>8</v>
      </c>
      <c r="R283" s="3">
        <v>4.9879130818884197E-3</v>
      </c>
      <c r="S283" s="11">
        <v>0.73908302277482096</v>
      </c>
      <c r="T283" s="11">
        <v>-0.43619166039701118</v>
      </c>
      <c r="U283" s="2" t="s">
        <v>1345</v>
      </c>
      <c r="V283" s="11">
        <v>191.74301</v>
      </c>
      <c r="W283" s="11">
        <v>203.28851</v>
      </c>
      <c r="X283" s="11">
        <v>141.714</v>
      </c>
      <c r="Y283" s="11">
        <v>205.72185999999999</v>
      </c>
      <c r="Z283" s="2" t="s">
        <v>16</v>
      </c>
      <c r="AB283" s="2" t="s">
        <v>698</v>
      </c>
      <c r="AC283" s="2" t="s">
        <v>10</v>
      </c>
      <c r="AD283" s="2" t="s">
        <v>9</v>
      </c>
      <c r="AE283" s="3">
        <v>4.0411764899646601E-7</v>
      </c>
      <c r="AF283" s="11">
        <v>0.63665564298138999</v>
      </c>
      <c r="AG283" s="11">
        <v>-0.65141484249222759</v>
      </c>
      <c r="AH283" s="2" t="s">
        <v>699</v>
      </c>
      <c r="AI283" s="11">
        <v>307.67586999999997</v>
      </c>
      <c r="AJ283" s="11">
        <v>344.56909999999999</v>
      </c>
      <c r="AK283" s="11">
        <v>219.37186</v>
      </c>
      <c r="AL283" s="11">
        <v>345.78250000000003</v>
      </c>
      <c r="AM283" s="2" t="s">
        <v>16</v>
      </c>
      <c r="AO283" s="2" t="s">
        <v>1294</v>
      </c>
      <c r="AP283" s="2" t="s">
        <v>11</v>
      </c>
      <c r="AQ283" s="2" t="s">
        <v>8</v>
      </c>
      <c r="AR283" s="3">
        <v>2.8585576111476101E-9</v>
      </c>
      <c r="AS283" s="11">
        <v>0.52509932313151497</v>
      </c>
      <c r="AT283" s="11">
        <v>-0.9293377588963887</v>
      </c>
      <c r="AU283" s="2" t="s">
        <v>1295</v>
      </c>
      <c r="AV283" s="11">
        <v>429.59694999999999</v>
      </c>
      <c r="AW283" s="11">
        <v>395.32247999999998</v>
      </c>
      <c r="AX283" s="11">
        <v>205.37732</v>
      </c>
      <c r="AY283" s="11">
        <v>225.58107000000001</v>
      </c>
      <c r="AZ283" s="2" t="s">
        <v>16</v>
      </c>
      <c r="BB283" s="2" t="s">
        <v>1370</v>
      </c>
      <c r="BC283" s="2" t="s">
        <v>11</v>
      </c>
      <c r="BD283" s="2" t="s">
        <v>9</v>
      </c>
      <c r="BE283" s="3">
        <v>1.7845276738784801E-16</v>
      </c>
      <c r="BF283" s="11">
        <v>0.30554638869087097</v>
      </c>
      <c r="BG283" s="11">
        <v>-1.7105366652404468</v>
      </c>
      <c r="BH283" s="2" t="s">
        <v>1371</v>
      </c>
      <c r="BI283" s="11">
        <v>217.28776999999999</v>
      </c>
      <c r="BJ283" s="11">
        <v>437.13173999999998</v>
      </c>
      <c r="BK283" s="11">
        <v>127.60747499999999</v>
      </c>
      <c r="BL283" s="11">
        <v>133.56403</v>
      </c>
      <c r="BM283" s="2" t="s">
        <v>16</v>
      </c>
    </row>
    <row r="284" spans="2:65" x14ac:dyDescent="0.25">
      <c r="O284" s="2" t="s">
        <v>1348</v>
      </c>
      <c r="P284" s="2" t="s">
        <v>10</v>
      </c>
      <c r="Q284" s="2" t="s">
        <v>8</v>
      </c>
      <c r="R284" s="3">
        <v>7.65795365758082E-3</v>
      </c>
      <c r="S284" s="11">
        <v>0.73885822342811303</v>
      </c>
      <c r="T284" s="11">
        <v>-0.43663053698432464</v>
      </c>
      <c r="U284" s="2" t="s">
        <v>1349</v>
      </c>
      <c r="V284" s="11">
        <v>206.94994</v>
      </c>
      <c r="W284" s="11">
        <v>219.35526999999999</v>
      </c>
      <c r="X284" s="11">
        <v>152.90665999999999</v>
      </c>
      <c r="Y284" s="11">
        <v>136.27021999999999</v>
      </c>
      <c r="Z284" s="2" t="s">
        <v>16</v>
      </c>
      <c r="AB284" s="2" t="s">
        <v>1517</v>
      </c>
      <c r="AC284" s="2" t="s">
        <v>10</v>
      </c>
      <c r="AD284" s="2" t="s">
        <v>9</v>
      </c>
      <c r="AE284" s="3">
        <v>2.3129276104225001E-3</v>
      </c>
      <c r="AF284" s="11">
        <v>0.63530780317588498</v>
      </c>
      <c r="AG284" s="11">
        <v>-0.65447235572030238</v>
      </c>
      <c r="AH284" s="2" t="s">
        <v>1518</v>
      </c>
      <c r="AI284" s="11">
        <v>170.20795000000001</v>
      </c>
      <c r="AJ284" s="11">
        <v>163.00684999999999</v>
      </c>
      <c r="AK284" s="11">
        <v>103.55952499999999</v>
      </c>
      <c r="AL284" s="11">
        <v>127.48325</v>
      </c>
      <c r="AM284" s="2" t="s">
        <v>16</v>
      </c>
      <c r="AO284" s="2" t="s">
        <v>700</v>
      </c>
      <c r="AP284" s="2" t="s">
        <v>11</v>
      </c>
      <c r="AQ284" s="2" t="s">
        <v>8</v>
      </c>
      <c r="AR284" s="3">
        <v>4.8498763221924403E-8</v>
      </c>
      <c r="AS284" s="11">
        <v>0.52242607436629995</v>
      </c>
      <c r="AT284" s="11">
        <v>-0.93670119107308847</v>
      </c>
      <c r="AU284" s="2" t="s">
        <v>701</v>
      </c>
      <c r="AV284" s="11">
        <v>453.12383999999997</v>
      </c>
      <c r="AW284" s="11">
        <v>341.78872999999999</v>
      </c>
      <c r="AX284" s="11">
        <v>241.03270000000001</v>
      </c>
      <c r="AY284" s="11">
        <v>236.72371000000001</v>
      </c>
      <c r="AZ284" s="2" t="s">
        <v>16</v>
      </c>
      <c r="BB284" s="2" t="s">
        <v>1428</v>
      </c>
      <c r="BC284" s="2" t="s">
        <v>11</v>
      </c>
      <c r="BD284" s="2" t="s">
        <v>9</v>
      </c>
      <c r="BE284" s="3">
        <v>2.1025926068276899E-8</v>
      </c>
      <c r="BF284" s="11">
        <v>0.30451570860218302</v>
      </c>
      <c r="BG284" s="11">
        <v>-1.7154114426574805</v>
      </c>
      <c r="BH284" s="2" t="s">
        <v>1429</v>
      </c>
      <c r="BI284" s="11">
        <v>317.09393</v>
      </c>
      <c r="BJ284" s="11">
        <v>348.08774</v>
      </c>
      <c r="BK284" s="11">
        <v>234.94832</v>
      </c>
      <c r="BL284" s="11">
        <v>105.99818399999999</v>
      </c>
      <c r="BM284" s="2" t="s">
        <v>16</v>
      </c>
    </row>
    <row r="285" spans="2:65" x14ac:dyDescent="0.25">
      <c r="O285" s="2" t="s">
        <v>1519</v>
      </c>
      <c r="P285" s="2" t="s">
        <v>10</v>
      </c>
      <c r="Q285" s="2" t="s">
        <v>8</v>
      </c>
      <c r="R285" s="3">
        <v>2.5819783682842001E-2</v>
      </c>
      <c r="S285" s="11">
        <v>0.73691698436742603</v>
      </c>
      <c r="T285" s="11">
        <v>-0.44042598979655356</v>
      </c>
      <c r="U285" s="2" t="s">
        <v>1520</v>
      </c>
      <c r="V285" s="11">
        <v>465.96749999999997</v>
      </c>
      <c r="W285" s="11">
        <v>411.0292</v>
      </c>
      <c r="X285" s="11">
        <v>343.37936000000002</v>
      </c>
      <c r="Y285" s="11">
        <v>318.88132000000002</v>
      </c>
      <c r="Z285" s="2" t="s">
        <v>16</v>
      </c>
      <c r="AB285" s="2" t="s">
        <v>268</v>
      </c>
      <c r="AC285" s="2" t="s">
        <v>10</v>
      </c>
      <c r="AD285" s="2" t="s">
        <v>9</v>
      </c>
      <c r="AE285" s="3">
        <v>1.88304754054987E-7</v>
      </c>
      <c r="AF285" s="11">
        <v>0.634580408798611</v>
      </c>
      <c r="AG285" s="11">
        <v>-0.65612511281457131</v>
      </c>
      <c r="AH285" s="2" t="s">
        <v>269</v>
      </c>
      <c r="AI285" s="11">
        <v>615.48919999999998</v>
      </c>
      <c r="AJ285" s="11">
        <v>352.62106</v>
      </c>
      <c r="AK285" s="11">
        <v>223.76642000000001</v>
      </c>
      <c r="AL285" s="11">
        <v>178.05821</v>
      </c>
      <c r="AM285" s="2" t="s">
        <v>16</v>
      </c>
      <c r="AO285" s="2" t="s">
        <v>682</v>
      </c>
      <c r="AP285" s="2" t="s">
        <v>11</v>
      </c>
      <c r="AQ285" s="2" t="s">
        <v>8</v>
      </c>
      <c r="AR285" s="3">
        <v>1.8597706299048699E-33</v>
      </c>
      <c r="AS285" s="11">
        <v>0.52021755409779802</v>
      </c>
      <c r="AT285" s="11">
        <v>-0.94281301282569752</v>
      </c>
      <c r="AU285" s="2" t="s">
        <v>683</v>
      </c>
      <c r="AV285" s="11">
        <v>3243.5808000000002</v>
      </c>
      <c r="AW285" s="11">
        <v>2626.0412999999999</v>
      </c>
      <c r="AX285" s="11">
        <v>1067.1718000000001</v>
      </c>
      <c r="AY285" s="11">
        <v>1687.3677</v>
      </c>
      <c r="AZ285" s="2" t="s">
        <v>16</v>
      </c>
      <c r="BB285" s="2" t="s">
        <v>1521</v>
      </c>
      <c r="BC285" s="2" t="s">
        <v>11</v>
      </c>
      <c r="BD285" s="2" t="s">
        <v>9</v>
      </c>
      <c r="BE285" s="3">
        <v>5.0349332612919801E-4</v>
      </c>
      <c r="BF285" s="11">
        <v>0.29841475640950099</v>
      </c>
      <c r="BG285" s="11">
        <v>-1.744609217228406</v>
      </c>
      <c r="BH285" s="2" t="s">
        <v>1522</v>
      </c>
      <c r="BI285" s="11">
        <v>157.28036</v>
      </c>
      <c r="BJ285" s="11">
        <v>186.59546</v>
      </c>
      <c r="BK285" s="11">
        <v>57.815193000000001</v>
      </c>
      <c r="BL285" s="11">
        <v>55.682839999999999</v>
      </c>
      <c r="BM285" s="2" t="s">
        <v>16</v>
      </c>
    </row>
    <row r="286" spans="2:65" x14ac:dyDescent="0.25">
      <c r="O286" s="2" t="s">
        <v>1326</v>
      </c>
      <c r="P286" s="2" t="s">
        <v>10</v>
      </c>
      <c r="Q286" s="2" t="s">
        <v>8</v>
      </c>
      <c r="R286" s="3">
        <v>1.6258447313105301E-5</v>
      </c>
      <c r="S286" s="11">
        <v>0.73662213346975003</v>
      </c>
      <c r="T286" s="11">
        <v>-0.44100334797918589</v>
      </c>
      <c r="U286" s="2" t="s">
        <v>1327</v>
      </c>
      <c r="V286" s="11">
        <v>336.5761</v>
      </c>
      <c r="W286" s="11">
        <v>287.21172999999999</v>
      </c>
      <c r="X286" s="11">
        <v>247.92940999999999</v>
      </c>
      <c r="Y286" s="11">
        <v>212.32552999999999</v>
      </c>
      <c r="Z286" s="2" t="s">
        <v>16</v>
      </c>
      <c r="AB286" s="2" t="s">
        <v>1386</v>
      </c>
      <c r="AC286" s="2" t="s">
        <v>10</v>
      </c>
      <c r="AD286" s="2" t="s">
        <v>9</v>
      </c>
      <c r="AE286" s="3">
        <v>2.8380906883162102E-3</v>
      </c>
      <c r="AF286" s="11">
        <v>0.634356114019624</v>
      </c>
      <c r="AG286" s="11">
        <v>-0.65663512882071984</v>
      </c>
      <c r="AH286" s="2" t="s">
        <v>1387</v>
      </c>
      <c r="AI286" s="11">
        <v>196.52864</v>
      </c>
      <c r="AJ286" s="11">
        <v>188.27336</v>
      </c>
      <c r="AK286" s="11">
        <v>119.43236</v>
      </c>
      <c r="AL286" s="11">
        <v>91.325969999999998</v>
      </c>
      <c r="AM286" s="2" t="s">
        <v>16</v>
      </c>
      <c r="AO286" s="2" t="s">
        <v>362</v>
      </c>
      <c r="AP286" s="2" t="s">
        <v>11</v>
      </c>
      <c r="AQ286" s="2" t="s">
        <v>8</v>
      </c>
      <c r="AR286" s="3">
        <v>2.2791871401999799E-4</v>
      </c>
      <c r="AS286" s="11">
        <v>0.51998177355644704</v>
      </c>
      <c r="AT286" s="11">
        <v>-0.94346704021165606</v>
      </c>
      <c r="AU286" s="2" t="s">
        <v>363</v>
      </c>
      <c r="AV286" s="11">
        <v>221.91931</v>
      </c>
      <c r="AW286" s="11">
        <v>139.2088</v>
      </c>
      <c r="AX286" s="11">
        <v>89.333730000000003</v>
      </c>
      <c r="AY286" s="11">
        <v>115.39400000000001</v>
      </c>
      <c r="AZ286" s="2" t="s">
        <v>16</v>
      </c>
      <c r="BB286" s="2" t="s">
        <v>1523</v>
      </c>
      <c r="BC286" s="2" t="s">
        <v>11</v>
      </c>
      <c r="BD286" s="2" t="s">
        <v>9</v>
      </c>
      <c r="BE286" s="3">
        <v>1.7441823099120901E-2</v>
      </c>
      <c r="BF286" s="11">
        <v>0.29093406768735902</v>
      </c>
      <c r="BG286" s="11">
        <v>-1.7812358523994249</v>
      </c>
      <c r="BH286" s="2" t="s">
        <v>1524</v>
      </c>
      <c r="BI286" s="11">
        <v>118.62108600000001</v>
      </c>
      <c r="BJ286" s="11">
        <v>119.54574599999999</v>
      </c>
      <c r="BK286" s="11">
        <v>73.104849999999999</v>
      </c>
      <c r="BL286" s="11">
        <v>34.77993</v>
      </c>
      <c r="BM286" s="2" t="s">
        <v>16</v>
      </c>
    </row>
    <row r="287" spans="2:65" x14ac:dyDescent="0.25">
      <c r="O287" s="2" t="s">
        <v>1525</v>
      </c>
      <c r="P287" s="2" t="s">
        <v>10</v>
      </c>
      <c r="Q287" s="2" t="s">
        <v>8</v>
      </c>
      <c r="R287" s="3">
        <v>3.68037671651813E-2</v>
      </c>
      <c r="S287" s="11">
        <v>0.73660682251233001</v>
      </c>
      <c r="T287" s="11">
        <v>-0.44103333522896432</v>
      </c>
      <c r="U287" s="2" t="s">
        <v>1526</v>
      </c>
      <c r="V287" s="11">
        <v>132.47757999999999</v>
      </c>
      <c r="W287" s="11">
        <v>170.48962</v>
      </c>
      <c r="X287" s="11">
        <v>97.583889999999997</v>
      </c>
      <c r="Y287" s="11">
        <v>158.83716000000001</v>
      </c>
      <c r="Z287" s="2" t="s">
        <v>16</v>
      </c>
      <c r="AB287" s="2" t="s">
        <v>909</v>
      </c>
      <c r="AC287" s="2" t="s">
        <v>10</v>
      </c>
      <c r="AD287" s="2" t="s">
        <v>9</v>
      </c>
      <c r="AE287" s="3">
        <v>9.1123277431153605E-10</v>
      </c>
      <c r="AF287" s="11">
        <v>0.63424012402706498</v>
      </c>
      <c r="AG287" s="11">
        <v>-0.65689894512807634</v>
      </c>
      <c r="AH287" s="2" t="s">
        <v>910</v>
      </c>
      <c r="AI287" s="11">
        <v>348.14093000000003</v>
      </c>
      <c r="AJ287" s="11">
        <v>476.20654000000002</v>
      </c>
      <c r="AK287" s="11">
        <v>302.02929999999998</v>
      </c>
      <c r="AL287" s="11">
        <v>279.64224000000002</v>
      </c>
      <c r="AM287" s="2" t="s">
        <v>16</v>
      </c>
      <c r="AO287" s="2" t="s">
        <v>1527</v>
      </c>
      <c r="AP287" s="2" t="s">
        <v>11</v>
      </c>
      <c r="AQ287" s="2" t="s">
        <v>8</v>
      </c>
      <c r="AR287" s="3">
        <v>8.2862304275958198E-2</v>
      </c>
      <c r="AS287" s="11">
        <v>0.51646936909532404</v>
      </c>
      <c r="AT287" s="11">
        <v>-0.95324530700650578</v>
      </c>
      <c r="AU287" s="2" t="s">
        <v>1528</v>
      </c>
      <c r="AV287" s="11">
        <v>138.64813000000001</v>
      </c>
      <c r="AW287" s="11">
        <v>118.89024000000001</v>
      </c>
      <c r="AX287" s="11">
        <v>57.637526999999999</v>
      </c>
      <c r="AY287" s="11">
        <v>71.607510000000005</v>
      </c>
      <c r="AZ287" s="2" t="s">
        <v>16</v>
      </c>
      <c r="BB287" s="2" t="s">
        <v>1529</v>
      </c>
      <c r="BC287" s="2" t="s">
        <v>11</v>
      </c>
      <c r="BD287" s="2" t="s">
        <v>9</v>
      </c>
      <c r="BE287" s="3">
        <v>2.22864075809526E-5</v>
      </c>
      <c r="BF287" s="11">
        <v>0.288736658995558</v>
      </c>
      <c r="BG287" s="11">
        <v>-1.7921738061789045</v>
      </c>
      <c r="BH287" s="2" t="s">
        <v>1530</v>
      </c>
      <c r="BI287" s="11">
        <v>146.62914000000001</v>
      </c>
      <c r="BJ287" s="11">
        <v>176.32925</v>
      </c>
      <c r="BK287" s="11">
        <v>50.552424999999999</v>
      </c>
      <c r="BL287" s="11">
        <v>50.91272</v>
      </c>
      <c r="BM287" s="2" t="s">
        <v>16</v>
      </c>
    </row>
    <row r="288" spans="2:65" x14ac:dyDescent="0.25">
      <c r="O288" s="2" t="s">
        <v>1400</v>
      </c>
      <c r="P288" s="2" t="s">
        <v>10</v>
      </c>
      <c r="Q288" s="2" t="s">
        <v>8</v>
      </c>
      <c r="R288" s="3">
        <v>1.8493311795894501E-2</v>
      </c>
      <c r="S288" s="11">
        <v>0.736217320469984</v>
      </c>
      <c r="T288" s="11">
        <v>-0.44179640348892796</v>
      </c>
      <c r="U288" s="2" t="s">
        <v>1401</v>
      </c>
      <c r="V288" s="11">
        <v>136.29218</v>
      </c>
      <c r="W288" s="11">
        <v>147.11237</v>
      </c>
      <c r="X288" s="11">
        <v>100.34066</v>
      </c>
      <c r="Y288" s="11">
        <v>131.55090000000001</v>
      </c>
      <c r="Z288" s="2" t="s">
        <v>16</v>
      </c>
      <c r="AB288" s="2" t="s">
        <v>1531</v>
      </c>
      <c r="AC288" s="2" t="s">
        <v>10</v>
      </c>
      <c r="AD288" s="2" t="s">
        <v>9</v>
      </c>
      <c r="AE288" s="3">
        <v>6.8187382934988106E-2</v>
      </c>
      <c r="AF288" s="11">
        <v>0.63323873265720898</v>
      </c>
      <c r="AG288" s="11">
        <v>-0.65917859288118497</v>
      </c>
      <c r="AH288" s="2" t="s">
        <v>1532</v>
      </c>
      <c r="AI288" s="11">
        <v>132.58838</v>
      </c>
      <c r="AJ288" s="11">
        <v>133.52151000000001</v>
      </c>
      <c r="AK288" s="11">
        <v>84.550995</v>
      </c>
      <c r="AL288" s="11">
        <v>179.79239999999999</v>
      </c>
      <c r="AM288" s="2" t="s">
        <v>16</v>
      </c>
      <c r="AO288" s="2" t="s">
        <v>374</v>
      </c>
      <c r="AP288" s="2" t="s">
        <v>11</v>
      </c>
      <c r="AQ288" s="2" t="s">
        <v>8</v>
      </c>
      <c r="AR288" s="3">
        <v>8.22875070604506E-5</v>
      </c>
      <c r="AS288" s="11">
        <v>0.51581036829072402</v>
      </c>
      <c r="AT288" s="11">
        <v>-0.95508732189348278</v>
      </c>
      <c r="AU288" s="2" t="s">
        <v>375</v>
      </c>
      <c r="AV288" s="11">
        <v>256.09557999999998</v>
      </c>
      <c r="AW288" s="11">
        <v>164.09126000000001</v>
      </c>
      <c r="AX288" s="11">
        <v>189.78745000000001</v>
      </c>
      <c r="AY288" s="11">
        <v>132.09675999999999</v>
      </c>
      <c r="AZ288" s="2" t="s">
        <v>16</v>
      </c>
      <c r="BB288" s="2" t="s">
        <v>1342</v>
      </c>
      <c r="BC288" s="2" t="s">
        <v>11</v>
      </c>
      <c r="BD288" s="2" t="s">
        <v>9</v>
      </c>
      <c r="BE288" s="3">
        <v>3.5497470448374202E-7</v>
      </c>
      <c r="BF288" s="11">
        <v>0.26786139493771599</v>
      </c>
      <c r="BG288" s="11">
        <v>-1.9004414246634513</v>
      </c>
      <c r="BH288" s="2" t="s">
        <v>1343</v>
      </c>
      <c r="BI288" s="11">
        <v>239.08674999999999</v>
      </c>
      <c r="BJ288" s="11">
        <v>267.09039999999999</v>
      </c>
      <c r="BK288" s="11">
        <v>185.01294999999999</v>
      </c>
      <c r="BL288" s="11">
        <v>71.543205</v>
      </c>
      <c r="BM288" s="2" t="s">
        <v>16</v>
      </c>
    </row>
    <row r="289" spans="15:65" x14ac:dyDescent="0.25">
      <c r="O289" s="2" t="s">
        <v>1533</v>
      </c>
      <c r="P289" s="2" t="s">
        <v>10</v>
      </c>
      <c r="Q289" s="2" t="s">
        <v>8</v>
      </c>
      <c r="R289" s="3">
        <v>9.8149236355452099E-2</v>
      </c>
      <c r="S289" s="11">
        <v>0.734072535696077</v>
      </c>
      <c r="T289" s="11">
        <v>-0.44600546816951991</v>
      </c>
      <c r="U289" s="2" t="s">
        <v>1534</v>
      </c>
      <c r="V289" s="11">
        <v>132.43369999999999</v>
      </c>
      <c r="W289" s="11">
        <v>157.2979</v>
      </c>
      <c r="X289" s="11">
        <v>97.215940000000003</v>
      </c>
      <c r="Y289" s="11">
        <v>108.947014</v>
      </c>
      <c r="Z289" s="2" t="s">
        <v>16</v>
      </c>
      <c r="AB289" s="2" t="s">
        <v>765</v>
      </c>
      <c r="AC289" s="2" t="s">
        <v>10</v>
      </c>
      <c r="AD289" s="2" t="s">
        <v>9</v>
      </c>
      <c r="AE289" s="3">
        <v>1.06999840883759E-8</v>
      </c>
      <c r="AF289" s="11">
        <v>0.62971311457478296</v>
      </c>
      <c r="AG289" s="11">
        <v>-0.66723338126810428</v>
      </c>
      <c r="AH289" s="2" t="s">
        <v>766</v>
      </c>
      <c r="AI289" s="11">
        <v>495.92435</v>
      </c>
      <c r="AJ289" s="11">
        <v>557.99900000000002</v>
      </c>
      <c r="AK289" s="11">
        <v>351.3793</v>
      </c>
      <c r="AL289" s="11">
        <v>529.49400000000003</v>
      </c>
      <c r="AM289" s="2" t="s">
        <v>16</v>
      </c>
      <c r="AO289" s="2" t="s">
        <v>1328</v>
      </c>
      <c r="AP289" s="2" t="s">
        <v>11</v>
      </c>
      <c r="AQ289" s="2" t="s">
        <v>8</v>
      </c>
      <c r="AR289" s="3">
        <v>4.1557291494708003E-4</v>
      </c>
      <c r="AS289" s="11">
        <v>0.51489739942532697</v>
      </c>
      <c r="AT289" s="11">
        <v>-0.95764311130405844</v>
      </c>
      <c r="AU289" s="2" t="s">
        <v>1329</v>
      </c>
      <c r="AV289" s="11">
        <v>294.08102000000002</v>
      </c>
      <c r="AW289" s="11">
        <v>280.5788</v>
      </c>
      <c r="AX289" s="11">
        <v>98.625240000000005</v>
      </c>
      <c r="AY289" s="11">
        <v>151.42155</v>
      </c>
      <c r="AZ289" s="2" t="s">
        <v>16</v>
      </c>
      <c r="BB289" s="2" t="s">
        <v>1459</v>
      </c>
      <c r="BC289" s="2" t="s">
        <v>11</v>
      </c>
      <c r="BD289" s="2" t="s">
        <v>9</v>
      </c>
      <c r="BE289" s="3">
        <v>1.1159138938811001E-26</v>
      </c>
      <c r="BF289" s="11">
        <v>0.26736270775379001</v>
      </c>
      <c r="BG289" s="11">
        <v>-1.9031298452027368</v>
      </c>
      <c r="BH289" s="2" t="s">
        <v>1460</v>
      </c>
      <c r="BI289" s="11">
        <v>535.53179999999998</v>
      </c>
      <c r="BJ289" s="11">
        <v>982.09357</v>
      </c>
      <c r="BK289" s="11">
        <v>312.84726000000001</v>
      </c>
      <c r="BL289" s="11">
        <v>262.5752</v>
      </c>
      <c r="BM289" s="2" t="s">
        <v>16</v>
      </c>
    </row>
    <row r="290" spans="15:65" x14ac:dyDescent="0.25">
      <c r="O290" s="2" t="s">
        <v>1139</v>
      </c>
      <c r="P290" s="2" t="s">
        <v>10</v>
      </c>
      <c r="Q290" s="2" t="s">
        <v>8</v>
      </c>
      <c r="R290" s="3">
        <v>1.4468230092007901E-4</v>
      </c>
      <c r="S290" s="11">
        <v>0.73404997522537796</v>
      </c>
      <c r="T290" s="11">
        <v>-0.44604980762887442</v>
      </c>
      <c r="U290" s="2" t="s">
        <v>1140</v>
      </c>
      <c r="V290" s="11">
        <v>355.62299999999999</v>
      </c>
      <c r="W290" s="11">
        <v>450.98557</v>
      </c>
      <c r="X290" s="11">
        <v>261.04503999999997</v>
      </c>
      <c r="Y290" s="11">
        <v>311.70269999999999</v>
      </c>
      <c r="Z290" s="2" t="s">
        <v>16</v>
      </c>
      <c r="AB290" s="2" t="s">
        <v>1535</v>
      </c>
      <c r="AC290" s="2" t="s">
        <v>10</v>
      </c>
      <c r="AD290" s="2" t="s">
        <v>9</v>
      </c>
      <c r="AE290" s="3">
        <v>2.4160873707186399E-5</v>
      </c>
      <c r="AF290" s="11">
        <v>0.627421252242928</v>
      </c>
      <c r="AG290" s="11">
        <v>-0.67249369738228548</v>
      </c>
      <c r="AH290" s="2" t="s">
        <v>1536</v>
      </c>
      <c r="AI290" s="11">
        <v>348.06115999999997</v>
      </c>
      <c r="AJ290" s="11">
        <v>331.76846</v>
      </c>
      <c r="AK290" s="11">
        <v>208.15858</v>
      </c>
      <c r="AL290" s="11">
        <v>297.54570000000001</v>
      </c>
      <c r="AM290" s="2" t="s">
        <v>16</v>
      </c>
      <c r="AO290" s="2" t="s">
        <v>576</v>
      </c>
      <c r="AP290" s="2" t="s">
        <v>11</v>
      </c>
      <c r="AQ290" s="2" t="s">
        <v>8</v>
      </c>
      <c r="AR290" s="3">
        <v>3.5380701580706101E-30</v>
      </c>
      <c r="AS290" s="11">
        <v>0.51479434308747096</v>
      </c>
      <c r="AT290" s="11">
        <v>-0.95793189456202787</v>
      </c>
      <c r="AU290" s="2" t="s">
        <v>577</v>
      </c>
      <c r="AV290" s="11">
        <v>2029.3203000000001</v>
      </c>
      <c r="AW290" s="11">
        <v>1461.5758000000001</v>
      </c>
      <c r="AX290" s="11">
        <v>1543.4467</v>
      </c>
      <c r="AY290" s="11">
        <v>1044.6826000000001</v>
      </c>
      <c r="AZ290" s="2" t="s">
        <v>16</v>
      </c>
      <c r="BB290" s="2" t="s">
        <v>1537</v>
      </c>
      <c r="BC290" s="2" t="s">
        <v>11</v>
      </c>
      <c r="BD290" s="2" t="s">
        <v>9</v>
      </c>
      <c r="BE290" s="3">
        <v>1.23988813933211E-8</v>
      </c>
      <c r="BF290" s="11">
        <v>0.239377671049577</v>
      </c>
      <c r="BG290" s="11">
        <v>-2.0626395097255723</v>
      </c>
      <c r="BH290" s="2" t="s">
        <v>1538</v>
      </c>
      <c r="BI290" s="11">
        <v>209.33251999999999</v>
      </c>
      <c r="BJ290" s="11">
        <v>232.44800000000001</v>
      </c>
      <c r="BK290" s="11">
        <v>16.354016999999999</v>
      </c>
      <c r="BL290" s="11">
        <v>55.642859999999999</v>
      </c>
      <c r="BM290" s="2" t="s">
        <v>16</v>
      </c>
    </row>
    <row r="291" spans="15:65" x14ac:dyDescent="0.25">
      <c r="O291" s="2" t="s">
        <v>1111</v>
      </c>
      <c r="P291" s="2" t="s">
        <v>10</v>
      </c>
      <c r="Q291" s="2" t="s">
        <v>8</v>
      </c>
      <c r="R291" s="3">
        <v>2.1947743348832102E-6</v>
      </c>
      <c r="S291" s="11">
        <v>0.73316028808035005</v>
      </c>
      <c r="T291" s="11">
        <v>-0.44779945104603708</v>
      </c>
      <c r="U291" s="2" t="s">
        <v>1112</v>
      </c>
      <c r="V291" s="11">
        <v>450.17822000000001</v>
      </c>
      <c r="W291" s="11">
        <v>467.28640000000001</v>
      </c>
      <c r="X291" s="11">
        <v>330.05279999999999</v>
      </c>
      <c r="Y291" s="11">
        <v>326.77483999999998</v>
      </c>
      <c r="Z291" s="2" t="s">
        <v>16</v>
      </c>
      <c r="AB291" s="2" t="s">
        <v>1448</v>
      </c>
      <c r="AC291" s="2" t="s">
        <v>10</v>
      </c>
      <c r="AD291" s="2" t="s">
        <v>9</v>
      </c>
      <c r="AE291" s="3">
        <v>4.8248000540231598E-3</v>
      </c>
      <c r="AF291" s="11">
        <v>0.62655858436161804</v>
      </c>
      <c r="AG291" s="11">
        <v>-0.6744786844359969</v>
      </c>
      <c r="AH291" s="2" t="s">
        <v>1449</v>
      </c>
      <c r="AI291" s="11">
        <v>167.46802</v>
      </c>
      <c r="AJ291" s="11">
        <v>201.40192999999999</v>
      </c>
      <c r="AK291" s="11">
        <v>126.19011</v>
      </c>
      <c r="AL291" s="11">
        <v>213.30418</v>
      </c>
      <c r="AM291" s="2" t="s">
        <v>16</v>
      </c>
      <c r="AO291" s="2" t="s">
        <v>438</v>
      </c>
      <c r="AP291" s="2" t="s">
        <v>11</v>
      </c>
      <c r="AQ291" s="2" t="s">
        <v>8</v>
      </c>
      <c r="AR291" s="3">
        <v>2.6375286729791298E-4</v>
      </c>
      <c r="AS291" s="11">
        <v>0.51335933888876195</v>
      </c>
      <c r="AT291" s="11">
        <v>-0.96195906447198953</v>
      </c>
      <c r="AU291" s="2" t="s">
        <v>439</v>
      </c>
      <c r="AV291" s="11">
        <v>265.28192000000001</v>
      </c>
      <c r="AW291" s="11">
        <v>176.89153999999999</v>
      </c>
      <c r="AX291" s="11">
        <v>171.59424000000001</v>
      </c>
      <c r="AY291" s="11">
        <v>136.18494999999999</v>
      </c>
      <c r="AZ291" s="2" t="s">
        <v>16</v>
      </c>
      <c r="BB291" s="2" t="s">
        <v>1215</v>
      </c>
      <c r="BC291" s="2" t="s">
        <v>11</v>
      </c>
      <c r="BD291" s="2" t="s">
        <v>9</v>
      </c>
      <c r="BE291" s="3">
        <v>1.3729949538578499E-2</v>
      </c>
      <c r="BF291" s="11">
        <v>0.23711097731637801</v>
      </c>
      <c r="BG291" s="11">
        <v>-2.0763656393500174</v>
      </c>
      <c r="BH291" s="2" t="s">
        <v>1216</v>
      </c>
      <c r="BI291" s="11">
        <v>117.47351999999999</v>
      </c>
      <c r="BJ291" s="11">
        <v>167.21716000000001</v>
      </c>
      <c r="BK291" s="11">
        <v>259.92910000000001</v>
      </c>
      <c r="BL291" s="11">
        <v>39.649025000000002</v>
      </c>
      <c r="BM291" s="2" t="s">
        <v>16</v>
      </c>
    </row>
    <row r="292" spans="15:65" x14ac:dyDescent="0.25">
      <c r="O292" s="2" t="s">
        <v>859</v>
      </c>
      <c r="P292" s="2" t="s">
        <v>10</v>
      </c>
      <c r="Q292" s="2" t="s">
        <v>8</v>
      </c>
      <c r="R292" s="3">
        <v>7.9736318593457399E-4</v>
      </c>
      <c r="S292" s="11">
        <v>0.732107653939989</v>
      </c>
      <c r="T292" s="11">
        <v>-0.44987228738110713</v>
      </c>
      <c r="U292" s="2" t="s">
        <v>860</v>
      </c>
      <c r="V292" s="11">
        <v>226.49252000000001</v>
      </c>
      <c r="W292" s="11">
        <v>197.06924000000001</v>
      </c>
      <c r="X292" s="11">
        <v>165.81691000000001</v>
      </c>
      <c r="Y292" s="11">
        <v>172.1114</v>
      </c>
      <c r="Z292" s="2" t="s">
        <v>16</v>
      </c>
      <c r="AB292" s="2" t="s">
        <v>1539</v>
      </c>
      <c r="AC292" s="2" t="s">
        <v>10</v>
      </c>
      <c r="AD292" s="2" t="s">
        <v>9</v>
      </c>
      <c r="AE292" s="3">
        <v>2.5053398157625899E-3</v>
      </c>
      <c r="AF292" s="11">
        <v>0.623568969997913</v>
      </c>
      <c r="AG292" s="11">
        <v>-0.68137895637051238</v>
      </c>
      <c r="AH292" s="2" t="s">
        <v>1540</v>
      </c>
      <c r="AI292" s="11">
        <v>156.35408000000001</v>
      </c>
      <c r="AJ292" s="11">
        <v>183.36687000000001</v>
      </c>
      <c r="AK292" s="11">
        <v>114.34189000000001</v>
      </c>
      <c r="AL292" s="11">
        <v>188.21610999999999</v>
      </c>
      <c r="AM292" s="2" t="s">
        <v>16</v>
      </c>
      <c r="AO292" s="2" t="s">
        <v>368</v>
      </c>
      <c r="AP292" s="2" t="s">
        <v>11</v>
      </c>
      <c r="AQ292" s="2" t="s">
        <v>8</v>
      </c>
      <c r="AR292" s="3">
        <v>1.21773034819587E-5</v>
      </c>
      <c r="AS292" s="11">
        <v>0.51045099797303395</v>
      </c>
      <c r="AT292" s="11">
        <v>-0.97015562227490271</v>
      </c>
      <c r="AU292" s="2" t="s">
        <v>369</v>
      </c>
      <c r="AV292" s="11">
        <v>278.51711999999998</v>
      </c>
      <c r="AW292" s="11">
        <v>177.4228</v>
      </c>
      <c r="AX292" s="11">
        <v>210.80089000000001</v>
      </c>
      <c r="AY292" s="11">
        <v>142.16934000000001</v>
      </c>
      <c r="AZ292" s="2" t="s">
        <v>16</v>
      </c>
      <c r="BB292" s="2" t="s">
        <v>1541</v>
      </c>
      <c r="BC292" s="2" t="s">
        <v>11</v>
      </c>
      <c r="BD292" s="2" t="s">
        <v>9</v>
      </c>
      <c r="BE292" s="3">
        <v>3.8446884476003502E-3</v>
      </c>
      <c r="BF292" s="11">
        <v>0.21012520234666199</v>
      </c>
      <c r="BG292" s="11">
        <v>-2.2506788861367575</v>
      </c>
      <c r="BH292" s="2" t="s">
        <v>1542</v>
      </c>
      <c r="BI292" s="11">
        <v>100.47871000000001</v>
      </c>
      <c r="BJ292" s="11">
        <v>122.93576</v>
      </c>
      <c r="BK292" s="11">
        <v>34.848419999999997</v>
      </c>
      <c r="BL292" s="11">
        <v>25.831901999999999</v>
      </c>
      <c r="BM292" s="2" t="s">
        <v>16</v>
      </c>
    </row>
    <row r="293" spans="15:65" x14ac:dyDescent="0.25">
      <c r="O293" s="2" t="s">
        <v>819</v>
      </c>
      <c r="P293" s="2" t="s">
        <v>10</v>
      </c>
      <c r="Q293" s="2" t="s">
        <v>8</v>
      </c>
      <c r="R293" s="3">
        <v>9.5971590280916492E-6</v>
      </c>
      <c r="S293" s="11">
        <v>0.73192521666489296</v>
      </c>
      <c r="T293" s="11">
        <v>-0.45023184399858657</v>
      </c>
      <c r="U293" s="2" t="s">
        <v>820</v>
      </c>
      <c r="V293" s="11">
        <v>384.31335000000001</v>
      </c>
      <c r="W293" s="11">
        <v>330.44</v>
      </c>
      <c r="X293" s="11">
        <v>281.28863999999999</v>
      </c>
      <c r="Y293" s="11">
        <v>245.30242999999999</v>
      </c>
      <c r="Z293" s="2" t="s">
        <v>16</v>
      </c>
      <c r="AB293" s="2" t="s">
        <v>1543</v>
      </c>
      <c r="AC293" s="2" t="s">
        <v>10</v>
      </c>
      <c r="AD293" s="2" t="s">
        <v>9</v>
      </c>
      <c r="AE293" s="3">
        <v>8.0266123165591605E-2</v>
      </c>
      <c r="AF293" s="11">
        <v>0.62147112659614701</v>
      </c>
      <c r="AG293" s="11">
        <v>-0.68624072932833124</v>
      </c>
      <c r="AH293" s="2" t="s">
        <v>1544</v>
      </c>
      <c r="AI293" s="11">
        <v>104.49701</v>
      </c>
      <c r="AJ293" s="11">
        <v>183.91306</v>
      </c>
      <c r="AK293" s="11">
        <v>114.29665</v>
      </c>
      <c r="AL293" s="11">
        <v>183.95081999999999</v>
      </c>
      <c r="AM293" s="2" t="s">
        <v>16</v>
      </c>
      <c r="AO293" s="2" t="s">
        <v>676</v>
      </c>
      <c r="AP293" s="2" t="s">
        <v>11</v>
      </c>
      <c r="AQ293" s="2" t="s">
        <v>8</v>
      </c>
      <c r="AR293" s="3">
        <v>1.7903900886998299E-18</v>
      </c>
      <c r="AS293" s="11">
        <v>0.50730436071833596</v>
      </c>
      <c r="AT293" s="11">
        <v>-0.97907653315736221</v>
      </c>
      <c r="AU293" s="2" t="s">
        <v>677</v>
      </c>
      <c r="AV293" s="11">
        <v>1360.1711</v>
      </c>
      <c r="AW293" s="11">
        <v>1022.1494</v>
      </c>
      <c r="AX293" s="11">
        <v>599.02954</v>
      </c>
      <c r="AY293" s="11">
        <v>690.02075000000002</v>
      </c>
      <c r="AZ293" s="2" t="s">
        <v>16</v>
      </c>
      <c r="BB293" s="4">
        <v>44078</v>
      </c>
      <c r="BC293" s="2" t="s">
        <v>11</v>
      </c>
      <c r="BD293" s="2" t="s">
        <v>9</v>
      </c>
      <c r="BE293" s="3">
        <v>2.74289750656998E-6</v>
      </c>
      <c r="BF293" s="11">
        <v>0.19701783791254501</v>
      </c>
      <c r="BG293" s="11">
        <v>-2.3436018382872827</v>
      </c>
      <c r="BH293" s="2" t="s">
        <v>1454</v>
      </c>
      <c r="BI293" s="11">
        <v>123.05656999999999</v>
      </c>
      <c r="BJ293" s="11">
        <v>224.78039999999999</v>
      </c>
      <c r="BK293" s="11">
        <v>36.278084</v>
      </c>
      <c r="BL293" s="11">
        <v>44.285747999999998</v>
      </c>
      <c r="BM293" s="2" t="s">
        <v>16</v>
      </c>
    </row>
    <row r="294" spans="15:65" x14ac:dyDescent="0.25">
      <c r="O294" s="2" t="s">
        <v>608</v>
      </c>
      <c r="P294" s="2" t="s">
        <v>10</v>
      </c>
      <c r="Q294" s="2" t="s">
        <v>8</v>
      </c>
      <c r="R294" s="3">
        <v>1.1549377600565799E-4</v>
      </c>
      <c r="S294" s="11">
        <v>0.73186910082194201</v>
      </c>
      <c r="T294" s="11">
        <v>-0.45034245796588129</v>
      </c>
      <c r="U294" s="2" t="s">
        <v>609</v>
      </c>
      <c r="V294" s="11">
        <v>263.66140000000001</v>
      </c>
      <c r="W294" s="11">
        <v>194.31987000000001</v>
      </c>
      <c r="X294" s="11">
        <v>192.96564000000001</v>
      </c>
      <c r="Y294" s="11">
        <v>141.66640000000001</v>
      </c>
      <c r="Z294" s="2" t="s">
        <v>16</v>
      </c>
      <c r="AB294" s="2" t="s">
        <v>1545</v>
      </c>
      <c r="AC294" s="2" t="s">
        <v>10</v>
      </c>
      <c r="AD294" s="2" t="s">
        <v>9</v>
      </c>
      <c r="AE294" s="3">
        <v>4.45800441577512E-2</v>
      </c>
      <c r="AF294" s="11">
        <v>0.620262962746847</v>
      </c>
      <c r="AG294" s="11">
        <v>-0.68904811387054465</v>
      </c>
      <c r="AH294" s="2" t="s">
        <v>1546</v>
      </c>
      <c r="AI294" s="11">
        <v>131.67075</v>
      </c>
      <c r="AJ294" s="11">
        <v>131.01091</v>
      </c>
      <c r="AK294" s="11">
        <v>81.261215000000007</v>
      </c>
      <c r="AL294" s="11">
        <v>121.03945</v>
      </c>
      <c r="AM294" s="2" t="s">
        <v>16</v>
      </c>
      <c r="AO294" s="2" t="s">
        <v>24</v>
      </c>
      <c r="AP294" s="2" t="s">
        <v>11</v>
      </c>
      <c r="AQ294" s="2" t="s">
        <v>8</v>
      </c>
      <c r="AR294" s="3">
        <v>2.1768893229654599E-3</v>
      </c>
      <c r="AS294" s="11">
        <v>0.50571693317283795</v>
      </c>
      <c r="AT294" s="11">
        <v>-0.98359800913427875</v>
      </c>
      <c r="AU294" s="2" t="s">
        <v>25</v>
      </c>
      <c r="AV294" s="11">
        <v>383.91904</v>
      </c>
      <c r="AW294" s="11">
        <v>81.394005000000007</v>
      </c>
      <c r="AX294" s="11">
        <v>62.20975</v>
      </c>
      <c r="AY294" s="11">
        <v>194.15436</v>
      </c>
      <c r="AZ294" s="2" t="s">
        <v>16</v>
      </c>
      <c r="BB294" s="2" t="s">
        <v>1444</v>
      </c>
      <c r="BC294" s="2" t="s">
        <v>11</v>
      </c>
      <c r="BD294" s="2" t="s">
        <v>9</v>
      </c>
      <c r="BE294" s="3">
        <v>2.16328433137905E-11</v>
      </c>
      <c r="BF294" s="11">
        <v>0.16345580214406599</v>
      </c>
      <c r="BG294" s="11">
        <v>-2.6130275059381813</v>
      </c>
      <c r="BH294" s="2" t="s">
        <v>1445</v>
      </c>
      <c r="BI294" s="11">
        <v>165.77197000000001</v>
      </c>
      <c r="BJ294" s="11">
        <v>283.95844</v>
      </c>
      <c r="BK294" s="11">
        <v>119.21261</v>
      </c>
      <c r="BL294" s="11">
        <v>46.414653999999999</v>
      </c>
      <c r="BM294" s="2" t="s">
        <v>16</v>
      </c>
    </row>
    <row r="295" spans="15:65" x14ac:dyDescent="0.25">
      <c r="O295" s="2" t="s">
        <v>1539</v>
      </c>
      <c r="P295" s="2" t="s">
        <v>10</v>
      </c>
      <c r="Q295" s="2" t="s">
        <v>8</v>
      </c>
      <c r="R295" s="3">
        <v>6.5611243232763699E-3</v>
      </c>
      <c r="S295" s="11">
        <v>0.73130095665767902</v>
      </c>
      <c r="T295" s="11">
        <v>-0.45146284558630401</v>
      </c>
      <c r="U295" s="2" t="s">
        <v>1540</v>
      </c>
      <c r="V295" s="11">
        <v>156.35408000000001</v>
      </c>
      <c r="W295" s="11">
        <v>183.36687000000001</v>
      </c>
      <c r="X295" s="11">
        <v>114.34189000000001</v>
      </c>
      <c r="Y295" s="11">
        <v>188.21610999999999</v>
      </c>
      <c r="Z295" s="2" t="s">
        <v>16</v>
      </c>
      <c r="AB295" s="2" t="s">
        <v>1547</v>
      </c>
      <c r="AC295" s="2" t="s">
        <v>10</v>
      </c>
      <c r="AD295" s="2" t="s">
        <v>9</v>
      </c>
      <c r="AE295" s="3">
        <v>1.79128128938462E-3</v>
      </c>
      <c r="AF295" s="11">
        <v>0.61986920093886699</v>
      </c>
      <c r="AG295" s="11">
        <v>-0.68996427142760119</v>
      </c>
      <c r="AH295" s="2" t="s">
        <v>1548</v>
      </c>
      <c r="AI295" s="11">
        <v>164.34800000000001</v>
      </c>
      <c r="AJ295" s="11">
        <v>181.01859999999999</v>
      </c>
      <c r="AK295" s="11">
        <v>112.207855</v>
      </c>
      <c r="AL295" s="11">
        <v>109.410225</v>
      </c>
      <c r="AM295" s="2" t="s">
        <v>16</v>
      </c>
      <c r="AO295" s="2" t="s">
        <v>1549</v>
      </c>
      <c r="AP295" s="2" t="s">
        <v>11</v>
      </c>
      <c r="AQ295" s="2" t="s">
        <v>8</v>
      </c>
      <c r="AR295" s="3">
        <v>1.6961031806632901E-2</v>
      </c>
      <c r="AS295" s="11">
        <v>0.49709175078096901</v>
      </c>
      <c r="AT295" s="11">
        <v>-1.0084159328784887</v>
      </c>
      <c r="AU295" s="2" t="s">
        <v>1550</v>
      </c>
      <c r="AV295" s="11">
        <v>153.20442</v>
      </c>
      <c r="AW295" s="11">
        <v>119.61127999999999</v>
      </c>
      <c r="AX295" s="11">
        <v>35.574913000000002</v>
      </c>
      <c r="AY295" s="11">
        <v>76.156654000000003</v>
      </c>
      <c r="AZ295" s="2" t="s">
        <v>16</v>
      </c>
      <c r="BB295" s="2" t="s">
        <v>250</v>
      </c>
      <c r="BC295" s="2" t="s">
        <v>11</v>
      </c>
      <c r="BD295" s="2" t="s">
        <v>9</v>
      </c>
      <c r="BE295" s="3">
        <v>1.26565548684702E-55</v>
      </c>
      <c r="BF295" s="11">
        <v>0.154114267252907</v>
      </c>
      <c r="BG295" s="11">
        <v>-2.6979276681921656</v>
      </c>
      <c r="BH295" s="2" t="s">
        <v>251</v>
      </c>
      <c r="BI295" s="11">
        <v>5679.3887000000004</v>
      </c>
      <c r="BJ295" s="11">
        <v>3113.779</v>
      </c>
      <c r="BK295" s="11">
        <v>1030.5306</v>
      </c>
      <c r="BL295" s="11">
        <v>479.87777999999997</v>
      </c>
      <c r="BM295" s="2" t="s">
        <v>16</v>
      </c>
    </row>
    <row r="296" spans="15:65" x14ac:dyDescent="0.25">
      <c r="O296" s="2" t="s">
        <v>1551</v>
      </c>
      <c r="P296" s="2" t="s">
        <v>10</v>
      </c>
      <c r="Q296" s="2" t="s">
        <v>8</v>
      </c>
      <c r="R296" s="3">
        <v>1.3302090732352801E-2</v>
      </c>
      <c r="S296" s="11">
        <v>0.73071449687483003</v>
      </c>
      <c r="T296" s="11">
        <v>-0.45262026517955489</v>
      </c>
      <c r="U296" s="2" t="s">
        <v>1552</v>
      </c>
      <c r="V296" s="11">
        <v>174.92457999999999</v>
      </c>
      <c r="W296" s="11">
        <v>153.38448</v>
      </c>
      <c r="X296" s="11">
        <v>127.81992</v>
      </c>
      <c r="Y296" s="11">
        <v>128.26683</v>
      </c>
      <c r="Z296" s="2" t="s">
        <v>16</v>
      </c>
      <c r="AB296" s="2" t="s">
        <v>999</v>
      </c>
      <c r="AC296" s="2" t="s">
        <v>10</v>
      </c>
      <c r="AD296" s="2" t="s">
        <v>9</v>
      </c>
      <c r="AE296" s="3">
        <v>2.4018069010648699E-13</v>
      </c>
      <c r="AF296" s="11">
        <v>0.61954795982064903</v>
      </c>
      <c r="AG296" s="11">
        <v>-0.69071212774786805</v>
      </c>
      <c r="AH296" s="2" t="s">
        <v>1000</v>
      </c>
      <c r="AI296" s="11">
        <v>703.80029999999999</v>
      </c>
      <c r="AJ296" s="11">
        <v>773.50323000000003</v>
      </c>
      <c r="AK296" s="11">
        <v>479.22235000000001</v>
      </c>
      <c r="AL296" s="11">
        <v>545.01509999999996</v>
      </c>
      <c r="AM296" s="2" t="s">
        <v>16</v>
      </c>
      <c r="AO296" s="2" t="s">
        <v>1219</v>
      </c>
      <c r="AP296" s="2" t="s">
        <v>11</v>
      </c>
      <c r="AQ296" s="2" t="s">
        <v>8</v>
      </c>
      <c r="AR296" s="3">
        <v>2.1470954972492399E-39</v>
      </c>
      <c r="AS296" s="11">
        <v>0.494639449708701</v>
      </c>
      <c r="AT296" s="11">
        <v>-1.0155507891880637</v>
      </c>
      <c r="AU296" s="2" t="s">
        <v>1220</v>
      </c>
      <c r="AV296" s="11">
        <v>2727.9229999999998</v>
      </c>
      <c r="AW296" s="11">
        <v>2521.9562999999998</v>
      </c>
      <c r="AX296" s="11">
        <v>1885.0364</v>
      </c>
      <c r="AY296" s="11">
        <v>1349.3384000000001</v>
      </c>
      <c r="AZ296" s="2" t="s">
        <v>16</v>
      </c>
      <c r="BB296" s="2" t="s">
        <v>1493</v>
      </c>
      <c r="BC296" s="2" t="s">
        <v>11</v>
      </c>
      <c r="BD296" s="2" t="s">
        <v>9</v>
      </c>
      <c r="BE296" s="3">
        <v>4.6083081779593103E-35</v>
      </c>
      <c r="BF296" s="11">
        <v>0.138609834069917</v>
      </c>
      <c r="BG296" s="11">
        <v>-2.8508984776676431</v>
      </c>
      <c r="BH296" s="2" t="s">
        <v>1494</v>
      </c>
      <c r="BI296" s="11">
        <v>540.84640000000002</v>
      </c>
      <c r="BJ296" s="11">
        <v>1293.1515999999999</v>
      </c>
      <c r="BK296" s="11">
        <v>296.28320000000002</v>
      </c>
      <c r="BL296" s="11">
        <v>179.24352999999999</v>
      </c>
      <c r="BM296" s="2" t="s">
        <v>16</v>
      </c>
    </row>
    <row r="297" spans="15:65" x14ac:dyDescent="0.25">
      <c r="O297" s="2" t="s">
        <v>1553</v>
      </c>
      <c r="P297" s="2" t="s">
        <v>10</v>
      </c>
      <c r="Q297" s="2" t="s">
        <v>8</v>
      </c>
      <c r="R297" s="3">
        <v>3.21511584205691E-2</v>
      </c>
      <c r="S297" s="11">
        <v>0.72935262439553505</v>
      </c>
      <c r="T297" s="11">
        <v>-0.45531160342472493</v>
      </c>
      <c r="U297" s="2" t="s">
        <v>1554</v>
      </c>
      <c r="V297" s="11">
        <v>131.5532</v>
      </c>
      <c r="W297" s="11">
        <v>126.31471999999999</v>
      </c>
      <c r="X297" s="11">
        <v>95.948679999999996</v>
      </c>
      <c r="Y297" s="11">
        <v>76.454184999999995</v>
      </c>
      <c r="Z297" s="2" t="s">
        <v>16</v>
      </c>
      <c r="AB297" s="2" t="s">
        <v>1471</v>
      </c>
      <c r="AC297" s="2" t="s">
        <v>10</v>
      </c>
      <c r="AD297" s="2" t="s">
        <v>9</v>
      </c>
      <c r="AE297" s="3">
        <v>8.0856388823177499E-5</v>
      </c>
      <c r="AF297" s="11">
        <v>0.61952082477264503</v>
      </c>
      <c r="AG297" s="11">
        <v>-0.69077531649038615</v>
      </c>
      <c r="AH297" s="2" t="s">
        <v>1472</v>
      </c>
      <c r="AI297" s="11">
        <v>214.22693000000001</v>
      </c>
      <c r="AJ297" s="11">
        <v>201.33981</v>
      </c>
      <c r="AK297" s="11">
        <v>124.73421</v>
      </c>
      <c r="AL297" s="11">
        <v>76.932079999999999</v>
      </c>
      <c r="AM297" s="2" t="s">
        <v>16</v>
      </c>
      <c r="AO297" s="2" t="s">
        <v>1555</v>
      </c>
      <c r="AP297" s="2" t="s">
        <v>11</v>
      </c>
      <c r="AQ297" s="2" t="s">
        <v>8</v>
      </c>
      <c r="AR297" s="3">
        <v>4.64527534292212E-2</v>
      </c>
      <c r="AS297" s="11">
        <v>0.49440338529300898</v>
      </c>
      <c r="AT297" s="11">
        <v>-1.0162394731484825</v>
      </c>
      <c r="AU297" s="2" t="s">
        <v>1556</v>
      </c>
      <c r="AV297" s="11">
        <v>151.22426999999999</v>
      </c>
      <c r="AW297" s="11">
        <v>120.87063999999999</v>
      </c>
      <c r="AX297" s="11">
        <v>99.565820000000002</v>
      </c>
      <c r="AY297" s="11">
        <v>74.765789999999996</v>
      </c>
      <c r="AZ297" s="2" t="s">
        <v>16</v>
      </c>
      <c r="BB297" s="2" t="s">
        <v>1364</v>
      </c>
      <c r="BC297" s="2" t="s">
        <v>11</v>
      </c>
      <c r="BD297" s="2" t="s">
        <v>9</v>
      </c>
      <c r="BE297" s="3">
        <v>4.1826792702532197E-52</v>
      </c>
      <c r="BF297" s="11">
        <v>0.13627022659468099</v>
      </c>
      <c r="BG297" s="11">
        <v>-2.8754577098265766</v>
      </c>
      <c r="BH297" s="2" t="s">
        <v>1365</v>
      </c>
      <c r="BI297" s="11">
        <v>448.41269999999997</v>
      </c>
      <c r="BJ297" s="11">
        <v>678.8664</v>
      </c>
      <c r="BK297" s="11">
        <v>245.93163000000001</v>
      </c>
      <c r="BL297" s="11">
        <v>92.509280000000004</v>
      </c>
      <c r="BM297" s="2" t="s">
        <v>16</v>
      </c>
    </row>
    <row r="298" spans="15:65" x14ac:dyDescent="0.25">
      <c r="O298" s="2" t="s">
        <v>1422</v>
      </c>
      <c r="P298" s="2" t="s">
        <v>10</v>
      </c>
      <c r="Q298" s="2" t="s">
        <v>8</v>
      </c>
      <c r="R298" s="3">
        <v>1.29912003631937E-3</v>
      </c>
      <c r="S298" s="11">
        <v>0.72913548381413396</v>
      </c>
      <c r="T298" s="11">
        <v>-0.45574118202809416</v>
      </c>
      <c r="U298" s="2" t="s">
        <v>1423</v>
      </c>
      <c r="V298" s="11">
        <v>173.21358000000001</v>
      </c>
      <c r="W298" s="11">
        <v>186.99021999999999</v>
      </c>
      <c r="X298" s="11">
        <v>126.296165</v>
      </c>
      <c r="Y298" s="11">
        <v>183.54872</v>
      </c>
      <c r="Z298" s="2" t="s">
        <v>16</v>
      </c>
      <c r="AB298" s="2" t="s">
        <v>474</v>
      </c>
      <c r="AC298" s="2" t="s">
        <v>10</v>
      </c>
      <c r="AD298" s="2" t="s">
        <v>9</v>
      </c>
      <c r="AE298" s="3">
        <v>2.6221927093252999E-12</v>
      </c>
      <c r="AF298" s="11">
        <v>0.61904418180112997</v>
      </c>
      <c r="AG298" s="11">
        <v>-0.69188571518819553</v>
      </c>
      <c r="AH298" s="2" t="s">
        <v>475</v>
      </c>
      <c r="AI298" s="11">
        <v>1495.9283</v>
      </c>
      <c r="AJ298" s="11">
        <v>1141.5209</v>
      </c>
      <c r="AK298" s="11">
        <v>706.65186000000006</v>
      </c>
      <c r="AL298" s="11">
        <v>1414.5641000000001</v>
      </c>
      <c r="AM298" s="2" t="s">
        <v>16</v>
      </c>
      <c r="AO298" s="2" t="s">
        <v>1376</v>
      </c>
      <c r="AP298" s="2" t="s">
        <v>11</v>
      </c>
      <c r="AQ298" s="2" t="s">
        <v>8</v>
      </c>
      <c r="AR298" s="3">
        <v>4.47953227322116E-4</v>
      </c>
      <c r="AS298" s="11">
        <v>0.491926678214062</v>
      </c>
      <c r="AT298" s="11">
        <v>-1.0234847973307941</v>
      </c>
      <c r="AU298" s="2" t="s">
        <v>1377</v>
      </c>
      <c r="AV298" s="11">
        <v>193.53299999999999</v>
      </c>
      <c r="AW298" s="11">
        <v>193.94809000000001</v>
      </c>
      <c r="AX298" s="11">
        <v>69.055729999999997</v>
      </c>
      <c r="AY298" s="11">
        <v>95.204049999999995</v>
      </c>
      <c r="AZ298" s="2" t="s">
        <v>16</v>
      </c>
      <c r="BB298" s="2" t="s">
        <v>1557</v>
      </c>
      <c r="BC298" s="2" t="s">
        <v>11</v>
      </c>
      <c r="BD298" s="2" t="s">
        <v>9</v>
      </c>
      <c r="BE298" s="3">
        <v>1.2521324132597601E-8</v>
      </c>
      <c r="BF298" s="11">
        <v>0.13022570010616</v>
      </c>
      <c r="BG298" s="11">
        <v>-2.9409139017075963</v>
      </c>
      <c r="BH298" s="2" t="s">
        <v>1558</v>
      </c>
      <c r="BI298" s="11">
        <v>244.77455</v>
      </c>
      <c r="BJ298" s="11">
        <v>198.66873000000001</v>
      </c>
      <c r="BK298" s="11">
        <v>24.612850000000002</v>
      </c>
      <c r="BL298" s="11">
        <v>25.871775</v>
      </c>
      <c r="BM298" s="2" t="s">
        <v>16</v>
      </c>
    </row>
    <row r="299" spans="15:65" x14ac:dyDescent="0.25">
      <c r="O299" s="2" t="s">
        <v>1559</v>
      </c>
      <c r="P299" s="2" t="s">
        <v>10</v>
      </c>
      <c r="Q299" s="2" t="s">
        <v>8</v>
      </c>
      <c r="R299" s="3">
        <v>5.6855055183768703E-2</v>
      </c>
      <c r="S299" s="11">
        <v>0.728831057838769</v>
      </c>
      <c r="T299" s="11">
        <v>-0.45634365655520037</v>
      </c>
      <c r="U299" s="2" t="s">
        <v>1560</v>
      </c>
      <c r="V299" s="11">
        <v>109.26662399999999</v>
      </c>
      <c r="W299" s="11">
        <v>85.373109999999997</v>
      </c>
      <c r="X299" s="11">
        <v>79.63691</v>
      </c>
      <c r="Y299" s="11">
        <v>93.87482</v>
      </c>
      <c r="Z299" s="2" t="s">
        <v>16</v>
      </c>
      <c r="AB299" s="2" t="s">
        <v>1533</v>
      </c>
      <c r="AC299" s="2" t="s">
        <v>10</v>
      </c>
      <c r="AD299" s="2" t="s">
        <v>9</v>
      </c>
      <c r="AE299" s="3">
        <v>1.08561891011985E-2</v>
      </c>
      <c r="AF299" s="11">
        <v>0.61803713862353704</v>
      </c>
      <c r="AG299" s="11">
        <v>-0.69423456080603885</v>
      </c>
      <c r="AH299" s="2" t="s">
        <v>1534</v>
      </c>
      <c r="AI299" s="11">
        <v>132.43369999999999</v>
      </c>
      <c r="AJ299" s="11">
        <v>157.2979</v>
      </c>
      <c r="AK299" s="11">
        <v>97.215940000000003</v>
      </c>
      <c r="AL299" s="11">
        <v>108.947014</v>
      </c>
      <c r="AM299" s="2" t="s">
        <v>16</v>
      </c>
      <c r="AO299" s="2" t="s">
        <v>1459</v>
      </c>
      <c r="AP299" s="2" t="s">
        <v>11</v>
      </c>
      <c r="AQ299" s="2" t="s">
        <v>8</v>
      </c>
      <c r="AR299" s="3">
        <v>1.12271953232597E-7</v>
      </c>
      <c r="AS299" s="11">
        <v>0.49030738351610598</v>
      </c>
      <c r="AT299" s="11">
        <v>-1.0282416076225958</v>
      </c>
      <c r="AU299" s="2" t="s">
        <v>1460</v>
      </c>
      <c r="AV299" s="11">
        <v>535.53179999999998</v>
      </c>
      <c r="AW299" s="11">
        <v>982.09357</v>
      </c>
      <c r="AX299" s="11">
        <v>312.84726000000001</v>
      </c>
      <c r="AY299" s="11">
        <v>262.5752</v>
      </c>
      <c r="AZ299" s="2" t="s">
        <v>16</v>
      </c>
      <c r="BB299" s="2" t="s">
        <v>1561</v>
      </c>
      <c r="BC299" s="2" t="s">
        <v>11</v>
      </c>
      <c r="BD299" s="2" t="s">
        <v>9</v>
      </c>
      <c r="BE299" s="3">
        <v>2.26583027842601E-3</v>
      </c>
      <c r="BF299" s="11">
        <v>0.100693907454076</v>
      </c>
      <c r="BG299" s="11">
        <v>-3.3119517000401646</v>
      </c>
      <c r="BH299" s="2" t="s">
        <v>1562</v>
      </c>
      <c r="BI299" s="11">
        <v>140.53870000000001</v>
      </c>
      <c r="BJ299" s="11">
        <v>204.43292</v>
      </c>
      <c r="BK299" s="11">
        <v>49.599063999999998</v>
      </c>
      <c r="BL299" s="11">
        <v>20.585149999999999</v>
      </c>
      <c r="BM299" s="2" t="s">
        <v>16</v>
      </c>
    </row>
    <row r="300" spans="15:65" x14ac:dyDescent="0.25">
      <c r="O300" s="2" t="s">
        <v>941</v>
      </c>
      <c r="P300" s="2" t="s">
        <v>10</v>
      </c>
      <c r="Q300" s="2" t="s">
        <v>8</v>
      </c>
      <c r="R300" s="3">
        <v>3.6085427981903502E-5</v>
      </c>
      <c r="S300" s="11">
        <v>0.72871891266043698</v>
      </c>
      <c r="T300" s="11">
        <v>-0.45656566100956986</v>
      </c>
      <c r="U300" s="2" t="s">
        <v>942</v>
      </c>
      <c r="V300" s="11">
        <v>302.06054999999998</v>
      </c>
      <c r="W300" s="11">
        <v>267.22784000000001</v>
      </c>
      <c r="X300" s="11">
        <v>220.11723000000001</v>
      </c>
      <c r="Y300" s="11">
        <v>304.01740000000001</v>
      </c>
      <c r="Z300" s="2" t="s">
        <v>16</v>
      </c>
      <c r="AB300" s="2" t="s">
        <v>1073</v>
      </c>
      <c r="AC300" s="2" t="s">
        <v>10</v>
      </c>
      <c r="AD300" s="2" t="s">
        <v>9</v>
      </c>
      <c r="AE300" s="3">
        <v>2.1379145267236699E-10</v>
      </c>
      <c r="AF300" s="11">
        <v>0.61622762086149796</v>
      </c>
      <c r="AG300" s="11">
        <v>-0.69846474586478713</v>
      </c>
      <c r="AH300" s="2" t="s">
        <v>1074</v>
      </c>
      <c r="AI300" s="11">
        <v>634.05269999999996</v>
      </c>
      <c r="AJ300" s="11">
        <v>612.4751</v>
      </c>
      <c r="AK300" s="11">
        <v>377.42406999999997</v>
      </c>
      <c r="AL300" s="11">
        <v>433.35723999999999</v>
      </c>
      <c r="AM300" s="2" t="s">
        <v>16</v>
      </c>
      <c r="AO300" s="2" t="s">
        <v>1563</v>
      </c>
      <c r="AP300" s="2" t="s">
        <v>11</v>
      </c>
      <c r="AQ300" s="2" t="s">
        <v>8</v>
      </c>
      <c r="AR300" s="3">
        <v>2.2950946068681401E-2</v>
      </c>
      <c r="AS300" s="11">
        <v>0.48506654859881998</v>
      </c>
      <c r="AT300" s="11">
        <v>-1.0437454037789275</v>
      </c>
      <c r="AU300" s="2" t="s">
        <v>1564</v>
      </c>
      <c r="AV300" s="11">
        <v>153.22394</v>
      </c>
      <c r="AW300" s="11">
        <v>131.06213</v>
      </c>
      <c r="AX300" s="11">
        <v>166.96036000000001</v>
      </c>
      <c r="AY300" s="11">
        <v>74.323809999999995</v>
      </c>
      <c r="AZ300" s="2" t="s">
        <v>16</v>
      </c>
      <c r="BB300" s="2" t="s">
        <v>1565</v>
      </c>
      <c r="BC300" s="2" t="s">
        <v>11</v>
      </c>
      <c r="BD300" s="2" t="s">
        <v>9</v>
      </c>
      <c r="BE300" s="3">
        <v>7.7928788757800602E-17</v>
      </c>
      <c r="BF300" s="11">
        <v>9.8262150506934196E-2</v>
      </c>
      <c r="BG300" s="11">
        <v>-3.3472203763754016</v>
      </c>
      <c r="BH300" s="2" t="s">
        <v>1566</v>
      </c>
      <c r="BI300" s="11">
        <v>232.98532</v>
      </c>
      <c r="BJ300" s="11">
        <v>302.49130000000002</v>
      </c>
      <c r="BK300" s="11">
        <v>136.58913000000001</v>
      </c>
      <c r="BL300" s="11">
        <v>29.723445999999999</v>
      </c>
      <c r="BM300" s="2" t="s">
        <v>16</v>
      </c>
    </row>
    <row r="301" spans="15:65" x14ac:dyDescent="0.25">
      <c r="O301" s="2" t="s">
        <v>1567</v>
      </c>
      <c r="P301" s="2" t="s">
        <v>10</v>
      </c>
      <c r="Q301" s="2" t="s">
        <v>8</v>
      </c>
      <c r="R301" s="3">
        <v>1.2290265030794801E-2</v>
      </c>
      <c r="S301" s="11">
        <v>0.72728911486018</v>
      </c>
      <c r="T301" s="11">
        <v>-0.45939911085321228</v>
      </c>
      <c r="U301" s="2" t="s">
        <v>1568</v>
      </c>
      <c r="V301" s="11">
        <v>165.06195</v>
      </c>
      <c r="W301" s="11">
        <v>164.62864999999999</v>
      </c>
      <c r="X301" s="11">
        <v>120.04776</v>
      </c>
      <c r="Y301" s="11">
        <v>73.121475000000004</v>
      </c>
      <c r="Z301" s="2" t="s">
        <v>16</v>
      </c>
      <c r="AB301" s="2" t="s">
        <v>1404</v>
      </c>
      <c r="AC301" s="2" t="s">
        <v>10</v>
      </c>
      <c r="AD301" s="2" t="s">
        <v>9</v>
      </c>
      <c r="AE301" s="3">
        <v>3.3301168611346001E-5</v>
      </c>
      <c r="AF301" s="11">
        <v>0.61443033925288704</v>
      </c>
      <c r="AG301" s="11">
        <v>-0.70267863988131229</v>
      </c>
      <c r="AH301" s="2" t="s">
        <v>1405</v>
      </c>
      <c r="AI301" s="11">
        <v>174.25596999999999</v>
      </c>
      <c r="AJ301" s="11">
        <v>216.35946999999999</v>
      </c>
      <c r="AK301" s="11">
        <v>132.93781999999999</v>
      </c>
      <c r="AL301" s="11">
        <v>155.14787000000001</v>
      </c>
      <c r="AM301" s="2" t="s">
        <v>16</v>
      </c>
      <c r="AO301" s="2" t="s">
        <v>382</v>
      </c>
      <c r="AP301" s="2" t="s">
        <v>11</v>
      </c>
      <c r="AQ301" s="2" t="s">
        <v>8</v>
      </c>
      <c r="AR301" s="3">
        <v>4.2901178772710799E-20</v>
      </c>
      <c r="AS301" s="11">
        <v>0.47947760076020901</v>
      </c>
      <c r="AT301" s="11">
        <v>-1.060464674903546</v>
      </c>
      <c r="AU301" s="2" t="s">
        <v>383</v>
      </c>
      <c r="AV301" s="11">
        <v>957.40980000000002</v>
      </c>
      <c r="AW301" s="11">
        <v>618.04223999999999</v>
      </c>
      <c r="AX301" s="11">
        <v>843.81780000000003</v>
      </c>
      <c r="AY301" s="11">
        <v>459.05655000000002</v>
      </c>
      <c r="AZ301" s="2" t="s">
        <v>16</v>
      </c>
      <c r="BB301" s="2" t="s">
        <v>142</v>
      </c>
      <c r="BC301" s="2" t="s">
        <v>11</v>
      </c>
      <c r="BD301" s="2" t="s">
        <v>9</v>
      </c>
      <c r="BE301" s="3">
        <v>5.85440350489817E-68</v>
      </c>
      <c r="BF301" s="11">
        <v>9.4341994227497797E-2</v>
      </c>
      <c r="BG301" s="11">
        <v>-3.4059560924930405</v>
      </c>
      <c r="BH301" s="2" t="s">
        <v>143</v>
      </c>
      <c r="BI301" s="11">
        <v>1557.0077000000001</v>
      </c>
      <c r="BJ301" s="11">
        <v>4371.4795000000004</v>
      </c>
      <c r="BK301" s="11">
        <v>107.34515</v>
      </c>
      <c r="BL301" s="11">
        <v>412.41410000000002</v>
      </c>
      <c r="BM301" s="2" t="s">
        <v>16</v>
      </c>
    </row>
    <row r="302" spans="15:65" x14ac:dyDescent="0.25">
      <c r="O302" s="2" t="s">
        <v>1374</v>
      </c>
      <c r="P302" s="2" t="s">
        <v>10</v>
      </c>
      <c r="Q302" s="2" t="s">
        <v>8</v>
      </c>
      <c r="R302" s="3">
        <v>1.3293332176592701E-4</v>
      </c>
      <c r="S302" s="11">
        <v>0.72568804356082595</v>
      </c>
      <c r="T302" s="11">
        <v>-0.46257859450194921</v>
      </c>
      <c r="U302" s="2" t="s">
        <v>1375</v>
      </c>
      <c r="V302" s="11">
        <v>244.46947</v>
      </c>
      <c r="W302" s="11">
        <v>256.60070000000002</v>
      </c>
      <c r="X302" s="11">
        <v>177.40857</v>
      </c>
      <c r="Y302" s="11">
        <v>188.82468</v>
      </c>
      <c r="Z302" s="2" t="s">
        <v>16</v>
      </c>
      <c r="AB302" s="2" t="s">
        <v>1569</v>
      </c>
      <c r="AC302" s="2" t="s">
        <v>10</v>
      </c>
      <c r="AD302" s="2" t="s">
        <v>9</v>
      </c>
      <c r="AE302" s="3">
        <v>1.1964863799478101E-3</v>
      </c>
      <c r="AF302" s="11">
        <v>0.61359994004738105</v>
      </c>
      <c r="AG302" s="11">
        <v>-0.70462975300699549</v>
      </c>
      <c r="AH302" s="2" t="s">
        <v>1570</v>
      </c>
      <c r="AI302" s="11">
        <v>173.04633999999999</v>
      </c>
      <c r="AJ302" s="11">
        <v>181.21406999999999</v>
      </c>
      <c r="AK302" s="11">
        <v>111.19293999999999</v>
      </c>
      <c r="AL302" s="11">
        <v>119.76706</v>
      </c>
      <c r="AM302" s="2" t="s">
        <v>16</v>
      </c>
      <c r="AO302" s="2" t="s">
        <v>777</v>
      </c>
      <c r="AP302" s="2" t="s">
        <v>11</v>
      </c>
      <c r="AQ302" s="2" t="s">
        <v>8</v>
      </c>
      <c r="AR302" s="3">
        <v>1.71790737252862E-50</v>
      </c>
      <c r="AS302" s="11">
        <v>0.47927517119783197</v>
      </c>
      <c r="AT302" s="11">
        <v>-1.0610738916665161</v>
      </c>
      <c r="AU302" s="2" t="s">
        <v>778</v>
      </c>
      <c r="AV302" s="11">
        <v>3589.5329999999999</v>
      </c>
      <c r="AW302" s="11">
        <v>2881.39</v>
      </c>
      <c r="AX302" s="11">
        <v>2489.7689999999998</v>
      </c>
      <c r="AY302" s="11">
        <v>1720.374</v>
      </c>
      <c r="AZ302" s="2" t="s">
        <v>16</v>
      </c>
      <c r="BB302" s="2" t="s">
        <v>1571</v>
      </c>
      <c r="BC302" s="2" t="s">
        <v>11</v>
      </c>
      <c r="BD302" s="2" t="s">
        <v>9</v>
      </c>
      <c r="BE302" s="3">
        <v>3.4056370071776899E-2</v>
      </c>
      <c r="BF302" s="11">
        <v>8.6022292198578196E-2</v>
      </c>
      <c r="BG302" s="11">
        <v>-3.5391456151131604</v>
      </c>
      <c r="BH302" s="2" t="s">
        <v>1572</v>
      </c>
      <c r="BI302" s="11">
        <v>70.043270000000007</v>
      </c>
      <c r="BJ302" s="11">
        <v>103.05101000000001</v>
      </c>
      <c r="BK302" s="11">
        <v>22.345575</v>
      </c>
      <c r="BL302" s="11">
        <v>8.8646840000000005</v>
      </c>
      <c r="BM302" s="2" t="s">
        <v>16</v>
      </c>
    </row>
    <row r="303" spans="15:65" x14ac:dyDescent="0.25">
      <c r="O303" s="2" t="s">
        <v>1573</v>
      </c>
      <c r="P303" s="2" t="s">
        <v>10</v>
      </c>
      <c r="Q303" s="2" t="s">
        <v>8</v>
      </c>
      <c r="R303" s="3">
        <v>4.5527207669521903E-2</v>
      </c>
      <c r="S303" s="11">
        <v>0.72458030265420803</v>
      </c>
      <c r="T303" s="11">
        <v>-0.46478250749161276</v>
      </c>
      <c r="U303" s="2" t="s">
        <v>1574</v>
      </c>
      <c r="V303" s="11">
        <v>138.00530000000001</v>
      </c>
      <c r="W303" s="11">
        <v>171.10097999999999</v>
      </c>
      <c r="X303" s="11">
        <v>99.995919999999998</v>
      </c>
      <c r="Y303" s="11">
        <v>157.66098</v>
      </c>
      <c r="Z303" s="2" t="s">
        <v>16</v>
      </c>
      <c r="AB303" s="2" t="s">
        <v>1575</v>
      </c>
      <c r="AC303" s="2" t="s">
        <v>10</v>
      </c>
      <c r="AD303" s="2" t="s">
        <v>9</v>
      </c>
      <c r="AE303" s="3">
        <v>3.9891802241426202E-4</v>
      </c>
      <c r="AF303" s="11">
        <v>0.61162720610129795</v>
      </c>
      <c r="AG303" s="11">
        <v>-0.70927551350836426</v>
      </c>
      <c r="AH303" s="2" t="s">
        <v>1576</v>
      </c>
      <c r="AI303" s="11">
        <v>204.99348000000001</v>
      </c>
      <c r="AJ303" s="11">
        <v>228.1909</v>
      </c>
      <c r="AK303" s="11">
        <v>139.56775999999999</v>
      </c>
      <c r="AL303" s="11">
        <v>155.57487</v>
      </c>
      <c r="AM303" s="2" t="s">
        <v>16</v>
      </c>
      <c r="AO303" s="2" t="s">
        <v>1577</v>
      </c>
      <c r="AP303" s="2" t="s">
        <v>11</v>
      </c>
      <c r="AQ303" s="2" t="s">
        <v>8</v>
      </c>
      <c r="AR303" s="3">
        <v>3.8423118827659399E-2</v>
      </c>
      <c r="AS303" s="11">
        <v>0.47782881896886298</v>
      </c>
      <c r="AT303" s="11">
        <v>-1.0654342261713203</v>
      </c>
      <c r="AU303" s="2" t="s">
        <v>1578</v>
      </c>
      <c r="AV303" s="11">
        <v>145.03748999999999</v>
      </c>
      <c r="AW303" s="11">
        <v>137.43132</v>
      </c>
      <c r="AX303" s="11">
        <v>43.913387</v>
      </c>
      <c r="AY303" s="11">
        <v>69.303089999999997</v>
      </c>
      <c r="AZ303" s="2" t="s">
        <v>16</v>
      </c>
    </row>
    <row r="304" spans="15:65" x14ac:dyDescent="0.25">
      <c r="O304" s="2" t="s">
        <v>1481</v>
      </c>
      <c r="P304" s="2" t="s">
        <v>10</v>
      </c>
      <c r="Q304" s="2" t="s">
        <v>8</v>
      </c>
      <c r="R304" s="3">
        <v>3.4138455478025902E-2</v>
      </c>
      <c r="S304" s="11">
        <v>0.72388499354589697</v>
      </c>
      <c r="T304" s="11">
        <v>-0.46616758600488684</v>
      </c>
      <c r="U304" s="2" t="s">
        <v>1482</v>
      </c>
      <c r="V304" s="11">
        <v>154.41771</v>
      </c>
      <c r="W304" s="11">
        <v>171.27583000000001</v>
      </c>
      <c r="X304" s="11">
        <v>111.78066</v>
      </c>
      <c r="Y304" s="11">
        <v>141.86709999999999</v>
      </c>
      <c r="Z304" s="2" t="s">
        <v>16</v>
      </c>
      <c r="AB304" s="2" t="s">
        <v>1523</v>
      </c>
      <c r="AC304" s="2" t="s">
        <v>10</v>
      </c>
      <c r="AD304" s="2" t="s">
        <v>9</v>
      </c>
      <c r="AE304" s="3">
        <v>8.3518647250176603E-2</v>
      </c>
      <c r="AF304" s="11">
        <v>0.61152197637388195</v>
      </c>
      <c r="AG304" s="11">
        <v>-0.70952374881513935</v>
      </c>
      <c r="AH304" s="2" t="s">
        <v>1524</v>
      </c>
      <c r="AI304" s="11">
        <v>118.62108600000001</v>
      </c>
      <c r="AJ304" s="11">
        <v>119.54574599999999</v>
      </c>
      <c r="AK304" s="11">
        <v>73.104849999999999</v>
      </c>
      <c r="AL304" s="11">
        <v>34.77993</v>
      </c>
      <c r="AM304" s="2" t="s">
        <v>16</v>
      </c>
      <c r="AO304" s="2" t="s">
        <v>1147</v>
      </c>
      <c r="AP304" s="2" t="s">
        <v>11</v>
      </c>
      <c r="AQ304" s="2" t="s">
        <v>8</v>
      </c>
      <c r="AR304" s="3">
        <v>2.6266216356583901E-8</v>
      </c>
      <c r="AS304" s="11">
        <v>0.470048533065687</v>
      </c>
      <c r="AT304" s="11">
        <v>-1.0891183704410885</v>
      </c>
      <c r="AU304" s="2" t="s">
        <v>1148</v>
      </c>
      <c r="AV304" s="11">
        <v>321.14688000000001</v>
      </c>
      <c r="AW304" s="11">
        <v>281.49486999999999</v>
      </c>
      <c r="AX304" s="11">
        <v>75.283455000000004</v>
      </c>
      <c r="AY304" s="11">
        <v>150.95462000000001</v>
      </c>
      <c r="AZ304" s="2" t="s">
        <v>16</v>
      </c>
    </row>
    <row r="305" spans="15:52" x14ac:dyDescent="0.25">
      <c r="O305" s="2" t="s">
        <v>566</v>
      </c>
      <c r="P305" s="2" t="s">
        <v>10</v>
      </c>
      <c r="Q305" s="2" t="s">
        <v>8</v>
      </c>
      <c r="R305" s="3">
        <v>5.2990834041651098E-5</v>
      </c>
      <c r="S305" s="11">
        <v>0.722788786666134</v>
      </c>
      <c r="T305" s="11">
        <v>-0.46835397045940402</v>
      </c>
      <c r="U305" s="2" t="s">
        <v>567</v>
      </c>
      <c r="V305" s="11">
        <v>550.90575999999999</v>
      </c>
      <c r="W305" s="11">
        <v>396.61336999999997</v>
      </c>
      <c r="X305" s="11">
        <v>398.18849999999998</v>
      </c>
      <c r="Y305" s="11">
        <v>314.04993000000002</v>
      </c>
      <c r="Z305" s="2" t="s">
        <v>16</v>
      </c>
      <c r="AB305" s="2" t="s">
        <v>735</v>
      </c>
      <c r="AC305" s="2" t="s">
        <v>10</v>
      </c>
      <c r="AD305" s="2" t="s">
        <v>9</v>
      </c>
      <c r="AE305" s="3">
        <v>7.2595092509852298E-27</v>
      </c>
      <c r="AF305" s="11">
        <v>0.61128525209664797</v>
      </c>
      <c r="AG305" s="11">
        <v>-0.71008233390874742</v>
      </c>
      <c r="AH305" s="2" t="s">
        <v>736</v>
      </c>
      <c r="AI305" s="11">
        <v>2573.4092000000001</v>
      </c>
      <c r="AJ305" s="11">
        <v>2398.1493999999998</v>
      </c>
      <c r="AK305" s="11">
        <v>1465.9534000000001</v>
      </c>
      <c r="AL305" s="11">
        <v>2243.625</v>
      </c>
      <c r="AM305" s="2" t="s">
        <v>16</v>
      </c>
      <c r="AO305" s="2" t="s">
        <v>1290</v>
      </c>
      <c r="AP305" s="2" t="s">
        <v>11</v>
      </c>
      <c r="AQ305" s="2" t="s">
        <v>8</v>
      </c>
      <c r="AR305" s="3">
        <v>9.2642922317459393E-18</v>
      </c>
      <c r="AS305" s="11">
        <v>0.46691727857869197</v>
      </c>
      <c r="AT305" s="11">
        <v>-1.0987611174476468</v>
      </c>
      <c r="AU305" s="2" t="s">
        <v>1291</v>
      </c>
      <c r="AV305" s="11">
        <v>745.31115999999997</v>
      </c>
      <c r="AW305" s="11">
        <v>987.51419999999996</v>
      </c>
      <c r="AX305" s="11">
        <v>234.6138</v>
      </c>
      <c r="AY305" s="11">
        <v>347.99865999999997</v>
      </c>
      <c r="AZ305" s="2" t="s">
        <v>16</v>
      </c>
    </row>
    <row r="306" spans="15:52" x14ac:dyDescent="0.25">
      <c r="O306" s="2" t="s">
        <v>911</v>
      </c>
      <c r="P306" s="2" t="s">
        <v>10</v>
      </c>
      <c r="Q306" s="2" t="s">
        <v>8</v>
      </c>
      <c r="R306" s="3">
        <v>2.8763805759127502E-10</v>
      </c>
      <c r="S306" s="11">
        <v>0.72272414983581101</v>
      </c>
      <c r="T306" s="11">
        <v>-0.46848299211292666</v>
      </c>
      <c r="U306" s="2" t="s">
        <v>912</v>
      </c>
      <c r="V306" s="11">
        <v>1011.0693</v>
      </c>
      <c r="W306" s="11">
        <v>1049.874</v>
      </c>
      <c r="X306" s="11">
        <v>730.7242</v>
      </c>
      <c r="Y306" s="11">
        <v>847.53687000000002</v>
      </c>
      <c r="Z306" s="2" t="s">
        <v>16</v>
      </c>
      <c r="AB306" s="2" t="s">
        <v>1579</v>
      </c>
      <c r="AC306" s="2" t="s">
        <v>10</v>
      </c>
      <c r="AD306" s="2" t="s">
        <v>9</v>
      </c>
      <c r="AE306" s="3">
        <v>2.35579449940017E-4</v>
      </c>
      <c r="AF306" s="11">
        <v>0.61065884530479597</v>
      </c>
      <c r="AG306" s="11">
        <v>-0.71156147530853564</v>
      </c>
      <c r="AH306" s="2" t="s">
        <v>1580</v>
      </c>
      <c r="AI306" s="11">
        <v>164.07285999999999</v>
      </c>
      <c r="AJ306" s="11">
        <v>190.18790999999999</v>
      </c>
      <c r="AK306" s="11">
        <v>116.13993000000001</v>
      </c>
      <c r="AL306" s="11">
        <v>187.89150000000001</v>
      </c>
      <c r="AM306" s="2" t="s">
        <v>16</v>
      </c>
      <c r="AO306" s="2" t="s">
        <v>170</v>
      </c>
      <c r="AP306" s="2" t="s">
        <v>11</v>
      </c>
      <c r="AQ306" s="2" t="s">
        <v>8</v>
      </c>
      <c r="AR306" s="3">
        <v>4.5953841862695903E-20</v>
      </c>
      <c r="AS306" s="11">
        <v>0.4658806649692</v>
      </c>
      <c r="AT306" s="11">
        <v>-1.1019676380874484</v>
      </c>
      <c r="AU306" s="2" t="s">
        <v>171</v>
      </c>
      <c r="AV306" s="11">
        <v>939.06709999999998</v>
      </c>
      <c r="AW306" s="11">
        <v>443.11156999999997</v>
      </c>
      <c r="AX306" s="11">
        <v>355.96071999999998</v>
      </c>
      <c r="AY306" s="11">
        <v>437.4932</v>
      </c>
      <c r="AZ306" s="2" t="s">
        <v>16</v>
      </c>
    </row>
    <row r="307" spans="15:52" x14ac:dyDescent="0.25">
      <c r="O307" s="2" t="s">
        <v>1097</v>
      </c>
      <c r="P307" s="2" t="s">
        <v>10</v>
      </c>
      <c r="Q307" s="2" t="s">
        <v>8</v>
      </c>
      <c r="R307" s="3">
        <v>3.2167619297609699E-6</v>
      </c>
      <c r="S307" s="11">
        <v>0.72176995971999602</v>
      </c>
      <c r="T307" s="11">
        <v>-0.47038899579860965</v>
      </c>
      <c r="U307" s="2" t="s">
        <v>1098</v>
      </c>
      <c r="V307" s="11">
        <v>535.25463999999999</v>
      </c>
      <c r="W307" s="11">
        <v>527.96519999999998</v>
      </c>
      <c r="X307" s="11">
        <v>386.33071999999999</v>
      </c>
      <c r="Y307" s="11">
        <v>371.10016000000002</v>
      </c>
      <c r="Z307" s="2" t="s">
        <v>16</v>
      </c>
      <c r="AB307" s="2" t="s">
        <v>1440</v>
      </c>
      <c r="AC307" s="2" t="s">
        <v>10</v>
      </c>
      <c r="AD307" s="2" t="s">
        <v>9</v>
      </c>
      <c r="AE307" s="3">
        <v>1.2405982391393301E-10</v>
      </c>
      <c r="AF307" s="11">
        <v>0.61004493101891399</v>
      </c>
      <c r="AG307" s="11">
        <v>-0.71301259094792835</v>
      </c>
      <c r="AH307" s="2" t="s">
        <v>1441</v>
      </c>
      <c r="AI307" s="11">
        <v>384.89352000000002</v>
      </c>
      <c r="AJ307" s="11">
        <v>421.39519999999999</v>
      </c>
      <c r="AK307" s="11">
        <v>257.07</v>
      </c>
      <c r="AL307" s="11">
        <v>176.35281000000001</v>
      </c>
      <c r="AM307" s="2" t="s">
        <v>16</v>
      </c>
      <c r="AO307" s="2" t="s">
        <v>1386</v>
      </c>
      <c r="AP307" s="2" t="s">
        <v>11</v>
      </c>
      <c r="AQ307" s="2" t="s">
        <v>8</v>
      </c>
      <c r="AR307" s="3">
        <v>1.8199514172166E-3</v>
      </c>
      <c r="AS307" s="11">
        <v>0.46469549254287801</v>
      </c>
      <c r="AT307" s="11">
        <v>-1.10564244383596</v>
      </c>
      <c r="AU307" s="2" t="s">
        <v>1387</v>
      </c>
      <c r="AV307" s="11">
        <v>196.52864</v>
      </c>
      <c r="AW307" s="11">
        <v>188.27336</v>
      </c>
      <c r="AX307" s="11">
        <v>119.43236</v>
      </c>
      <c r="AY307" s="11">
        <v>91.325969999999998</v>
      </c>
      <c r="AZ307" s="2" t="s">
        <v>16</v>
      </c>
    </row>
    <row r="308" spans="15:52" x14ac:dyDescent="0.25">
      <c r="O308" s="2" t="s">
        <v>1394</v>
      </c>
      <c r="P308" s="2" t="s">
        <v>10</v>
      </c>
      <c r="Q308" s="2" t="s">
        <v>8</v>
      </c>
      <c r="R308" s="3">
        <v>3.0221948514738601E-2</v>
      </c>
      <c r="S308" s="11">
        <v>0.72096101787003397</v>
      </c>
      <c r="T308" s="11">
        <v>-0.47200683936853083</v>
      </c>
      <c r="U308" s="2" t="s">
        <v>1395</v>
      </c>
      <c r="V308" s="11">
        <v>140.95525000000001</v>
      </c>
      <c r="W308" s="11">
        <v>148.98456999999999</v>
      </c>
      <c r="X308" s="11">
        <v>101.62324</v>
      </c>
      <c r="Y308" s="11">
        <v>168.15839</v>
      </c>
      <c r="Z308" s="2" t="s">
        <v>16</v>
      </c>
      <c r="AB308" s="2" t="s">
        <v>436</v>
      </c>
      <c r="AC308" s="2" t="s">
        <v>10</v>
      </c>
      <c r="AD308" s="2" t="s">
        <v>9</v>
      </c>
      <c r="AE308" s="3">
        <v>3.6960652031153E-2</v>
      </c>
      <c r="AF308" s="11">
        <v>0.60847027349212102</v>
      </c>
      <c r="AG308" s="11">
        <v>-0.71674131236426142</v>
      </c>
      <c r="AH308" s="2" t="s">
        <v>437</v>
      </c>
      <c r="AI308" s="11">
        <v>192.40144000000001</v>
      </c>
      <c r="AJ308" s="11">
        <v>188.67325</v>
      </c>
      <c r="AK308" s="11">
        <v>114.80206</v>
      </c>
      <c r="AL308" s="11">
        <v>250.86771999999999</v>
      </c>
      <c r="AM308" s="2" t="s">
        <v>16</v>
      </c>
      <c r="AO308" s="2" t="s">
        <v>1382</v>
      </c>
      <c r="AP308" s="2" t="s">
        <v>11</v>
      </c>
      <c r="AQ308" s="2" t="s">
        <v>8</v>
      </c>
      <c r="AR308" s="3">
        <v>9.8212184374918404E-13</v>
      </c>
      <c r="AS308" s="11">
        <v>0.46175038017063103</v>
      </c>
      <c r="AT308" s="11">
        <v>-1.1148149458722676</v>
      </c>
      <c r="AU308" s="2" t="s">
        <v>1383</v>
      </c>
      <c r="AV308" s="11">
        <v>765.96849999999995</v>
      </c>
      <c r="AW308" s="11">
        <v>726.55633999999998</v>
      </c>
      <c r="AX308" s="11">
        <v>246.13972000000001</v>
      </c>
      <c r="AY308" s="11">
        <v>353.68624999999997</v>
      </c>
      <c r="AZ308" s="2" t="s">
        <v>16</v>
      </c>
    </row>
    <row r="309" spans="15:52" x14ac:dyDescent="0.25">
      <c r="O309" s="2" t="s">
        <v>1581</v>
      </c>
      <c r="P309" s="2" t="s">
        <v>10</v>
      </c>
      <c r="Q309" s="2" t="s">
        <v>8</v>
      </c>
      <c r="R309" s="3">
        <v>3.9805829572110901E-2</v>
      </c>
      <c r="S309" s="11">
        <v>0.72031958500054905</v>
      </c>
      <c r="T309" s="11">
        <v>-0.47329096416577238</v>
      </c>
      <c r="U309" s="2" t="s">
        <v>1582</v>
      </c>
      <c r="V309" s="11">
        <v>123.71181</v>
      </c>
      <c r="W309" s="11">
        <v>91.367580000000004</v>
      </c>
      <c r="X309" s="11">
        <v>89.112039999999993</v>
      </c>
      <c r="Y309" s="11">
        <v>93.907973999999996</v>
      </c>
      <c r="Z309" s="2" t="s">
        <v>16</v>
      </c>
      <c r="AB309" s="2" t="s">
        <v>1583</v>
      </c>
      <c r="AC309" s="2" t="s">
        <v>10</v>
      </c>
      <c r="AD309" s="2" t="s">
        <v>9</v>
      </c>
      <c r="AE309" s="3">
        <v>1.08561891011985E-2</v>
      </c>
      <c r="AF309" s="11">
        <v>0.60832395538470596</v>
      </c>
      <c r="AG309" s="11">
        <v>-0.71708827720674306</v>
      </c>
      <c r="AH309" s="2" t="s">
        <v>1584</v>
      </c>
      <c r="AI309" s="11">
        <v>118.18133</v>
      </c>
      <c r="AJ309" s="11">
        <v>134.96732</v>
      </c>
      <c r="AK309" s="11">
        <v>82.103849999999994</v>
      </c>
      <c r="AL309" s="11">
        <v>98.216279999999998</v>
      </c>
      <c r="AM309" s="2" t="s">
        <v>16</v>
      </c>
      <c r="AO309" s="2" t="s">
        <v>1440</v>
      </c>
      <c r="AP309" s="2" t="s">
        <v>11</v>
      </c>
      <c r="AQ309" s="2" t="s">
        <v>8</v>
      </c>
      <c r="AR309" s="3">
        <v>2.80113139270133E-10</v>
      </c>
      <c r="AS309" s="11">
        <v>0.458185972603808</v>
      </c>
      <c r="AT309" s="11">
        <v>-1.1259948037801348</v>
      </c>
      <c r="AU309" s="2" t="s">
        <v>1441</v>
      </c>
      <c r="AV309" s="11">
        <v>384.89352000000002</v>
      </c>
      <c r="AW309" s="11">
        <v>421.39519999999999</v>
      </c>
      <c r="AX309" s="11">
        <v>257.07</v>
      </c>
      <c r="AY309" s="11">
        <v>176.35281000000001</v>
      </c>
      <c r="AZ309" s="2" t="s">
        <v>16</v>
      </c>
    </row>
    <row r="310" spans="15:52" x14ac:dyDescent="0.25">
      <c r="O310" s="2" t="s">
        <v>1444</v>
      </c>
      <c r="P310" s="2" t="s">
        <v>10</v>
      </c>
      <c r="Q310" s="2" t="s">
        <v>8</v>
      </c>
      <c r="R310" s="3">
        <v>6.6929151182644397E-3</v>
      </c>
      <c r="S310" s="11">
        <v>0.71913609054170602</v>
      </c>
      <c r="T310" s="11">
        <v>-0.47566328031337274</v>
      </c>
      <c r="U310" s="2" t="s">
        <v>1445</v>
      </c>
      <c r="V310" s="11">
        <v>165.77197000000001</v>
      </c>
      <c r="W310" s="11">
        <v>283.95844</v>
      </c>
      <c r="X310" s="11">
        <v>119.21261</v>
      </c>
      <c r="Y310" s="11">
        <v>46.414653999999999</v>
      </c>
      <c r="Z310" s="2" t="s">
        <v>16</v>
      </c>
      <c r="AB310" s="2" t="s">
        <v>1187</v>
      </c>
      <c r="AC310" s="2" t="s">
        <v>10</v>
      </c>
      <c r="AD310" s="2" t="s">
        <v>9</v>
      </c>
      <c r="AE310" s="3">
        <v>2.5370854060888499E-7</v>
      </c>
      <c r="AF310" s="11">
        <v>0.60830239341067605</v>
      </c>
      <c r="AG310" s="11">
        <v>-0.71713941427612971</v>
      </c>
      <c r="AH310" s="2" t="s">
        <v>1188</v>
      </c>
      <c r="AI310" s="11">
        <v>425.26614000000001</v>
      </c>
      <c r="AJ310" s="11">
        <v>428.93875000000003</v>
      </c>
      <c r="AK310" s="11">
        <v>260.92446999999999</v>
      </c>
      <c r="AL310" s="11">
        <v>282.24245999999999</v>
      </c>
      <c r="AM310" s="2" t="s">
        <v>16</v>
      </c>
      <c r="AO310" s="2" t="s">
        <v>1041</v>
      </c>
      <c r="AP310" s="2" t="s">
        <v>11</v>
      </c>
      <c r="AQ310" s="2" t="s">
        <v>8</v>
      </c>
      <c r="AR310" s="3">
        <v>1.6286006677294201E-8</v>
      </c>
      <c r="AS310" s="11">
        <v>0.45416627474394</v>
      </c>
      <c r="AT310" s="11">
        <v>-1.1387075158045494</v>
      </c>
      <c r="AU310" s="2" t="s">
        <v>1042</v>
      </c>
      <c r="AV310" s="11">
        <v>414.63812000000001</v>
      </c>
      <c r="AW310" s="11">
        <v>338.62625000000003</v>
      </c>
      <c r="AX310" s="11">
        <v>272.00322999999997</v>
      </c>
      <c r="AY310" s="11">
        <v>188.31465</v>
      </c>
      <c r="AZ310" s="2" t="s">
        <v>16</v>
      </c>
    </row>
    <row r="311" spans="15:52" x14ac:dyDescent="0.25">
      <c r="O311" s="2" t="s">
        <v>905</v>
      </c>
      <c r="P311" s="2" t="s">
        <v>10</v>
      </c>
      <c r="Q311" s="2" t="s">
        <v>8</v>
      </c>
      <c r="R311" s="3">
        <v>9.4837331007110802E-8</v>
      </c>
      <c r="S311" s="11">
        <v>0.71842025441425905</v>
      </c>
      <c r="T311" s="11">
        <v>-0.47710007034965696</v>
      </c>
      <c r="U311" s="2" t="s">
        <v>906</v>
      </c>
      <c r="V311" s="11">
        <v>593.00103999999999</v>
      </c>
      <c r="W311" s="11">
        <v>510.27409999999998</v>
      </c>
      <c r="X311" s="11">
        <v>426.02395999999999</v>
      </c>
      <c r="Y311" s="11">
        <v>539.34704999999997</v>
      </c>
      <c r="Z311" s="2" t="s">
        <v>16</v>
      </c>
      <c r="AB311" s="2" t="s">
        <v>364</v>
      </c>
      <c r="AC311" s="2" t="s">
        <v>10</v>
      </c>
      <c r="AD311" s="2" t="s">
        <v>9</v>
      </c>
      <c r="AE311" s="3">
        <v>5.88332470734707E-2</v>
      </c>
      <c r="AF311" s="11">
        <v>0.60508408868006902</v>
      </c>
      <c r="AG311" s="11">
        <v>-0.72479244689384947</v>
      </c>
      <c r="AH311" s="2" t="s">
        <v>365</v>
      </c>
      <c r="AI311" s="11">
        <v>191.46086</v>
      </c>
      <c r="AJ311" s="11">
        <v>121.30556</v>
      </c>
      <c r="AK311" s="11">
        <v>73.400059999999996</v>
      </c>
      <c r="AL311" s="11">
        <v>82.674790000000002</v>
      </c>
      <c r="AM311" s="2" t="s">
        <v>16</v>
      </c>
      <c r="AO311" s="2" t="s">
        <v>48</v>
      </c>
      <c r="AP311" s="2" t="s">
        <v>11</v>
      </c>
      <c r="AQ311" s="2" t="s">
        <v>8</v>
      </c>
      <c r="AR311" s="3">
        <v>4.5322768678359701E-2</v>
      </c>
      <c r="AS311" s="11">
        <v>0.44907306988682699</v>
      </c>
      <c r="AT311" s="11">
        <v>-1.154977886031161</v>
      </c>
      <c r="AU311" s="2" t="s">
        <v>49</v>
      </c>
      <c r="AV311" s="11">
        <v>170.10140999999999</v>
      </c>
      <c r="AW311" s="11">
        <v>47.366680000000002</v>
      </c>
      <c r="AX311" s="11">
        <v>21.421983999999998</v>
      </c>
      <c r="AY311" s="11">
        <v>76.387960000000007</v>
      </c>
      <c r="AZ311" s="2" t="s">
        <v>16</v>
      </c>
    </row>
    <row r="312" spans="15:52" x14ac:dyDescent="0.25">
      <c r="O312" s="2" t="s">
        <v>1467</v>
      </c>
      <c r="P312" s="2" t="s">
        <v>10</v>
      </c>
      <c r="Q312" s="2" t="s">
        <v>8</v>
      </c>
      <c r="R312" s="3">
        <v>1.1143501863063E-4</v>
      </c>
      <c r="S312" s="11">
        <v>0.71453914667627905</v>
      </c>
      <c r="T312" s="11">
        <v>-0.48491504204262786</v>
      </c>
      <c r="U312" s="2" t="s">
        <v>1468</v>
      </c>
      <c r="V312" s="11">
        <v>265.14972</v>
      </c>
      <c r="W312" s="11">
        <v>287.7244</v>
      </c>
      <c r="X312" s="11">
        <v>189.45984999999999</v>
      </c>
      <c r="Y312" s="11">
        <v>272.46584999999999</v>
      </c>
      <c r="Z312" s="2" t="s">
        <v>16</v>
      </c>
      <c r="AB312" s="2" t="s">
        <v>1035</v>
      </c>
      <c r="AC312" s="2" t="s">
        <v>10</v>
      </c>
      <c r="AD312" s="2" t="s">
        <v>9</v>
      </c>
      <c r="AE312" s="3">
        <v>4.1324361881694501E-63</v>
      </c>
      <c r="AF312" s="11">
        <v>0.603918141079682</v>
      </c>
      <c r="AG312" s="11">
        <v>-0.72757508418117278</v>
      </c>
      <c r="AH312" s="2" t="s">
        <v>1036</v>
      </c>
      <c r="AI312" s="11">
        <v>6742.6464999999998</v>
      </c>
      <c r="AJ312" s="11">
        <v>8604.4570000000003</v>
      </c>
      <c r="AK312" s="11">
        <v>5196.3877000000002</v>
      </c>
      <c r="AL312" s="11">
        <v>4009.3892000000001</v>
      </c>
      <c r="AM312" s="2" t="s">
        <v>16</v>
      </c>
      <c r="AO312" s="2" t="s">
        <v>1402</v>
      </c>
      <c r="AP312" s="2" t="s">
        <v>11</v>
      </c>
      <c r="AQ312" s="2" t="s">
        <v>8</v>
      </c>
      <c r="AR312" s="3">
        <v>2.2509118232933402E-3</v>
      </c>
      <c r="AS312" s="11">
        <v>0.44801823767039101</v>
      </c>
      <c r="AT312" s="11">
        <v>-1.1583706330038388</v>
      </c>
      <c r="AU312" s="2" t="s">
        <v>1403</v>
      </c>
      <c r="AV312" s="11">
        <v>157.035</v>
      </c>
      <c r="AW312" s="11">
        <v>151.96233000000001</v>
      </c>
      <c r="AX312" s="11">
        <v>155.91557</v>
      </c>
      <c r="AY312" s="11">
        <v>70.354545999999999</v>
      </c>
      <c r="AZ312" s="2" t="s">
        <v>16</v>
      </c>
    </row>
    <row r="313" spans="15:52" x14ac:dyDescent="0.25">
      <c r="O313" s="2" t="s">
        <v>935</v>
      </c>
      <c r="P313" s="2" t="s">
        <v>10</v>
      </c>
      <c r="Q313" s="2" t="s">
        <v>8</v>
      </c>
      <c r="R313" s="3">
        <v>5.5388546221886997E-12</v>
      </c>
      <c r="S313" s="11">
        <v>0.71329178950940597</v>
      </c>
      <c r="T313" s="11">
        <v>-0.48743572766591159</v>
      </c>
      <c r="U313" s="2" t="s">
        <v>936</v>
      </c>
      <c r="V313" s="11">
        <v>719.40610000000004</v>
      </c>
      <c r="W313" s="11">
        <v>621.55835000000002</v>
      </c>
      <c r="X313" s="11">
        <v>513.14649999999995</v>
      </c>
      <c r="Y313" s="11">
        <v>492.23795000000001</v>
      </c>
      <c r="Z313" s="2" t="s">
        <v>16</v>
      </c>
      <c r="AB313" s="2" t="s">
        <v>1242</v>
      </c>
      <c r="AC313" s="2" t="s">
        <v>10</v>
      </c>
      <c r="AD313" s="2" t="s">
        <v>9</v>
      </c>
      <c r="AE313" s="3">
        <v>3.40214097237579E-6</v>
      </c>
      <c r="AF313" s="11">
        <v>0.60290816724964602</v>
      </c>
      <c r="AG313" s="11">
        <v>-0.72998982202063256</v>
      </c>
      <c r="AH313" s="2" t="s">
        <v>1243</v>
      </c>
      <c r="AI313" s="11">
        <v>295.26202000000001</v>
      </c>
      <c r="AJ313" s="11">
        <v>291.91617000000002</v>
      </c>
      <c r="AK313" s="11">
        <v>175.99863999999999</v>
      </c>
      <c r="AL313" s="11">
        <v>199.91651999999999</v>
      </c>
      <c r="AM313" s="2" t="s">
        <v>16</v>
      </c>
      <c r="AO313" s="2" t="s">
        <v>1452</v>
      </c>
      <c r="AP313" s="2" t="s">
        <v>11</v>
      </c>
      <c r="AQ313" s="2" t="s">
        <v>8</v>
      </c>
      <c r="AR313" s="3">
        <v>3.7039010282209201E-99</v>
      </c>
      <c r="AS313" s="11">
        <v>0.44458980081383298</v>
      </c>
      <c r="AT313" s="11">
        <v>-1.1694532425280399</v>
      </c>
      <c r="AU313" s="2" t="s">
        <v>1453</v>
      </c>
      <c r="AV313" s="11">
        <v>28179.217000000001</v>
      </c>
      <c r="AW313" s="11">
        <v>30631.759999999998</v>
      </c>
      <c r="AX313" s="11">
        <v>12104.725</v>
      </c>
      <c r="AY313" s="11">
        <v>12528.191999999999</v>
      </c>
      <c r="AZ313" s="2" t="s">
        <v>16</v>
      </c>
    </row>
    <row r="314" spans="15:52" x14ac:dyDescent="0.25">
      <c r="O314" s="2" t="s">
        <v>698</v>
      </c>
      <c r="P314" s="2" t="s">
        <v>10</v>
      </c>
      <c r="Q314" s="2" t="s">
        <v>8</v>
      </c>
      <c r="R314" s="3">
        <v>3.0395730226234799E-5</v>
      </c>
      <c r="S314" s="11">
        <v>0.712996617807932</v>
      </c>
      <c r="T314" s="11">
        <v>-0.48803286181328592</v>
      </c>
      <c r="U314" s="2" t="s">
        <v>699</v>
      </c>
      <c r="V314" s="11">
        <v>307.67586999999997</v>
      </c>
      <c r="W314" s="11">
        <v>344.56909999999999</v>
      </c>
      <c r="X314" s="11">
        <v>219.37186</v>
      </c>
      <c r="Y314" s="11">
        <v>345.78250000000003</v>
      </c>
      <c r="Z314" s="2" t="s">
        <v>16</v>
      </c>
      <c r="AB314" s="2" t="s">
        <v>1585</v>
      </c>
      <c r="AC314" s="2" t="s">
        <v>10</v>
      </c>
      <c r="AD314" s="2" t="s">
        <v>9</v>
      </c>
      <c r="AE314" s="3">
        <v>8.6335373807336802E-4</v>
      </c>
      <c r="AF314" s="11">
        <v>0.60256156427628804</v>
      </c>
      <c r="AG314" s="11">
        <v>-0.73081944451802638</v>
      </c>
      <c r="AH314" s="2" t="s">
        <v>1586</v>
      </c>
      <c r="AI314" s="11">
        <v>199.94568000000001</v>
      </c>
      <c r="AJ314" s="11">
        <v>178.10846000000001</v>
      </c>
      <c r="AK314" s="11">
        <v>107.32131</v>
      </c>
      <c r="AL314" s="11">
        <v>161.08779999999999</v>
      </c>
      <c r="AM314" s="2" t="s">
        <v>16</v>
      </c>
      <c r="AO314" s="2" t="s">
        <v>1346</v>
      </c>
      <c r="AP314" s="2" t="s">
        <v>11</v>
      </c>
      <c r="AQ314" s="2" t="s">
        <v>8</v>
      </c>
      <c r="AR314" s="3">
        <v>3.20640846829534E-3</v>
      </c>
      <c r="AS314" s="11">
        <v>0.44365369505788799</v>
      </c>
      <c r="AT314" s="11">
        <v>-1.1724941105740647</v>
      </c>
      <c r="AU314" s="2" t="s">
        <v>1347</v>
      </c>
      <c r="AV314" s="11">
        <v>155.09334999999999</v>
      </c>
      <c r="AW314" s="11">
        <v>130.36834999999999</v>
      </c>
      <c r="AX314" s="11">
        <v>98.327933999999999</v>
      </c>
      <c r="AY314" s="11">
        <v>68.807739999999995</v>
      </c>
      <c r="AZ314" s="2" t="s">
        <v>16</v>
      </c>
    </row>
    <row r="315" spans="15:52" x14ac:dyDescent="0.25">
      <c r="O315" s="2" t="s">
        <v>1587</v>
      </c>
      <c r="P315" s="2" t="s">
        <v>10</v>
      </c>
      <c r="Q315" s="2" t="s">
        <v>8</v>
      </c>
      <c r="R315" s="3">
        <v>8.1014552976840307E-2</v>
      </c>
      <c r="S315" s="11">
        <v>0.70953626627290201</v>
      </c>
      <c r="T315" s="11">
        <v>-0.49505166876234219</v>
      </c>
      <c r="U315" s="2" t="s">
        <v>1588</v>
      </c>
      <c r="V315" s="11">
        <v>127.77015</v>
      </c>
      <c r="W315" s="11">
        <v>111.09741</v>
      </c>
      <c r="X315" s="11">
        <v>90.657555000000002</v>
      </c>
      <c r="Y315" s="11">
        <v>142.7774</v>
      </c>
      <c r="Z315" s="2" t="s">
        <v>16</v>
      </c>
      <c r="AB315" s="2" t="s">
        <v>612</v>
      </c>
      <c r="AC315" s="2" t="s">
        <v>10</v>
      </c>
      <c r="AD315" s="2" t="s">
        <v>9</v>
      </c>
      <c r="AE315" s="3">
        <v>1.7442330527142801E-14</v>
      </c>
      <c r="AF315" s="11">
        <v>0.60060784012932</v>
      </c>
      <c r="AG315" s="11">
        <v>-0.73550478742176162</v>
      </c>
      <c r="AH315" s="2" t="s">
        <v>613</v>
      </c>
      <c r="AI315" s="11">
        <v>665.35270000000003</v>
      </c>
      <c r="AJ315" s="11">
        <v>737.25360000000001</v>
      </c>
      <c r="AK315" s="11">
        <v>442.80029999999999</v>
      </c>
      <c r="AL315" s="11">
        <v>736.02710000000002</v>
      </c>
      <c r="AM315" s="2" t="s">
        <v>16</v>
      </c>
      <c r="AO315" s="2" t="s">
        <v>530</v>
      </c>
      <c r="AP315" s="2" t="s">
        <v>11</v>
      </c>
      <c r="AQ315" s="2" t="s">
        <v>8</v>
      </c>
      <c r="AR315" s="3">
        <v>8.8370006582760208E-9</v>
      </c>
      <c r="AS315" s="11">
        <v>0.443397888420407</v>
      </c>
      <c r="AT315" s="11">
        <v>-1.1733261951662672</v>
      </c>
      <c r="AU315" s="2" t="s">
        <v>531</v>
      </c>
      <c r="AV315" s="11">
        <v>374.85995000000003</v>
      </c>
      <c r="AW315" s="11">
        <v>264.51834000000002</v>
      </c>
      <c r="AX315" s="11">
        <v>103.97107</v>
      </c>
      <c r="AY315" s="11">
        <v>166.21211</v>
      </c>
      <c r="AZ315" s="2" t="s">
        <v>16</v>
      </c>
    </row>
    <row r="316" spans="15:52" x14ac:dyDescent="0.25">
      <c r="O316" s="2" t="s">
        <v>1589</v>
      </c>
      <c r="P316" s="2" t="s">
        <v>10</v>
      </c>
      <c r="Q316" s="2" t="s">
        <v>8</v>
      </c>
      <c r="R316" s="3">
        <v>5.5215372077302097E-3</v>
      </c>
      <c r="S316" s="11">
        <v>0.70912082926264397</v>
      </c>
      <c r="T316" s="11">
        <v>-0.49589662126498618</v>
      </c>
      <c r="U316" s="2" t="s">
        <v>1590</v>
      </c>
      <c r="V316" s="11">
        <v>169.60191</v>
      </c>
      <c r="W316" s="11">
        <v>148.55575999999999</v>
      </c>
      <c r="X316" s="11">
        <v>120.26824999999999</v>
      </c>
      <c r="Y316" s="11">
        <v>158.6592</v>
      </c>
      <c r="Z316" s="2" t="s">
        <v>16</v>
      </c>
      <c r="AB316" s="2" t="s">
        <v>727</v>
      </c>
      <c r="AC316" s="2" t="s">
        <v>10</v>
      </c>
      <c r="AD316" s="2" t="s">
        <v>9</v>
      </c>
      <c r="AE316" s="3">
        <v>1.20004168061981E-25</v>
      </c>
      <c r="AF316" s="11">
        <v>0.59975284504456505</v>
      </c>
      <c r="AG316" s="11">
        <v>-0.73755999864718558</v>
      </c>
      <c r="AH316" s="2" t="s">
        <v>728</v>
      </c>
      <c r="AI316" s="11">
        <v>1406.3988999999999</v>
      </c>
      <c r="AJ316" s="11">
        <v>2677.7388000000001</v>
      </c>
      <c r="AK316" s="11">
        <v>1605.9813999999999</v>
      </c>
      <c r="AL316" s="11">
        <v>2320.5189999999998</v>
      </c>
      <c r="AM316" s="2" t="s">
        <v>16</v>
      </c>
      <c r="AO316" s="2" t="s">
        <v>1567</v>
      </c>
      <c r="AP316" s="2" t="s">
        <v>11</v>
      </c>
      <c r="AQ316" s="2" t="s">
        <v>8</v>
      </c>
      <c r="AR316" s="3">
        <v>8.0936318407888192E-3</v>
      </c>
      <c r="AS316" s="11">
        <v>0.44299412988213499</v>
      </c>
      <c r="AT316" s="11">
        <v>-1.174640513141026</v>
      </c>
      <c r="AU316" s="2" t="s">
        <v>1568</v>
      </c>
      <c r="AV316" s="11">
        <v>165.06195</v>
      </c>
      <c r="AW316" s="11">
        <v>164.62864999999999</v>
      </c>
      <c r="AX316" s="11">
        <v>120.04776</v>
      </c>
      <c r="AY316" s="11">
        <v>73.121475000000004</v>
      </c>
      <c r="AZ316" s="2" t="s">
        <v>16</v>
      </c>
    </row>
    <row r="317" spans="15:52" x14ac:dyDescent="0.25">
      <c r="O317" s="2" t="s">
        <v>765</v>
      </c>
      <c r="P317" s="2" t="s">
        <v>10</v>
      </c>
      <c r="Q317" s="2" t="s">
        <v>8</v>
      </c>
      <c r="R317" s="3">
        <v>9.5080808089594195E-7</v>
      </c>
      <c r="S317" s="11">
        <v>0.70853408419668895</v>
      </c>
      <c r="T317" s="11">
        <v>-0.49709083889470346</v>
      </c>
      <c r="U317" s="2" t="s">
        <v>766</v>
      </c>
      <c r="V317" s="11">
        <v>495.92435</v>
      </c>
      <c r="W317" s="11">
        <v>557.99900000000002</v>
      </c>
      <c r="X317" s="11">
        <v>351.3793</v>
      </c>
      <c r="Y317" s="11">
        <v>529.49400000000003</v>
      </c>
      <c r="Z317" s="2" t="s">
        <v>16</v>
      </c>
      <c r="AB317" s="2" t="s">
        <v>692</v>
      </c>
      <c r="AC317" s="2" t="s">
        <v>10</v>
      </c>
      <c r="AD317" s="2" t="s">
        <v>9</v>
      </c>
      <c r="AE317" s="3">
        <v>1.13014391828432E-7</v>
      </c>
      <c r="AF317" s="11">
        <v>0.59697825903230395</v>
      </c>
      <c r="AG317" s="11">
        <v>-0.74424970302444093</v>
      </c>
      <c r="AH317" s="2" t="s">
        <v>693</v>
      </c>
      <c r="AI317" s="11">
        <v>323.48203000000001</v>
      </c>
      <c r="AJ317" s="11">
        <v>321.73557</v>
      </c>
      <c r="AK317" s="11">
        <v>192.06914</v>
      </c>
      <c r="AL317" s="11">
        <v>303.55734000000001</v>
      </c>
      <c r="AM317" s="2" t="s">
        <v>16</v>
      </c>
      <c r="AO317" s="2" t="s">
        <v>1591</v>
      </c>
      <c r="AP317" s="2" t="s">
        <v>11</v>
      </c>
      <c r="AQ317" s="2" t="s">
        <v>8</v>
      </c>
      <c r="AR317" s="3">
        <v>1.47960009043049E-2</v>
      </c>
      <c r="AS317" s="11">
        <v>0.44164085638262501</v>
      </c>
      <c r="AT317" s="11">
        <v>-1.1790544522683752</v>
      </c>
      <c r="AU317" s="2" t="s">
        <v>1592</v>
      </c>
      <c r="AV317" s="11">
        <v>155.5865</v>
      </c>
      <c r="AW317" s="11">
        <v>119.79895</v>
      </c>
      <c r="AX317" s="11">
        <v>51.610860000000002</v>
      </c>
      <c r="AY317" s="11">
        <v>68.713356000000005</v>
      </c>
      <c r="AZ317" s="2" t="s">
        <v>16</v>
      </c>
    </row>
    <row r="318" spans="15:52" x14ac:dyDescent="0.25">
      <c r="O318" s="2" t="s">
        <v>1593</v>
      </c>
      <c r="P318" s="2" t="s">
        <v>10</v>
      </c>
      <c r="Q318" s="2" t="s">
        <v>8</v>
      </c>
      <c r="R318" s="3">
        <v>7.5548474443866605E-4</v>
      </c>
      <c r="S318" s="11">
        <v>0.70795480288720702</v>
      </c>
      <c r="T318" s="11">
        <v>-0.4982708358952872</v>
      </c>
      <c r="U318" s="2" t="s">
        <v>1594</v>
      </c>
      <c r="V318" s="11">
        <v>242.41283000000001</v>
      </c>
      <c r="W318" s="11">
        <v>221.07585</v>
      </c>
      <c r="X318" s="11">
        <v>171.61732000000001</v>
      </c>
      <c r="Y318" s="11">
        <v>219.66162</v>
      </c>
      <c r="Z318" s="2" t="s">
        <v>16</v>
      </c>
      <c r="AB318" s="2" t="s">
        <v>1264</v>
      </c>
      <c r="AC318" s="2" t="s">
        <v>10</v>
      </c>
      <c r="AD318" s="2" t="s">
        <v>9</v>
      </c>
      <c r="AE318" s="3">
        <v>4.2731534301584297E-10</v>
      </c>
      <c r="AF318" s="11">
        <v>0.59673649331252299</v>
      </c>
      <c r="AG318" s="11">
        <v>-0.7448340875418793</v>
      </c>
      <c r="AH318" s="2" t="s">
        <v>1265</v>
      </c>
      <c r="AI318" s="11">
        <v>728.67830000000004</v>
      </c>
      <c r="AJ318" s="11">
        <v>656.17474000000004</v>
      </c>
      <c r="AK318" s="11">
        <v>391.56342000000001</v>
      </c>
      <c r="AL318" s="11">
        <v>389.99133</v>
      </c>
      <c r="AM318" s="2" t="s">
        <v>16</v>
      </c>
      <c r="AO318" s="2" t="s">
        <v>1358</v>
      </c>
      <c r="AP318" s="2" t="s">
        <v>11</v>
      </c>
      <c r="AQ318" s="2" t="s">
        <v>8</v>
      </c>
      <c r="AR318" s="3">
        <v>1.31945923120487E-5</v>
      </c>
      <c r="AS318" s="11">
        <v>0.44063782793956402</v>
      </c>
      <c r="AT318" s="11">
        <v>-1.1823347418408428</v>
      </c>
      <c r="AU318" s="2" t="s">
        <v>1359</v>
      </c>
      <c r="AV318" s="11">
        <v>246.19974999999999</v>
      </c>
      <c r="AW318" s="11">
        <v>209.8665</v>
      </c>
      <c r="AX318" s="11">
        <v>117.315865</v>
      </c>
      <c r="AY318" s="11">
        <v>108.48492400000001</v>
      </c>
      <c r="AZ318" s="2" t="s">
        <v>16</v>
      </c>
    </row>
    <row r="319" spans="15:52" x14ac:dyDescent="0.25">
      <c r="O319" s="2" t="s">
        <v>1579</v>
      </c>
      <c r="P319" s="2" t="s">
        <v>10</v>
      </c>
      <c r="Q319" s="2" t="s">
        <v>8</v>
      </c>
      <c r="R319" s="3">
        <v>3.7391268088367599E-3</v>
      </c>
      <c r="S319" s="11">
        <v>0.70785582830102101</v>
      </c>
      <c r="T319" s="11">
        <v>-0.49847254386632756</v>
      </c>
      <c r="U319" s="2" t="s">
        <v>1580</v>
      </c>
      <c r="V319" s="11">
        <v>164.07285999999999</v>
      </c>
      <c r="W319" s="11">
        <v>190.18790999999999</v>
      </c>
      <c r="X319" s="11">
        <v>116.13993000000001</v>
      </c>
      <c r="Y319" s="11">
        <v>187.89150000000001</v>
      </c>
      <c r="Z319" s="2" t="s">
        <v>16</v>
      </c>
      <c r="AB319" s="2" t="s">
        <v>1320</v>
      </c>
      <c r="AC319" s="2" t="s">
        <v>10</v>
      </c>
      <c r="AD319" s="2" t="s">
        <v>9</v>
      </c>
      <c r="AE319" s="3">
        <v>3.6229004931451099E-10</v>
      </c>
      <c r="AF319" s="11">
        <v>0.59617361120638401</v>
      </c>
      <c r="AG319" s="11">
        <v>-0.74619557702935035</v>
      </c>
      <c r="AH319" s="2" t="s">
        <v>1321</v>
      </c>
      <c r="AI319" s="11">
        <v>459.13675000000001</v>
      </c>
      <c r="AJ319" s="11">
        <v>520.51189999999997</v>
      </c>
      <c r="AK319" s="11">
        <v>310.31545999999997</v>
      </c>
      <c r="AL319" s="11">
        <v>282.25912</v>
      </c>
      <c r="AM319" s="2" t="s">
        <v>16</v>
      </c>
      <c r="AO319" s="2" t="s">
        <v>230</v>
      </c>
      <c r="AP319" s="2" t="s">
        <v>11</v>
      </c>
      <c r="AQ319" s="2" t="s">
        <v>8</v>
      </c>
      <c r="AR319" s="3">
        <v>7.5533903752776497E-6</v>
      </c>
      <c r="AS319" s="11">
        <v>0.43756702255013702</v>
      </c>
      <c r="AT319" s="11">
        <v>-1.1924240820680052</v>
      </c>
      <c r="AU319" s="2" t="s">
        <v>231</v>
      </c>
      <c r="AV319" s="11">
        <v>229.6728</v>
      </c>
      <c r="AW319" s="11">
        <v>123.25981</v>
      </c>
      <c r="AX319" s="11">
        <v>80.219200000000001</v>
      </c>
      <c r="AY319" s="11">
        <v>100.497246</v>
      </c>
      <c r="AZ319" s="2" t="s">
        <v>16</v>
      </c>
    </row>
    <row r="320" spans="15:52" x14ac:dyDescent="0.25">
      <c r="O320" s="2" t="s">
        <v>823</v>
      </c>
      <c r="P320" s="2" t="s">
        <v>10</v>
      </c>
      <c r="Q320" s="2" t="s">
        <v>8</v>
      </c>
      <c r="R320" s="3">
        <v>5.4555233970566502E-6</v>
      </c>
      <c r="S320" s="11">
        <v>0.70619271358579505</v>
      </c>
      <c r="T320" s="11">
        <v>-0.50186615927253153</v>
      </c>
      <c r="U320" s="2" t="s">
        <v>824</v>
      </c>
      <c r="V320" s="11">
        <v>409.52463</v>
      </c>
      <c r="W320" s="11">
        <v>318.25623000000002</v>
      </c>
      <c r="X320" s="11">
        <v>289.20330000000001</v>
      </c>
      <c r="Y320" s="11">
        <v>363.65897000000001</v>
      </c>
      <c r="Z320" s="2" t="s">
        <v>16</v>
      </c>
      <c r="AB320" s="2" t="s">
        <v>1595</v>
      </c>
      <c r="AC320" s="2" t="s">
        <v>10</v>
      </c>
      <c r="AD320" s="2" t="s">
        <v>9</v>
      </c>
      <c r="AE320" s="3">
        <v>3.58837465430214E-2</v>
      </c>
      <c r="AF320" s="11">
        <v>0.59525941683108397</v>
      </c>
      <c r="AG320" s="11">
        <v>-0.74840955619470151</v>
      </c>
      <c r="AH320" s="2" t="s">
        <v>1596</v>
      </c>
      <c r="AI320" s="11">
        <v>138.11935</v>
      </c>
      <c r="AJ320" s="11">
        <v>131.7988</v>
      </c>
      <c r="AK320" s="11">
        <v>78.454475000000002</v>
      </c>
      <c r="AL320" s="11">
        <v>139.57182</v>
      </c>
      <c r="AM320" s="2" t="s">
        <v>16</v>
      </c>
      <c r="AO320" s="2" t="s">
        <v>590</v>
      </c>
      <c r="AP320" s="2" t="s">
        <v>11</v>
      </c>
      <c r="AQ320" s="2" t="s">
        <v>8</v>
      </c>
      <c r="AR320" s="3">
        <v>2.7989956605710901E-9</v>
      </c>
      <c r="AS320" s="11">
        <v>0.43591412553034897</v>
      </c>
      <c r="AT320" s="11">
        <v>-1.1978841407884802</v>
      </c>
      <c r="AU320" s="2" t="s">
        <v>591</v>
      </c>
      <c r="AV320" s="11">
        <v>354.26693999999998</v>
      </c>
      <c r="AW320" s="11">
        <v>256.45828</v>
      </c>
      <c r="AX320" s="11">
        <v>130.27171000000001</v>
      </c>
      <c r="AY320" s="11">
        <v>154.42995999999999</v>
      </c>
      <c r="AZ320" s="2" t="s">
        <v>16</v>
      </c>
    </row>
    <row r="321" spans="15:52" x14ac:dyDescent="0.25">
      <c r="O321" s="2" t="s">
        <v>1167</v>
      </c>
      <c r="P321" s="2" t="s">
        <v>10</v>
      </c>
      <c r="Q321" s="2" t="s">
        <v>8</v>
      </c>
      <c r="R321" s="3">
        <v>4.9446095174905297E-5</v>
      </c>
      <c r="S321" s="11">
        <v>0.704727529887898</v>
      </c>
      <c r="T321" s="11">
        <v>-0.50486252143342569</v>
      </c>
      <c r="U321" s="2" t="s">
        <v>1168</v>
      </c>
      <c r="V321" s="11">
        <v>300.17358000000002</v>
      </c>
      <c r="W321" s="11">
        <v>274.99680000000001</v>
      </c>
      <c r="X321" s="11">
        <v>211.54059000000001</v>
      </c>
      <c r="Y321" s="11">
        <v>275.48815999999999</v>
      </c>
      <c r="Z321" s="2" t="s">
        <v>16</v>
      </c>
      <c r="AB321" s="2" t="s">
        <v>891</v>
      </c>
      <c r="AC321" s="2" t="s">
        <v>10</v>
      </c>
      <c r="AD321" s="2" t="s">
        <v>9</v>
      </c>
      <c r="AE321" s="3">
        <v>1.0533132087470199E-79</v>
      </c>
      <c r="AF321" s="11">
        <v>0.59446776284060698</v>
      </c>
      <c r="AG321" s="11">
        <v>-0.75032951813932192</v>
      </c>
      <c r="AH321" s="2" t="s">
        <v>892</v>
      </c>
      <c r="AI321" s="11">
        <v>9642.5619999999999</v>
      </c>
      <c r="AJ321" s="11">
        <v>9589.9375</v>
      </c>
      <c r="AK321" s="11">
        <v>5700.9087</v>
      </c>
      <c r="AL321" s="11">
        <v>7831.2065000000002</v>
      </c>
      <c r="AM321" s="2" t="s">
        <v>16</v>
      </c>
      <c r="AO321" s="2" t="s">
        <v>1597</v>
      </c>
      <c r="AP321" s="2" t="s">
        <v>11</v>
      </c>
      <c r="AQ321" s="2" t="s">
        <v>8</v>
      </c>
      <c r="AR321" s="3">
        <v>2.9549325267157998E-2</v>
      </c>
      <c r="AS321" s="11">
        <v>0.434390728600556</v>
      </c>
      <c r="AT321" s="11">
        <v>-1.2029347835147515</v>
      </c>
      <c r="AU321" s="2" t="s">
        <v>1598</v>
      </c>
      <c r="AV321" s="11">
        <v>115.15141</v>
      </c>
      <c r="AW321" s="11">
        <v>88.808430000000001</v>
      </c>
      <c r="AX321" s="11">
        <v>85.903824</v>
      </c>
      <c r="AY321" s="11">
        <v>50.020705999999997</v>
      </c>
      <c r="AZ321" s="2" t="s">
        <v>16</v>
      </c>
    </row>
    <row r="322" spans="15:52" x14ac:dyDescent="0.25">
      <c r="O322" s="2" t="s">
        <v>721</v>
      </c>
      <c r="P322" s="2" t="s">
        <v>10</v>
      </c>
      <c r="Q322" s="2" t="s">
        <v>8</v>
      </c>
      <c r="R322" s="3">
        <v>4.5602414891705101E-9</v>
      </c>
      <c r="S322" s="11">
        <v>0.70381297933438203</v>
      </c>
      <c r="T322" s="11">
        <v>-0.50673597516084501</v>
      </c>
      <c r="U322" s="2" t="s">
        <v>722</v>
      </c>
      <c r="V322" s="11">
        <v>519.04174999999998</v>
      </c>
      <c r="W322" s="11">
        <v>394.91244999999998</v>
      </c>
      <c r="X322" s="11">
        <v>365.30831999999998</v>
      </c>
      <c r="Y322" s="11">
        <v>452.20263999999997</v>
      </c>
      <c r="Z322" s="2" t="s">
        <v>16</v>
      </c>
      <c r="AB322" s="2" t="s">
        <v>1205</v>
      </c>
      <c r="AC322" s="2" t="s">
        <v>10</v>
      </c>
      <c r="AD322" s="2" t="s">
        <v>9</v>
      </c>
      <c r="AE322" s="3">
        <v>4.9637468921593504E-16</v>
      </c>
      <c r="AF322" s="11">
        <v>0.59329469353792497</v>
      </c>
      <c r="AG322" s="11">
        <v>-0.75317921557969247</v>
      </c>
      <c r="AH322" s="2" t="s">
        <v>1206</v>
      </c>
      <c r="AI322" s="11">
        <v>638.96245999999996</v>
      </c>
      <c r="AJ322" s="11">
        <v>736.16409999999996</v>
      </c>
      <c r="AK322" s="11">
        <v>436.76227</v>
      </c>
      <c r="AL322" s="11">
        <v>438.55520000000001</v>
      </c>
      <c r="AM322" s="2" t="s">
        <v>16</v>
      </c>
      <c r="AO322" s="2" t="s">
        <v>1430</v>
      </c>
      <c r="AP322" s="2" t="s">
        <v>11</v>
      </c>
      <c r="AQ322" s="2" t="s">
        <v>8</v>
      </c>
      <c r="AR322" s="3">
        <v>7.3846590869259395E-12</v>
      </c>
      <c r="AS322" s="11">
        <v>0.43344607031298199</v>
      </c>
      <c r="AT322" s="11">
        <v>-1.2060755914795571</v>
      </c>
      <c r="AU322" s="2" t="s">
        <v>1431</v>
      </c>
      <c r="AV322" s="11">
        <v>584.94039999999995</v>
      </c>
      <c r="AW322" s="11">
        <v>584.13340000000005</v>
      </c>
      <c r="AX322" s="11">
        <v>305.21420000000001</v>
      </c>
      <c r="AY322" s="11">
        <v>253.54013</v>
      </c>
      <c r="AZ322" s="2" t="s">
        <v>16</v>
      </c>
    </row>
    <row r="323" spans="15:52" x14ac:dyDescent="0.25">
      <c r="O323" s="2" t="s">
        <v>1330</v>
      </c>
      <c r="P323" s="2" t="s">
        <v>10</v>
      </c>
      <c r="Q323" s="2" t="s">
        <v>8</v>
      </c>
      <c r="R323" s="3">
        <v>1.02817121831877E-6</v>
      </c>
      <c r="S323" s="11">
        <v>0.70335771221675303</v>
      </c>
      <c r="T323" s="11">
        <v>-0.5076694960758894</v>
      </c>
      <c r="U323" s="2" t="s">
        <v>1331</v>
      </c>
      <c r="V323" s="11">
        <v>284.48491999999999</v>
      </c>
      <c r="W323" s="11">
        <v>284.80874999999997</v>
      </c>
      <c r="X323" s="11">
        <v>200.09467000000001</v>
      </c>
      <c r="Y323" s="11">
        <v>242.34264999999999</v>
      </c>
      <c r="Z323" s="2" t="s">
        <v>16</v>
      </c>
      <c r="AB323" s="2" t="s">
        <v>1599</v>
      </c>
      <c r="AC323" s="2" t="s">
        <v>10</v>
      </c>
      <c r="AD323" s="2" t="s">
        <v>9</v>
      </c>
      <c r="AE323" s="3">
        <v>6.2299308673706404E-3</v>
      </c>
      <c r="AF323" s="11">
        <v>0.593236361467258</v>
      </c>
      <c r="AG323" s="11">
        <v>-0.75332106671589127</v>
      </c>
      <c r="AH323" s="2" t="s">
        <v>1600</v>
      </c>
      <c r="AI323" s="11">
        <v>150.13921999999999</v>
      </c>
      <c r="AJ323" s="11">
        <v>138.6456</v>
      </c>
      <c r="AK323" s="11">
        <v>82.249610000000004</v>
      </c>
      <c r="AL323" s="11">
        <v>100.340164</v>
      </c>
      <c r="AM323" s="2" t="s">
        <v>16</v>
      </c>
      <c r="AO323" s="2" t="s">
        <v>364</v>
      </c>
      <c r="AP323" s="2" t="s">
        <v>11</v>
      </c>
      <c r="AQ323" s="2" t="s">
        <v>8</v>
      </c>
      <c r="AR323" s="3">
        <v>3.4005034962709702E-4</v>
      </c>
      <c r="AS323" s="11">
        <v>0.43181039147073702</v>
      </c>
      <c r="AT323" s="11">
        <v>-1.2115301328078352</v>
      </c>
      <c r="AU323" s="2" t="s">
        <v>365</v>
      </c>
      <c r="AV323" s="11">
        <v>191.46086</v>
      </c>
      <c r="AW323" s="11">
        <v>121.30556</v>
      </c>
      <c r="AX323" s="11">
        <v>73.400059999999996</v>
      </c>
      <c r="AY323" s="11">
        <v>82.674790000000002</v>
      </c>
      <c r="AZ323" s="2" t="s">
        <v>16</v>
      </c>
    </row>
    <row r="324" spans="15:52" x14ac:dyDescent="0.25">
      <c r="O324" s="2" t="s">
        <v>1601</v>
      </c>
      <c r="P324" s="2" t="s">
        <v>10</v>
      </c>
      <c r="Q324" s="2" t="s">
        <v>8</v>
      </c>
      <c r="R324" s="3">
        <v>2.2661781101393299E-2</v>
      </c>
      <c r="S324" s="11">
        <v>0.70147007242457504</v>
      </c>
      <c r="T324" s="11">
        <v>-0.51154654098613406</v>
      </c>
      <c r="U324" s="2" t="s">
        <v>1602</v>
      </c>
      <c r="V324" s="11">
        <v>154.91475</v>
      </c>
      <c r="W324" s="11">
        <v>128.28647000000001</v>
      </c>
      <c r="X324" s="11">
        <v>108.66806</v>
      </c>
      <c r="Y324" s="11">
        <v>190.78819999999999</v>
      </c>
      <c r="Z324" s="2" t="s">
        <v>16</v>
      </c>
      <c r="AB324" s="2" t="s">
        <v>1603</v>
      </c>
      <c r="AC324" s="2" t="s">
        <v>10</v>
      </c>
      <c r="AD324" s="2" t="s">
        <v>9</v>
      </c>
      <c r="AE324" s="3">
        <v>2.58028467330658E-2</v>
      </c>
      <c r="AF324" s="11">
        <v>0.59323407461590605</v>
      </c>
      <c r="AG324" s="11">
        <v>-0.7533266281340345</v>
      </c>
      <c r="AH324" s="2" t="s">
        <v>1604</v>
      </c>
      <c r="AI324" s="11">
        <v>122.43778</v>
      </c>
      <c r="AJ324" s="11">
        <v>112.70835</v>
      </c>
      <c r="AK324" s="11">
        <v>66.862433999999993</v>
      </c>
      <c r="AL324" s="11">
        <v>127.89333000000001</v>
      </c>
      <c r="AM324" s="2" t="s">
        <v>16</v>
      </c>
      <c r="AO324" s="2" t="s">
        <v>405</v>
      </c>
      <c r="AP324" s="2" t="s">
        <v>11</v>
      </c>
      <c r="AQ324" s="2" t="s">
        <v>8</v>
      </c>
      <c r="AR324" s="3">
        <v>4.0132959034146998E-63</v>
      </c>
      <c r="AS324" s="11">
        <v>0.424650672787658</v>
      </c>
      <c r="AT324" s="11">
        <v>-1.2356515592127879</v>
      </c>
      <c r="AU324" s="2" t="s">
        <v>406</v>
      </c>
      <c r="AV324" s="11">
        <v>5625.2803000000004</v>
      </c>
      <c r="AW324" s="11">
        <v>3658.1471999999999</v>
      </c>
      <c r="AX324" s="11">
        <v>2765.9032999999999</v>
      </c>
      <c r="AY324" s="11">
        <v>2388.779</v>
      </c>
      <c r="AZ324" s="2" t="s">
        <v>16</v>
      </c>
    </row>
    <row r="325" spans="15:52" x14ac:dyDescent="0.25">
      <c r="O325" s="2" t="s">
        <v>1031</v>
      </c>
      <c r="P325" s="2" t="s">
        <v>10</v>
      </c>
      <c r="Q325" s="2" t="s">
        <v>8</v>
      </c>
      <c r="R325" s="3">
        <v>3.4043227813670898E-10</v>
      </c>
      <c r="S325" s="11">
        <v>0.700136366537641</v>
      </c>
      <c r="T325" s="11">
        <v>-0.51429214973383452</v>
      </c>
      <c r="U325" s="2" t="s">
        <v>1032</v>
      </c>
      <c r="V325" s="11">
        <v>600.52026000000001</v>
      </c>
      <c r="W325" s="11">
        <v>558.15819999999997</v>
      </c>
      <c r="X325" s="11">
        <v>420.44607999999999</v>
      </c>
      <c r="Y325" s="11">
        <v>408.72165000000001</v>
      </c>
      <c r="Z325" s="2" t="s">
        <v>16</v>
      </c>
      <c r="AB325" s="2" t="s">
        <v>985</v>
      </c>
      <c r="AC325" s="2" t="s">
        <v>10</v>
      </c>
      <c r="AD325" s="2" t="s">
        <v>9</v>
      </c>
      <c r="AE325" s="3">
        <v>2.6221927093252999E-12</v>
      </c>
      <c r="AF325" s="11">
        <v>0.59153160107448</v>
      </c>
      <c r="AG325" s="11">
        <v>-0.75747285194252989</v>
      </c>
      <c r="AH325" s="2" t="s">
        <v>986</v>
      </c>
      <c r="AI325" s="11">
        <v>584.68820000000005</v>
      </c>
      <c r="AJ325" s="11">
        <v>541.93610000000001</v>
      </c>
      <c r="AK325" s="11">
        <v>320.57233000000002</v>
      </c>
      <c r="AL325" s="11">
        <v>416.53122000000002</v>
      </c>
      <c r="AM325" s="2" t="s">
        <v>16</v>
      </c>
      <c r="AO325" s="2" t="s">
        <v>1302</v>
      </c>
      <c r="AP325" s="2" t="s">
        <v>11</v>
      </c>
      <c r="AQ325" s="2" t="s">
        <v>8</v>
      </c>
      <c r="AR325" s="3">
        <v>1.23151285849375E-3</v>
      </c>
      <c r="AS325" s="11">
        <v>0.42185850782282502</v>
      </c>
      <c r="AT325" s="11">
        <v>-1.2451688975931046</v>
      </c>
      <c r="AU325" s="2" t="s">
        <v>1303</v>
      </c>
      <c r="AV325" s="11">
        <v>240.75797</v>
      </c>
      <c r="AW325" s="11">
        <v>197.13385</v>
      </c>
      <c r="AX325" s="11">
        <v>190.53299000000001</v>
      </c>
      <c r="AY325" s="11">
        <v>101.56579600000001</v>
      </c>
      <c r="AZ325" s="2" t="s">
        <v>16</v>
      </c>
    </row>
    <row r="326" spans="15:52" x14ac:dyDescent="0.25">
      <c r="O326" s="2" t="s">
        <v>1457</v>
      </c>
      <c r="P326" s="2" t="s">
        <v>10</v>
      </c>
      <c r="Q326" s="2" t="s">
        <v>8</v>
      </c>
      <c r="R326" s="3">
        <v>1.68446631273921E-2</v>
      </c>
      <c r="S326" s="11">
        <v>0.69786923037335202</v>
      </c>
      <c r="T326" s="11">
        <v>-0.51897137129881143</v>
      </c>
      <c r="U326" s="2" t="s">
        <v>1458</v>
      </c>
      <c r="V326" s="11">
        <v>152.39743000000001</v>
      </c>
      <c r="W326" s="11">
        <v>160.85622000000001</v>
      </c>
      <c r="X326" s="11">
        <v>106.35348</v>
      </c>
      <c r="Y326" s="11">
        <v>128.72092000000001</v>
      </c>
      <c r="Z326" s="2" t="s">
        <v>16</v>
      </c>
      <c r="AB326" s="2" t="s">
        <v>1605</v>
      </c>
      <c r="AC326" s="2" t="s">
        <v>10</v>
      </c>
      <c r="AD326" s="2" t="s">
        <v>9</v>
      </c>
      <c r="AE326" s="3">
        <v>7.8269392765804597E-3</v>
      </c>
      <c r="AF326" s="11">
        <v>0.58967200478880399</v>
      </c>
      <c r="AG326" s="11">
        <v>-0.76201539235223703</v>
      </c>
      <c r="AH326" s="2" t="s">
        <v>1606</v>
      </c>
      <c r="AI326" s="11">
        <v>148.70134999999999</v>
      </c>
      <c r="AJ326" s="11">
        <v>150.47200000000001</v>
      </c>
      <c r="AK326" s="11">
        <v>88.729125999999994</v>
      </c>
      <c r="AL326" s="11">
        <v>132.28432000000001</v>
      </c>
      <c r="AM326" s="2" t="s">
        <v>16</v>
      </c>
      <c r="AO326" s="2" t="s">
        <v>1479</v>
      </c>
      <c r="AP326" s="2" t="s">
        <v>11</v>
      </c>
      <c r="AQ326" s="2" t="s">
        <v>8</v>
      </c>
      <c r="AR326" s="3">
        <v>3.06804423648061E-19</v>
      </c>
      <c r="AS326" s="11">
        <v>0.42067285084019701</v>
      </c>
      <c r="AT326" s="11">
        <v>-1.2492293816584474</v>
      </c>
      <c r="AU326" s="2" t="s">
        <v>1480</v>
      </c>
      <c r="AV326" s="11">
        <v>702.82550000000003</v>
      </c>
      <c r="AW326" s="11">
        <v>802.18610000000001</v>
      </c>
      <c r="AX326" s="11">
        <v>289.42093</v>
      </c>
      <c r="AY326" s="11">
        <v>295.65960000000001</v>
      </c>
      <c r="AZ326" s="2" t="s">
        <v>16</v>
      </c>
    </row>
    <row r="327" spans="15:52" x14ac:dyDescent="0.25">
      <c r="O327" s="4">
        <v>44085</v>
      </c>
      <c r="P327" s="2" t="s">
        <v>10</v>
      </c>
      <c r="Q327" s="2" t="s">
        <v>8</v>
      </c>
      <c r="R327" s="3">
        <v>4.8197223864931997E-3</v>
      </c>
      <c r="S327" s="11">
        <v>0.695660793995446</v>
      </c>
      <c r="T327" s="11">
        <v>-0.52354407920195412</v>
      </c>
      <c r="U327" s="2" t="s">
        <v>398</v>
      </c>
      <c r="V327" s="11">
        <v>173.85894999999999</v>
      </c>
      <c r="W327" s="11">
        <v>112.96717</v>
      </c>
      <c r="X327" s="11">
        <v>120.94685</v>
      </c>
      <c r="Y327" s="11">
        <v>96.740364</v>
      </c>
      <c r="Z327" s="2" t="s">
        <v>16</v>
      </c>
      <c r="AB327" s="2" t="s">
        <v>1607</v>
      </c>
      <c r="AC327" s="2" t="s">
        <v>10</v>
      </c>
      <c r="AD327" s="2" t="s">
        <v>9</v>
      </c>
      <c r="AE327" s="3">
        <v>3.4328814919748103E-2</v>
      </c>
      <c r="AF327" s="11">
        <v>0.58729783400086699</v>
      </c>
      <c r="AG327" s="11">
        <v>-0.76783577781137868</v>
      </c>
      <c r="AH327" s="2" t="s">
        <v>1608</v>
      </c>
      <c r="AI327" s="11">
        <v>116.91947999999999</v>
      </c>
      <c r="AJ327" s="11">
        <v>137.61165</v>
      </c>
      <c r="AK327" s="11">
        <v>80.819019999999995</v>
      </c>
      <c r="AL327" s="11">
        <v>113.763435</v>
      </c>
      <c r="AM327" s="2" t="s">
        <v>16</v>
      </c>
      <c r="AO327" s="2" t="s">
        <v>238</v>
      </c>
      <c r="AP327" s="2" t="s">
        <v>11</v>
      </c>
      <c r="AQ327" s="2" t="s">
        <v>8</v>
      </c>
      <c r="AR327" s="3">
        <v>1.8329865563284599E-11</v>
      </c>
      <c r="AS327" s="11">
        <v>0.41657486530089399</v>
      </c>
      <c r="AT327" s="11">
        <v>-1.2633523001551923</v>
      </c>
      <c r="AU327" s="2" t="s">
        <v>239</v>
      </c>
      <c r="AV327" s="11">
        <v>549.28610000000003</v>
      </c>
      <c r="AW327" s="11">
        <v>298.06936999999999</v>
      </c>
      <c r="AX327" s="11">
        <v>276.11212</v>
      </c>
      <c r="AY327" s="11">
        <v>228.81877</v>
      </c>
      <c r="AZ327" s="2" t="s">
        <v>16</v>
      </c>
    </row>
    <row r="328" spans="15:52" x14ac:dyDescent="0.25">
      <c r="O328" s="2" t="s">
        <v>1583</v>
      </c>
      <c r="P328" s="2" t="s">
        <v>10</v>
      </c>
      <c r="Q328" s="2" t="s">
        <v>8</v>
      </c>
      <c r="R328" s="3">
        <v>3.9109209453952597E-2</v>
      </c>
      <c r="S328" s="11">
        <v>0.69472777834695199</v>
      </c>
      <c r="T328" s="11">
        <v>-0.52548031095468095</v>
      </c>
      <c r="U328" s="2" t="s">
        <v>1584</v>
      </c>
      <c r="V328" s="11">
        <v>118.18133</v>
      </c>
      <c r="W328" s="11">
        <v>134.96732</v>
      </c>
      <c r="X328" s="11">
        <v>82.103849999999994</v>
      </c>
      <c r="Y328" s="11">
        <v>98.216279999999998</v>
      </c>
      <c r="Z328" s="2" t="s">
        <v>16</v>
      </c>
      <c r="AB328" s="2" t="s">
        <v>1609</v>
      </c>
      <c r="AC328" s="2" t="s">
        <v>10</v>
      </c>
      <c r="AD328" s="2" t="s">
        <v>9</v>
      </c>
      <c r="AE328" s="3">
        <v>8.8289750688433005E-2</v>
      </c>
      <c r="AF328" s="11">
        <v>0.58640984961527798</v>
      </c>
      <c r="AG328" s="11">
        <v>-0.77001875902856953</v>
      </c>
      <c r="AH328" s="2" t="s">
        <v>1610</v>
      </c>
      <c r="AI328" s="11">
        <v>109.89343</v>
      </c>
      <c r="AJ328" s="11">
        <v>109.34581</v>
      </c>
      <c r="AK328" s="11">
        <v>64.121459999999999</v>
      </c>
      <c r="AL328" s="11">
        <v>134.77448000000001</v>
      </c>
      <c r="AM328" s="2" t="s">
        <v>16</v>
      </c>
      <c r="AO328" s="2" t="s">
        <v>638</v>
      </c>
      <c r="AP328" s="2" t="s">
        <v>11</v>
      </c>
      <c r="AQ328" s="2" t="s">
        <v>8</v>
      </c>
      <c r="AR328" s="3">
        <v>1.5299106026640301E-49</v>
      </c>
      <c r="AS328" s="11">
        <v>0.40719040564852998</v>
      </c>
      <c r="AT328" s="11">
        <v>-1.2962245263184413</v>
      </c>
      <c r="AU328" s="2" t="s">
        <v>639</v>
      </c>
      <c r="AV328" s="11">
        <v>3795.6496999999999</v>
      </c>
      <c r="AW328" s="11">
        <v>3378.489</v>
      </c>
      <c r="AX328" s="11">
        <v>965.41359999999997</v>
      </c>
      <c r="AY328" s="11">
        <v>1545.5521000000001</v>
      </c>
      <c r="AZ328" s="2" t="s">
        <v>16</v>
      </c>
    </row>
    <row r="329" spans="15:52" x14ac:dyDescent="0.25">
      <c r="O329" s="2" t="s">
        <v>1284</v>
      </c>
      <c r="P329" s="2" t="s">
        <v>10</v>
      </c>
      <c r="Q329" s="2" t="s">
        <v>8</v>
      </c>
      <c r="R329" s="3">
        <v>3.8715844494790299E-3</v>
      </c>
      <c r="S329" s="11">
        <v>0.69432335534674905</v>
      </c>
      <c r="T329" s="11">
        <v>-0.52632039388488827</v>
      </c>
      <c r="U329" s="2" t="s">
        <v>1285</v>
      </c>
      <c r="V329" s="11">
        <v>199.35242</v>
      </c>
      <c r="W329" s="11">
        <v>191.45882</v>
      </c>
      <c r="X329" s="11">
        <v>138.41504</v>
      </c>
      <c r="Y329" s="11">
        <v>190.63847000000001</v>
      </c>
      <c r="Z329" s="2" t="s">
        <v>16</v>
      </c>
      <c r="AB329" s="2" t="s">
        <v>676</v>
      </c>
      <c r="AC329" s="2" t="s">
        <v>10</v>
      </c>
      <c r="AD329" s="2" t="s">
        <v>9</v>
      </c>
      <c r="AE329" s="3">
        <v>9.21024662335344E-21</v>
      </c>
      <c r="AF329" s="11">
        <v>0.58604890124116105</v>
      </c>
      <c r="AG329" s="11">
        <v>-0.77090704349132966</v>
      </c>
      <c r="AH329" s="2" t="s">
        <v>677</v>
      </c>
      <c r="AI329" s="11">
        <v>1360.1711</v>
      </c>
      <c r="AJ329" s="11">
        <v>1022.1494</v>
      </c>
      <c r="AK329" s="11">
        <v>599.02954</v>
      </c>
      <c r="AL329" s="11">
        <v>690.02075000000002</v>
      </c>
      <c r="AM329" s="2" t="s">
        <v>16</v>
      </c>
      <c r="AO329" s="2" t="s">
        <v>1455</v>
      </c>
      <c r="AP329" s="2" t="s">
        <v>11</v>
      </c>
      <c r="AQ329" s="2" t="s">
        <v>8</v>
      </c>
      <c r="AR329" s="3">
        <v>4.9921140691780105E-4</v>
      </c>
      <c r="AS329" s="11">
        <v>0.40631665649173199</v>
      </c>
      <c r="AT329" s="11">
        <v>-1.2993235874547941</v>
      </c>
      <c r="AU329" s="2" t="s">
        <v>1456</v>
      </c>
      <c r="AV329" s="11">
        <v>188.25542999999999</v>
      </c>
      <c r="AW329" s="11">
        <v>191.65312</v>
      </c>
      <c r="AX329" s="11">
        <v>91.677109999999999</v>
      </c>
      <c r="AY329" s="11">
        <v>76.491320000000002</v>
      </c>
      <c r="AZ329" s="2" t="s">
        <v>16</v>
      </c>
    </row>
    <row r="330" spans="15:52" x14ac:dyDescent="0.25">
      <c r="O330" s="2" t="s">
        <v>777</v>
      </c>
      <c r="P330" s="2" t="s">
        <v>10</v>
      </c>
      <c r="Q330" s="2" t="s">
        <v>8</v>
      </c>
      <c r="R330" s="3">
        <v>2.5635005713521701E-25</v>
      </c>
      <c r="S330" s="11">
        <v>0.69361921771382895</v>
      </c>
      <c r="T330" s="11">
        <v>-0.52778422384152712</v>
      </c>
      <c r="U330" s="2" t="s">
        <v>778</v>
      </c>
      <c r="V330" s="11">
        <v>3589.5329999999999</v>
      </c>
      <c r="W330" s="11">
        <v>2881.39</v>
      </c>
      <c r="X330" s="11">
        <v>2489.7689999999998</v>
      </c>
      <c r="Y330" s="11">
        <v>1720.374</v>
      </c>
      <c r="Z330" s="2" t="s">
        <v>16</v>
      </c>
      <c r="AB330" s="2" t="s">
        <v>837</v>
      </c>
      <c r="AC330" s="2" t="s">
        <v>10</v>
      </c>
      <c r="AD330" s="2" t="s">
        <v>9</v>
      </c>
      <c r="AE330" s="3">
        <v>2.1460916735164501E-8</v>
      </c>
      <c r="AF330" s="11">
        <v>0.58594356604244002</v>
      </c>
      <c r="AG330" s="11">
        <v>-0.77116637377454778</v>
      </c>
      <c r="AH330" s="2" t="s">
        <v>838</v>
      </c>
      <c r="AI330" s="11">
        <v>358.25234999999998</v>
      </c>
      <c r="AJ330" s="11">
        <v>386.86739999999998</v>
      </c>
      <c r="AK330" s="11">
        <v>226.68245999999999</v>
      </c>
      <c r="AL330" s="11">
        <v>324.93576000000002</v>
      </c>
      <c r="AM330" s="2" t="s">
        <v>16</v>
      </c>
      <c r="AO330" s="2" t="s">
        <v>1501</v>
      </c>
      <c r="AP330" s="2" t="s">
        <v>11</v>
      </c>
      <c r="AQ330" s="2" t="s">
        <v>8</v>
      </c>
      <c r="AR330" s="3">
        <v>1.76570626659356E-8</v>
      </c>
      <c r="AS330" s="11">
        <v>0.40102633268233301</v>
      </c>
      <c r="AT330" s="11">
        <v>-1.3182311230876809</v>
      </c>
      <c r="AU330" s="2" t="s">
        <v>1502</v>
      </c>
      <c r="AV330" s="11">
        <v>314.00466999999998</v>
      </c>
      <c r="AW330" s="11">
        <v>363.71005000000002</v>
      </c>
      <c r="AX330" s="11">
        <v>135.53194999999999</v>
      </c>
      <c r="AY330" s="11">
        <v>125.92413999999999</v>
      </c>
      <c r="AZ330" s="2" t="s">
        <v>16</v>
      </c>
    </row>
    <row r="331" spans="15:52" x14ac:dyDescent="0.25">
      <c r="O331" s="2" t="s">
        <v>1246</v>
      </c>
      <c r="P331" s="2" t="s">
        <v>10</v>
      </c>
      <c r="Q331" s="2" t="s">
        <v>8</v>
      </c>
      <c r="R331" s="3">
        <v>2.22559654844427E-4</v>
      </c>
      <c r="S331" s="11">
        <v>0.69305076908269903</v>
      </c>
      <c r="T331" s="11">
        <v>-0.52896705476002814</v>
      </c>
      <c r="U331" s="2" t="s">
        <v>1247</v>
      </c>
      <c r="V331" s="11">
        <v>253.03057999999999</v>
      </c>
      <c r="W331" s="11">
        <v>239.44086999999999</v>
      </c>
      <c r="X331" s="11">
        <v>175.36304000000001</v>
      </c>
      <c r="Y331" s="11">
        <v>161.62875</v>
      </c>
      <c r="Z331" s="2" t="s">
        <v>16</v>
      </c>
      <c r="AB331" s="2" t="s">
        <v>1573</v>
      </c>
      <c r="AC331" s="2" t="s">
        <v>10</v>
      </c>
      <c r="AD331" s="2" t="s">
        <v>9</v>
      </c>
      <c r="AE331" s="3">
        <v>7.8984408533641897E-3</v>
      </c>
      <c r="AF331" s="11">
        <v>0.58442632365890601</v>
      </c>
      <c r="AG331" s="11">
        <v>-0.77490693358908769</v>
      </c>
      <c r="AH331" s="2" t="s">
        <v>1574</v>
      </c>
      <c r="AI331" s="11">
        <v>138.00530000000001</v>
      </c>
      <c r="AJ331" s="11">
        <v>171.10097999999999</v>
      </c>
      <c r="AK331" s="11">
        <v>99.995919999999998</v>
      </c>
      <c r="AL331" s="11">
        <v>157.66098</v>
      </c>
      <c r="AM331" s="2" t="s">
        <v>16</v>
      </c>
      <c r="AO331" s="2" t="s">
        <v>1426</v>
      </c>
      <c r="AP331" s="2" t="s">
        <v>11</v>
      </c>
      <c r="AQ331" s="2" t="s">
        <v>8</v>
      </c>
      <c r="AR331" s="3">
        <v>2.8360010197230398E-4</v>
      </c>
      <c r="AS331" s="11">
        <v>0.39865246068270499</v>
      </c>
      <c r="AT331" s="11">
        <v>-1.3267965207196939</v>
      </c>
      <c r="AU331" s="2" t="s">
        <v>1427</v>
      </c>
      <c r="AV331" s="11">
        <v>184.88583</v>
      </c>
      <c r="AW331" s="11">
        <v>164.68101999999999</v>
      </c>
      <c r="AX331" s="11">
        <v>90.294785000000005</v>
      </c>
      <c r="AY331" s="11">
        <v>73.705190000000002</v>
      </c>
      <c r="AZ331" s="2" t="s">
        <v>16</v>
      </c>
    </row>
    <row r="332" spans="15:52" x14ac:dyDescent="0.25">
      <c r="O332" s="2" t="s">
        <v>729</v>
      </c>
      <c r="P332" s="2" t="s">
        <v>10</v>
      </c>
      <c r="Q332" s="2" t="s">
        <v>8</v>
      </c>
      <c r="R332" s="3">
        <v>3.4825140722847701E-4</v>
      </c>
      <c r="S332" s="11">
        <v>0.69294875401215195</v>
      </c>
      <c r="T332" s="11">
        <v>-0.5291794309321517</v>
      </c>
      <c r="U332" s="2" t="s">
        <v>730</v>
      </c>
      <c r="V332" s="11">
        <v>206.13037</v>
      </c>
      <c r="W332" s="11">
        <v>157.07513</v>
      </c>
      <c r="X332" s="11">
        <v>142.83778000000001</v>
      </c>
      <c r="Y332" s="11">
        <v>175.59894</v>
      </c>
      <c r="Z332" s="2" t="s">
        <v>16</v>
      </c>
      <c r="AB332" s="2" t="s">
        <v>1611</v>
      </c>
      <c r="AC332" s="2" t="s">
        <v>10</v>
      </c>
      <c r="AD332" s="2" t="s">
        <v>9</v>
      </c>
      <c r="AE332" s="3">
        <v>1.7141100753933599E-4</v>
      </c>
      <c r="AF332" s="11">
        <v>0.584204609071448</v>
      </c>
      <c r="AG332" s="11">
        <v>-0.77545435455955414</v>
      </c>
      <c r="AH332" s="2" t="s">
        <v>1612</v>
      </c>
      <c r="AI332" s="11">
        <v>205.03890999999999</v>
      </c>
      <c r="AJ332" s="11">
        <v>211.42613</v>
      </c>
      <c r="AK332" s="11">
        <v>123.51612</v>
      </c>
      <c r="AL332" s="11">
        <v>195.35039</v>
      </c>
      <c r="AM332" s="2" t="s">
        <v>16</v>
      </c>
      <c r="AO332" s="2" t="s">
        <v>586</v>
      </c>
      <c r="AP332" s="2" t="s">
        <v>11</v>
      </c>
      <c r="AQ332" s="2" t="s">
        <v>8</v>
      </c>
      <c r="AR332" s="3">
        <v>1.13683145469322E-11</v>
      </c>
      <c r="AS332" s="11">
        <v>0.39644993264850398</v>
      </c>
      <c r="AT332" s="11">
        <v>-1.3347894142811303</v>
      </c>
      <c r="AU332" s="2" t="s">
        <v>587</v>
      </c>
      <c r="AV332" s="11">
        <v>608.88806</v>
      </c>
      <c r="AW332" s="11">
        <v>439.69617</v>
      </c>
      <c r="AX332" s="11">
        <v>322.32828000000001</v>
      </c>
      <c r="AY332" s="11">
        <v>241.39363</v>
      </c>
      <c r="AZ332" s="2" t="s">
        <v>16</v>
      </c>
    </row>
    <row r="333" spans="15:52" x14ac:dyDescent="0.25">
      <c r="O333" s="2" t="s">
        <v>1469</v>
      </c>
      <c r="P333" s="2" t="s">
        <v>10</v>
      </c>
      <c r="Q333" s="2" t="s">
        <v>8</v>
      </c>
      <c r="R333" s="3">
        <v>3.6576849924309498E-4</v>
      </c>
      <c r="S333" s="11">
        <v>0.69285573685163004</v>
      </c>
      <c r="T333" s="11">
        <v>-0.52937310240210111</v>
      </c>
      <c r="U333" s="2" t="s">
        <v>1470</v>
      </c>
      <c r="V333" s="11">
        <v>254.10543999999999</v>
      </c>
      <c r="W333" s="11">
        <v>267.6696</v>
      </c>
      <c r="X333" s="11">
        <v>176.05841000000001</v>
      </c>
      <c r="Y333" s="11">
        <v>174.58481</v>
      </c>
      <c r="Z333" s="2" t="s">
        <v>16</v>
      </c>
      <c r="AB333" s="2" t="s">
        <v>228</v>
      </c>
      <c r="AC333" s="2" t="s">
        <v>10</v>
      </c>
      <c r="AD333" s="2" t="s">
        <v>9</v>
      </c>
      <c r="AE333" s="3">
        <v>1.1672530985719499E-2</v>
      </c>
      <c r="AF333" s="11">
        <v>0.58302555828204805</v>
      </c>
      <c r="AG333" s="11">
        <v>-0.77836896618105911</v>
      </c>
      <c r="AH333" s="2" t="s">
        <v>229</v>
      </c>
      <c r="AI333" s="11">
        <v>172.35623000000001</v>
      </c>
      <c r="AJ333" s="11">
        <v>167.37855999999999</v>
      </c>
      <c r="AK333" s="11">
        <v>97.585976000000002</v>
      </c>
      <c r="AL333" s="11">
        <v>283.75011999999998</v>
      </c>
      <c r="AM333" s="2" t="s">
        <v>16</v>
      </c>
      <c r="AO333" s="2" t="s">
        <v>769</v>
      </c>
      <c r="AP333" s="2" t="s">
        <v>11</v>
      </c>
      <c r="AQ333" s="2" t="s">
        <v>8</v>
      </c>
      <c r="AR333" s="3">
        <v>5.4362822893417096E-25</v>
      </c>
      <c r="AS333" s="11">
        <v>0.39501716888504601</v>
      </c>
      <c r="AT333" s="11">
        <v>-1.3400127354532672</v>
      </c>
      <c r="AU333" s="2" t="s">
        <v>770</v>
      </c>
      <c r="AV333" s="11">
        <v>911.30304000000001</v>
      </c>
      <c r="AW333" s="11">
        <v>775.65790000000004</v>
      </c>
      <c r="AX333" s="11">
        <v>805.96356000000003</v>
      </c>
      <c r="AY333" s="11">
        <v>359.98034999999999</v>
      </c>
      <c r="AZ333" s="2" t="s">
        <v>16</v>
      </c>
    </row>
    <row r="334" spans="15:52" x14ac:dyDescent="0.25">
      <c r="O334" s="2" t="s">
        <v>1613</v>
      </c>
      <c r="P334" s="2" t="s">
        <v>10</v>
      </c>
      <c r="Q334" s="2" t="s">
        <v>8</v>
      </c>
      <c r="R334" s="3">
        <v>2.2405987891063E-2</v>
      </c>
      <c r="S334" s="11">
        <v>0.692379683089408</v>
      </c>
      <c r="T334" s="11">
        <v>-0.53036470342400044</v>
      </c>
      <c r="U334" s="2" t="s">
        <v>1614</v>
      </c>
      <c r="V334" s="11">
        <v>178.91427999999999</v>
      </c>
      <c r="W334" s="11">
        <v>160.7687</v>
      </c>
      <c r="X334" s="11">
        <v>123.87661</v>
      </c>
      <c r="Y334" s="11">
        <v>158.64367999999999</v>
      </c>
      <c r="Z334" s="2" t="s">
        <v>16</v>
      </c>
      <c r="AB334" s="2" t="s">
        <v>1615</v>
      </c>
      <c r="AC334" s="2" t="s">
        <v>10</v>
      </c>
      <c r="AD334" s="2" t="s">
        <v>9</v>
      </c>
      <c r="AE334" s="3">
        <v>1.0407660536176099E-2</v>
      </c>
      <c r="AF334" s="11">
        <v>0.58232572731948995</v>
      </c>
      <c r="AG334" s="11">
        <v>-0.78010173602134647</v>
      </c>
      <c r="AH334" s="2" t="s">
        <v>1616</v>
      </c>
      <c r="AI334" s="11">
        <v>109.17722999999999</v>
      </c>
      <c r="AJ334" s="11">
        <v>129.80847</v>
      </c>
      <c r="AK334" s="11">
        <v>75.590810000000005</v>
      </c>
      <c r="AL334" s="11">
        <v>96.979324000000005</v>
      </c>
      <c r="AM334" s="2" t="s">
        <v>16</v>
      </c>
      <c r="AO334" s="2" t="s">
        <v>206</v>
      </c>
      <c r="AP334" s="2" t="s">
        <v>11</v>
      </c>
      <c r="AQ334" s="2" t="s">
        <v>8</v>
      </c>
      <c r="AR334" s="3">
        <v>5.1175666430704401E-43</v>
      </c>
      <c r="AS334" s="11">
        <v>0.38761303498067101</v>
      </c>
      <c r="AT334" s="11">
        <v>-1.3673110071432308</v>
      </c>
      <c r="AU334" s="2" t="s">
        <v>207</v>
      </c>
      <c r="AV334" s="11">
        <v>1443.8987</v>
      </c>
      <c r="AW334" s="11">
        <v>717.96234000000004</v>
      </c>
      <c r="AX334" s="11">
        <v>822.36130000000003</v>
      </c>
      <c r="AY334" s="11">
        <v>559.67394999999999</v>
      </c>
      <c r="AZ334" s="2" t="s">
        <v>16</v>
      </c>
    </row>
    <row r="335" spans="15:52" x14ac:dyDescent="0.25">
      <c r="O335" s="2" t="s">
        <v>1617</v>
      </c>
      <c r="P335" s="2" t="s">
        <v>10</v>
      </c>
      <c r="Q335" s="2" t="s">
        <v>8</v>
      </c>
      <c r="R335" s="3">
        <v>5.1737262502702303E-2</v>
      </c>
      <c r="S335" s="11">
        <v>0.69211925845195799</v>
      </c>
      <c r="T335" s="11">
        <v>-0.53090744611037222</v>
      </c>
      <c r="U335" s="2" t="s">
        <v>1618</v>
      </c>
      <c r="V335" s="11">
        <v>120.37839</v>
      </c>
      <c r="W335" s="11">
        <v>108.752335</v>
      </c>
      <c r="X335" s="11">
        <v>83.316199999999995</v>
      </c>
      <c r="Y335" s="11">
        <v>98.916560000000004</v>
      </c>
      <c r="Z335" s="2" t="s">
        <v>16</v>
      </c>
      <c r="AB335" s="2" t="s">
        <v>411</v>
      </c>
      <c r="AC335" s="2" t="s">
        <v>10</v>
      </c>
      <c r="AD335" s="2" t="s">
        <v>9</v>
      </c>
      <c r="AE335" s="3">
        <v>4.8765017140886702E-3</v>
      </c>
      <c r="AF335" s="11">
        <v>0.581790280955364</v>
      </c>
      <c r="AG335" s="11">
        <v>-0.78142889905865875</v>
      </c>
      <c r="AH335" s="2" t="s">
        <v>412</v>
      </c>
      <c r="AI335" s="11">
        <v>173.38147000000001</v>
      </c>
      <c r="AJ335" s="11">
        <v>133.36237</v>
      </c>
      <c r="AK335" s="11">
        <v>77.588930000000005</v>
      </c>
      <c r="AL335" s="11">
        <v>176.63712000000001</v>
      </c>
      <c r="AM335" s="2" t="s">
        <v>16</v>
      </c>
      <c r="AO335" s="2" t="s">
        <v>338</v>
      </c>
      <c r="AP335" s="2" t="s">
        <v>11</v>
      </c>
      <c r="AQ335" s="2" t="s">
        <v>8</v>
      </c>
      <c r="AR335" s="3">
        <v>1.36396767348692E-32</v>
      </c>
      <c r="AS335" s="11">
        <v>0.382078062195784</v>
      </c>
      <c r="AT335" s="11">
        <v>-1.3880606701412856</v>
      </c>
      <c r="AU335" s="2" t="s">
        <v>339</v>
      </c>
      <c r="AV335" s="11">
        <v>1392.3317999999999</v>
      </c>
      <c r="AW335" s="11">
        <v>857.10490000000004</v>
      </c>
      <c r="AX335" s="11">
        <v>928.25696000000005</v>
      </c>
      <c r="AY335" s="11">
        <v>531.97942999999998</v>
      </c>
      <c r="AZ335" s="2" t="s">
        <v>16</v>
      </c>
    </row>
    <row r="336" spans="15:52" x14ac:dyDescent="0.25">
      <c r="O336" s="2" t="s">
        <v>1607</v>
      </c>
      <c r="P336" s="2" t="s">
        <v>10</v>
      </c>
      <c r="Q336" s="2" t="s">
        <v>8</v>
      </c>
      <c r="R336" s="3">
        <v>7.5704490702897601E-2</v>
      </c>
      <c r="S336" s="11">
        <v>0.69123659776559199</v>
      </c>
      <c r="T336" s="11">
        <v>-0.53274849136578317</v>
      </c>
      <c r="U336" s="2" t="s">
        <v>1608</v>
      </c>
      <c r="V336" s="11">
        <v>116.91947999999999</v>
      </c>
      <c r="W336" s="11">
        <v>137.61165</v>
      </c>
      <c r="X336" s="11">
        <v>80.819019999999995</v>
      </c>
      <c r="Y336" s="11">
        <v>113.763435</v>
      </c>
      <c r="Z336" s="2" t="s">
        <v>16</v>
      </c>
      <c r="AB336" s="2" t="s">
        <v>1139</v>
      </c>
      <c r="AC336" s="2" t="s">
        <v>10</v>
      </c>
      <c r="AD336" s="2" t="s">
        <v>9</v>
      </c>
      <c r="AE336" s="3">
        <v>2.3488247659505201E-9</v>
      </c>
      <c r="AF336" s="11">
        <v>0.57883237091615503</v>
      </c>
      <c r="AG336" s="11">
        <v>-0.78878248874974577</v>
      </c>
      <c r="AH336" s="2" t="s">
        <v>1140</v>
      </c>
      <c r="AI336" s="11">
        <v>355.62299999999999</v>
      </c>
      <c r="AJ336" s="11">
        <v>450.98557</v>
      </c>
      <c r="AK336" s="11">
        <v>261.04503999999997</v>
      </c>
      <c r="AL336" s="11">
        <v>311.70269999999999</v>
      </c>
      <c r="AM336" s="2" t="s">
        <v>16</v>
      </c>
      <c r="AO336" s="2" t="s">
        <v>867</v>
      </c>
      <c r="AP336" s="2" t="s">
        <v>11</v>
      </c>
      <c r="AQ336" s="2" t="s">
        <v>8</v>
      </c>
      <c r="AR336" s="3">
        <v>1.7952204375475299E-16</v>
      </c>
      <c r="AS336" s="11">
        <v>0.38137173025558202</v>
      </c>
      <c r="AT336" s="11">
        <v>-1.3907301891801958</v>
      </c>
      <c r="AU336" s="2" t="s">
        <v>868</v>
      </c>
      <c r="AV336" s="11">
        <v>547.10535000000004</v>
      </c>
      <c r="AW336" s="11">
        <v>527.44820000000004</v>
      </c>
      <c r="AX336" s="11">
        <v>443.10028</v>
      </c>
      <c r="AY336" s="11">
        <v>208.65051</v>
      </c>
      <c r="AZ336" s="2" t="s">
        <v>16</v>
      </c>
    </row>
    <row r="337" spans="15:52" x14ac:dyDescent="0.25">
      <c r="O337" s="2" t="s">
        <v>1219</v>
      </c>
      <c r="P337" s="2" t="s">
        <v>10</v>
      </c>
      <c r="Q337" s="2" t="s">
        <v>8</v>
      </c>
      <c r="R337" s="3">
        <v>1.71032597088364E-27</v>
      </c>
      <c r="S337" s="11">
        <v>0.69101521957210998</v>
      </c>
      <c r="T337" s="11">
        <v>-0.53321060864517056</v>
      </c>
      <c r="U337" s="2" t="s">
        <v>1220</v>
      </c>
      <c r="V337" s="11">
        <v>2727.9229999999998</v>
      </c>
      <c r="W337" s="11">
        <v>2521.9562999999998</v>
      </c>
      <c r="X337" s="11">
        <v>1885.0364</v>
      </c>
      <c r="Y337" s="11">
        <v>1349.3384000000001</v>
      </c>
      <c r="Z337" s="2" t="s">
        <v>16</v>
      </c>
      <c r="AB337" s="2" t="s">
        <v>158</v>
      </c>
      <c r="AC337" s="2" t="s">
        <v>10</v>
      </c>
      <c r="AD337" s="2" t="s">
        <v>9</v>
      </c>
      <c r="AE337" s="3">
        <v>1.53353526896645E-7</v>
      </c>
      <c r="AF337" s="11">
        <v>0.57702072436787699</v>
      </c>
      <c r="AG337" s="11">
        <v>-0.79330495902210263</v>
      </c>
      <c r="AH337" s="2" t="s">
        <v>159</v>
      </c>
      <c r="AI337" s="11">
        <v>191.37296000000001</v>
      </c>
      <c r="AJ337" s="11">
        <v>309.8236</v>
      </c>
      <c r="AK337" s="11">
        <v>178.77464000000001</v>
      </c>
      <c r="AL337" s="11">
        <v>663.76953000000003</v>
      </c>
      <c r="AM337" s="2" t="s">
        <v>16</v>
      </c>
      <c r="AO337" s="2" t="s">
        <v>152</v>
      </c>
      <c r="AP337" s="2" t="s">
        <v>11</v>
      </c>
      <c r="AQ337" s="2" t="s">
        <v>8</v>
      </c>
      <c r="AR337" s="3">
        <v>3.0556286598905798E-2</v>
      </c>
      <c r="AS337" s="11">
        <v>0.37252178607080599</v>
      </c>
      <c r="AT337" s="11">
        <v>-1.4246032941790869</v>
      </c>
      <c r="AU337" s="2" t="s">
        <v>153</v>
      </c>
      <c r="AV337" s="11">
        <v>192.21382</v>
      </c>
      <c r="AW337" s="11">
        <v>88.266679999999994</v>
      </c>
      <c r="AX337" s="11">
        <v>50.32676</v>
      </c>
      <c r="AY337" s="11">
        <v>71.603836000000001</v>
      </c>
      <c r="AZ337" s="2" t="s">
        <v>16</v>
      </c>
    </row>
    <row r="338" spans="15:52" x14ac:dyDescent="0.25">
      <c r="O338" s="2" t="s">
        <v>1286</v>
      </c>
      <c r="P338" s="2" t="s">
        <v>10</v>
      </c>
      <c r="Q338" s="2" t="s">
        <v>8</v>
      </c>
      <c r="R338" s="3">
        <v>1.52412772606804E-9</v>
      </c>
      <c r="S338" s="11">
        <v>0.69007011500805504</v>
      </c>
      <c r="T338" s="11">
        <v>-0.53518513961206038</v>
      </c>
      <c r="U338" s="2" t="s">
        <v>1287</v>
      </c>
      <c r="V338" s="11">
        <v>472.15082000000001</v>
      </c>
      <c r="W338" s="11">
        <v>666.57759999999996</v>
      </c>
      <c r="X338" s="11">
        <v>325.81716999999998</v>
      </c>
      <c r="Y338" s="11">
        <v>306.86739999999998</v>
      </c>
      <c r="Z338" s="2" t="s">
        <v>16</v>
      </c>
      <c r="AB338" s="2" t="s">
        <v>1619</v>
      </c>
      <c r="AC338" s="2" t="s">
        <v>10</v>
      </c>
      <c r="AD338" s="2" t="s">
        <v>9</v>
      </c>
      <c r="AE338" s="3">
        <v>2.43418561497377E-2</v>
      </c>
      <c r="AF338" s="11">
        <v>0.57667505527298901</v>
      </c>
      <c r="AG338" s="11">
        <v>-0.79416947653652326</v>
      </c>
      <c r="AH338" s="2" t="s">
        <v>1620</v>
      </c>
      <c r="AI338" s="11">
        <v>105.351685</v>
      </c>
      <c r="AJ338" s="11">
        <v>133.7867</v>
      </c>
      <c r="AK338" s="11">
        <v>77.151449999999997</v>
      </c>
      <c r="AL338" s="11">
        <v>153.18378000000001</v>
      </c>
      <c r="AM338" s="2" t="s">
        <v>16</v>
      </c>
      <c r="AO338" s="2" t="s">
        <v>336</v>
      </c>
      <c r="AP338" s="2" t="s">
        <v>11</v>
      </c>
      <c r="AQ338" s="2" t="s">
        <v>8</v>
      </c>
      <c r="AR338" s="3">
        <v>8.2862304275958198E-2</v>
      </c>
      <c r="AS338" s="11">
        <v>0.365018047033353</v>
      </c>
      <c r="AT338" s="11">
        <v>-1.4539603001498518</v>
      </c>
      <c r="AU338" s="2" t="s">
        <v>337</v>
      </c>
      <c r="AV338" s="11">
        <v>126.32423</v>
      </c>
      <c r="AW338" s="11">
        <v>138.82703000000001</v>
      </c>
      <c r="AX338" s="11">
        <v>302.74414000000002</v>
      </c>
      <c r="AY338" s="11">
        <v>46.110621999999999</v>
      </c>
      <c r="AZ338" s="2" t="s">
        <v>16</v>
      </c>
    </row>
    <row r="339" spans="15:52" x14ac:dyDescent="0.25">
      <c r="O339" s="2" t="s">
        <v>1205</v>
      </c>
      <c r="P339" s="2" t="s">
        <v>10</v>
      </c>
      <c r="Q339" s="2" t="s">
        <v>8</v>
      </c>
      <c r="R339" s="3">
        <v>1.06537560426409E-10</v>
      </c>
      <c r="S339" s="11">
        <v>0.68354918027071199</v>
      </c>
      <c r="T339" s="11">
        <v>-0.54888295372002371</v>
      </c>
      <c r="U339" s="2" t="s">
        <v>1206</v>
      </c>
      <c r="V339" s="11">
        <v>638.96245999999996</v>
      </c>
      <c r="W339" s="11">
        <v>736.16409999999996</v>
      </c>
      <c r="X339" s="11">
        <v>436.76227</v>
      </c>
      <c r="Y339" s="11">
        <v>438.55520000000001</v>
      </c>
      <c r="Z339" s="2" t="s">
        <v>16</v>
      </c>
      <c r="AB339" s="2" t="s">
        <v>1485</v>
      </c>
      <c r="AC339" s="2" t="s">
        <v>10</v>
      </c>
      <c r="AD339" s="2" t="s">
        <v>9</v>
      </c>
      <c r="AE339" s="3">
        <v>4.28100728828772E-2</v>
      </c>
      <c r="AF339" s="11">
        <v>0.575143508369232</v>
      </c>
      <c r="AG339" s="11">
        <v>-0.79800611625545348</v>
      </c>
      <c r="AH339" s="2" t="s">
        <v>1486</v>
      </c>
      <c r="AI339" s="11">
        <v>127.612785</v>
      </c>
      <c r="AJ339" s="11">
        <v>120.95341000000001</v>
      </c>
      <c r="AK339" s="11">
        <v>69.565569999999994</v>
      </c>
      <c r="AL339" s="11">
        <v>43.462009999999999</v>
      </c>
      <c r="AM339" s="2" t="s">
        <v>16</v>
      </c>
      <c r="AO339" s="2" t="s">
        <v>452</v>
      </c>
      <c r="AP339" s="2" t="s">
        <v>11</v>
      </c>
      <c r="AQ339" s="2" t="s">
        <v>8</v>
      </c>
      <c r="AR339" s="3">
        <v>4.7303761088403801E-6</v>
      </c>
      <c r="AS339" s="11">
        <v>0.36370368484204502</v>
      </c>
      <c r="AT339" s="11">
        <v>-1.4591645524416057</v>
      </c>
      <c r="AU339" s="2" t="s">
        <v>453</v>
      </c>
      <c r="AV339" s="11">
        <v>225.31717</v>
      </c>
      <c r="AW339" s="11">
        <v>151.02588</v>
      </c>
      <c r="AX339" s="11">
        <v>41.069588000000003</v>
      </c>
      <c r="AY339" s="11">
        <v>81.948684999999998</v>
      </c>
      <c r="AZ339" s="2" t="s">
        <v>16</v>
      </c>
    </row>
    <row r="340" spans="15:52" x14ac:dyDescent="0.25">
      <c r="O340" s="2" t="s">
        <v>1547</v>
      </c>
      <c r="P340" s="2" t="s">
        <v>10</v>
      </c>
      <c r="Q340" s="2" t="s">
        <v>8</v>
      </c>
      <c r="R340" s="3">
        <v>1.59763512305852E-3</v>
      </c>
      <c r="S340" s="11">
        <v>0.68274545663698505</v>
      </c>
      <c r="T340" s="11">
        <v>-0.55058028634952838</v>
      </c>
      <c r="U340" s="2" t="s">
        <v>1548</v>
      </c>
      <c r="V340" s="11">
        <v>164.34800000000001</v>
      </c>
      <c r="W340" s="11">
        <v>181.01859999999999</v>
      </c>
      <c r="X340" s="11">
        <v>112.207855</v>
      </c>
      <c r="Y340" s="11">
        <v>109.410225</v>
      </c>
      <c r="Z340" s="2" t="s">
        <v>16</v>
      </c>
      <c r="AB340" s="2" t="s">
        <v>1525</v>
      </c>
      <c r="AC340" s="2" t="s">
        <v>10</v>
      </c>
      <c r="AD340" s="2" t="s">
        <v>9</v>
      </c>
      <c r="AE340" s="3">
        <v>2.46777788010402E-3</v>
      </c>
      <c r="AF340" s="11">
        <v>0.57237437985581197</v>
      </c>
      <c r="AG340" s="11">
        <v>-0.80496899808865685</v>
      </c>
      <c r="AH340" s="2" t="s">
        <v>1526</v>
      </c>
      <c r="AI340" s="11">
        <v>132.47757999999999</v>
      </c>
      <c r="AJ340" s="11">
        <v>170.48962</v>
      </c>
      <c r="AK340" s="11">
        <v>97.583889999999997</v>
      </c>
      <c r="AL340" s="11">
        <v>158.83716000000001</v>
      </c>
      <c r="AM340" s="2" t="s">
        <v>16</v>
      </c>
      <c r="AO340" s="2" t="s">
        <v>1621</v>
      </c>
      <c r="AP340" s="2" t="s">
        <v>11</v>
      </c>
      <c r="AQ340" s="2" t="s">
        <v>8</v>
      </c>
      <c r="AR340" s="3">
        <v>1.5244000751913801E-4</v>
      </c>
      <c r="AS340" s="11">
        <v>0.36293808613837097</v>
      </c>
      <c r="AT340" s="11">
        <v>-1.4622046360314123</v>
      </c>
      <c r="AU340" s="2" t="s">
        <v>1622</v>
      </c>
      <c r="AV340" s="11">
        <v>217.51820000000001</v>
      </c>
      <c r="AW340" s="11">
        <v>176.92455000000001</v>
      </c>
      <c r="AX340" s="11">
        <v>136.22158999999999</v>
      </c>
      <c r="AY340" s="11">
        <v>78.945639999999997</v>
      </c>
      <c r="AZ340" s="2" t="s">
        <v>16</v>
      </c>
    </row>
    <row r="341" spans="15:52" x14ac:dyDescent="0.25">
      <c r="O341" s="2" t="s">
        <v>999</v>
      </c>
      <c r="P341" s="2" t="s">
        <v>10</v>
      </c>
      <c r="Q341" s="2" t="s">
        <v>8</v>
      </c>
      <c r="R341" s="3">
        <v>4.4930778094804799E-10</v>
      </c>
      <c r="S341" s="11">
        <v>0.68090672291819698</v>
      </c>
      <c r="T341" s="11">
        <v>-0.55447091720844577</v>
      </c>
      <c r="U341" s="2" t="s">
        <v>1000</v>
      </c>
      <c r="V341" s="11">
        <v>703.80029999999999</v>
      </c>
      <c r="W341" s="11">
        <v>773.50323000000003</v>
      </c>
      <c r="X341" s="11">
        <v>479.22235000000001</v>
      </c>
      <c r="Y341" s="11">
        <v>545.01509999999996</v>
      </c>
      <c r="Z341" s="2" t="s">
        <v>16</v>
      </c>
      <c r="AB341" s="2" t="s">
        <v>1623</v>
      </c>
      <c r="AC341" s="2" t="s">
        <v>10</v>
      </c>
      <c r="AD341" s="2" t="s">
        <v>9</v>
      </c>
      <c r="AE341" s="3">
        <v>1.6289085283558099E-2</v>
      </c>
      <c r="AF341" s="11">
        <v>0.57109730598616903</v>
      </c>
      <c r="AG341" s="11">
        <v>-0.80819151584302518</v>
      </c>
      <c r="AH341" s="2" t="s">
        <v>1624</v>
      </c>
      <c r="AI341" s="11">
        <v>114.1396</v>
      </c>
      <c r="AJ341" s="11">
        <v>147.70477</v>
      </c>
      <c r="AK341" s="11">
        <v>84.353800000000007</v>
      </c>
      <c r="AL341" s="11">
        <v>144.38408000000001</v>
      </c>
      <c r="AM341" s="2" t="s">
        <v>16</v>
      </c>
      <c r="AO341" s="4">
        <v>44078</v>
      </c>
      <c r="AP341" s="2" t="s">
        <v>11</v>
      </c>
      <c r="AQ341" s="2" t="s">
        <v>8</v>
      </c>
      <c r="AR341" s="3">
        <v>5.5339185042759302E-2</v>
      </c>
      <c r="AS341" s="11">
        <v>0.35988120603838802</v>
      </c>
      <c r="AT341" s="11">
        <v>-1.4744073320611923</v>
      </c>
      <c r="AU341" s="2" t="s">
        <v>1454</v>
      </c>
      <c r="AV341" s="11">
        <v>123.05656999999999</v>
      </c>
      <c r="AW341" s="11">
        <v>224.78039999999999</v>
      </c>
      <c r="AX341" s="11">
        <v>36.278084</v>
      </c>
      <c r="AY341" s="11">
        <v>44.285747999999998</v>
      </c>
      <c r="AZ341" s="2" t="s">
        <v>16</v>
      </c>
    </row>
    <row r="342" spans="15:52" x14ac:dyDescent="0.25">
      <c r="O342" s="2" t="s">
        <v>1575</v>
      </c>
      <c r="P342" s="2" t="s">
        <v>10</v>
      </c>
      <c r="Q342" s="2" t="s">
        <v>8</v>
      </c>
      <c r="R342" s="3">
        <v>1.07215963895519E-3</v>
      </c>
      <c r="S342" s="11">
        <v>0.68084000145000301</v>
      </c>
      <c r="T342" s="11">
        <v>-0.5546122925899889</v>
      </c>
      <c r="U342" s="2" t="s">
        <v>1576</v>
      </c>
      <c r="V342" s="11">
        <v>204.99348000000001</v>
      </c>
      <c r="W342" s="11">
        <v>228.1909</v>
      </c>
      <c r="X342" s="11">
        <v>139.56775999999999</v>
      </c>
      <c r="Y342" s="11">
        <v>155.57487</v>
      </c>
      <c r="Z342" s="2" t="s">
        <v>16</v>
      </c>
      <c r="AB342" s="2" t="s">
        <v>1625</v>
      </c>
      <c r="AC342" s="2" t="s">
        <v>10</v>
      </c>
      <c r="AD342" s="2" t="s">
        <v>9</v>
      </c>
      <c r="AE342" s="3">
        <v>2.5318740098413499E-3</v>
      </c>
      <c r="AF342" s="11">
        <v>0.56785807996096704</v>
      </c>
      <c r="AG342" s="11">
        <v>-0.81639768086124731</v>
      </c>
      <c r="AH342" s="2" t="s">
        <v>1626</v>
      </c>
      <c r="AI342" s="11">
        <v>105.20608</v>
      </c>
      <c r="AJ342" s="11">
        <v>168.81901999999999</v>
      </c>
      <c r="AK342" s="11">
        <v>95.86524</v>
      </c>
      <c r="AL342" s="11">
        <v>145.97613999999999</v>
      </c>
      <c r="AM342" s="2" t="s">
        <v>16</v>
      </c>
      <c r="AO342" s="2" t="s">
        <v>1471</v>
      </c>
      <c r="AP342" s="2" t="s">
        <v>11</v>
      </c>
      <c r="AQ342" s="2" t="s">
        <v>8</v>
      </c>
      <c r="AR342" s="3">
        <v>2.66291742932611E-5</v>
      </c>
      <c r="AS342" s="11">
        <v>0.35911490489456299</v>
      </c>
      <c r="AT342" s="11">
        <v>-1.4774825622656758</v>
      </c>
      <c r="AU342" s="2" t="s">
        <v>1472</v>
      </c>
      <c r="AV342" s="11">
        <v>214.22693000000001</v>
      </c>
      <c r="AW342" s="11">
        <v>201.33981</v>
      </c>
      <c r="AX342" s="11">
        <v>124.73421</v>
      </c>
      <c r="AY342" s="11">
        <v>76.932079999999999</v>
      </c>
      <c r="AZ342" s="2" t="s">
        <v>16</v>
      </c>
    </row>
    <row r="343" spans="15:52" x14ac:dyDescent="0.25">
      <c r="O343" s="2" t="s">
        <v>1079</v>
      </c>
      <c r="P343" s="2" t="s">
        <v>10</v>
      </c>
      <c r="Q343" s="2" t="s">
        <v>8</v>
      </c>
      <c r="R343" s="3">
        <v>4.1118524831269903E-5</v>
      </c>
      <c r="S343" s="11">
        <v>0.67985183276956795</v>
      </c>
      <c r="T343" s="11">
        <v>-0.55670773590727707</v>
      </c>
      <c r="U343" s="2" t="s">
        <v>1080</v>
      </c>
      <c r="V343" s="11">
        <v>234.44002</v>
      </c>
      <c r="W343" s="11">
        <v>201.22559000000001</v>
      </c>
      <c r="X343" s="11">
        <v>159.38448</v>
      </c>
      <c r="Y343" s="11">
        <v>169.00730999999999</v>
      </c>
      <c r="Z343" s="2" t="s">
        <v>16</v>
      </c>
      <c r="AB343" s="2" t="s">
        <v>1627</v>
      </c>
      <c r="AC343" s="2" t="s">
        <v>10</v>
      </c>
      <c r="AD343" s="2" t="s">
        <v>9</v>
      </c>
      <c r="AE343" s="3">
        <v>5.81096900667681E-5</v>
      </c>
      <c r="AF343" s="11">
        <v>0.566382341644733</v>
      </c>
      <c r="AG343" s="11">
        <v>-0.82015180831303081</v>
      </c>
      <c r="AH343" s="2" t="s">
        <v>1628</v>
      </c>
      <c r="AI343" s="11">
        <v>215.25894</v>
      </c>
      <c r="AJ343" s="11">
        <v>240.67374000000001</v>
      </c>
      <c r="AK343" s="11">
        <v>136.31335000000001</v>
      </c>
      <c r="AL343" s="11">
        <v>151.14930000000001</v>
      </c>
      <c r="AM343" s="2" t="s">
        <v>16</v>
      </c>
      <c r="AO343" s="2" t="s">
        <v>1465</v>
      </c>
      <c r="AP343" s="2" t="s">
        <v>11</v>
      </c>
      <c r="AQ343" s="2" t="s">
        <v>8</v>
      </c>
      <c r="AR343" s="3">
        <v>1.64643351934056E-18</v>
      </c>
      <c r="AS343" s="11">
        <v>0.35869203798365201</v>
      </c>
      <c r="AT343" s="11">
        <v>-1.4791823732579068</v>
      </c>
      <c r="AU343" s="2" t="s">
        <v>1466</v>
      </c>
      <c r="AV343" s="11">
        <v>610.15790000000004</v>
      </c>
      <c r="AW343" s="11">
        <v>565.44994999999994</v>
      </c>
      <c r="AX343" s="11">
        <v>200.17885999999999</v>
      </c>
      <c r="AY343" s="11">
        <v>218.85878</v>
      </c>
      <c r="AZ343" s="2" t="s">
        <v>16</v>
      </c>
    </row>
    <row r="344" spans="15:52" x14ac:dyDescent="0.25">
      <c r="O344" s="2" t="s">
        <v>614</v>
      </c>
      <c r="P344" s="2" t="s">
        <v>10</v>
      </c>
      <c r="Q344" s="2" t="s">
        <v>8</v>
      </c>
      <c r="R344" s="3">
        <v>2.2201416548345599E-4</v>
      </c>
      <c r="S344" s="11">
        <v>0.67825155899420897</v>
      </c>
      <c r="T344" s="11">
        <v>-0.56010763627166338</v>
      </c>
      <c r="U344" s="2" t="s">
        <v>615</v>
      </c>
      <c r="V344" s="11">
        <v>231.25128000000001</v>
      </c>
      <c r="W344" s="11">
        <v>170.66248999999999</v>
      </c>
      <c r="X344" s="11">
        <v>156.84654</v>
      </c>
      <c r="Y344" s="11">
        <v>132.72864000000001</v>
      </c>
      <c r="Z344" s="2" t="s">
        <v>16</v>
      </c>
      <c r="AB344" s="2" t="s">
        <v>1629</v>
      </c>
      <c r="AC344" s="2" t="s">
        <v>10</v>
      </c>
      <c r="AD344" s="2" t="s">
        <v>9</v>
      </c>
      <c r="AE344" s="3">
        <v>5.36187061307093E-2</v>
      </c>
      <c r="AF344" s="11">
        <v>0.564395948580933</v>
      </c>
      <c r="AG344" s="11">
        <v>-0.82522046305277885</v>
      </c>
      <c r="AH344" s="2" t="s">
        <v>1630</v>
      </c>
      <c r="AI344" s="11">
        <v>111.376755</v>
      </c>
      <c r="AJ344" s="11">
        <v>113.989555</v>
      </c>
      <c r="AK344" s="11">
        <v>64.335239999999999</v>
      </c>
      <c r="AL344" s="11">
        <v>82.202150000000003</v>
      </c>
      <c r="AM344" s="2" t="s">
        <v>16</v>
      </c>
      <c r="AO344" s="2" t="s">
        <v>1133</v>
      </c>
      <c r="AP344" s="2" t="s">
        <v>11</v>
      </c>
      <c r="AQ344" s="2" t="s">
        <v>8</v>
      </c>
      <c r="AR344" s="3">
        <v>2.0444452272553999E-38</v>
      </c>
      <c r="AS344" s="11">
        <v>0.35630429775353301</v>
      </c>
      <c r="AT344" s="11">
        <v>-1.488818209478697</v>
      </c>
      <c r="AU344" s="2" t="s">
        <v>1134</v>
      </c>
      <c r="AV344" s="11">
        <v>908.37109999999996</v>
      </c>
      <c r="AW344" s="11">
        <v>790.49239999999998</v>
      </c>
      <c r="AX344" s="11">
        <v>444.35590000000002</v>
      </c>
      <c r="AY344" s="11">
        <v>323.65652</v>
      </c>
      <c r="AZ344" s="2" t="s">
        <v>16</v>
      </c>
    </row>
    <row r="345" spans="15:52" x14ac:dyDescent="0.25">
      <c r="O345" s="2" t="s">
        <v>1450</v>
      </c>
      <c r="P345" s="2" t="s">
        <v>10</v>
      </c>
      <c r="Q345" s="2" t="s">
        <v>8</v>
      </c>
      <c r="R345" s="3">
        <v>1.0115617973821499E-2</v>
      </c>
      <c r="S345" s="11">
        <v>0.67606210328726601</v>
      </c>
      <c r="T345" s="11">
        <v>-0.56477231585139431</v>
      </c>
      <c r="U345" s="2" t="s">
        <v>1451</v>
      </c>
      <c r="V345" s="11">
        <v>225.86234999999999</v>
      </c>
      <c r="W345" s="11">
        <v>230.47954999999999</v>
      </c>
      <c r="X345" s="11">
        <v>152.69698</v>
      </c>
      <c r="Y345" s="11">
        <v>234.03307000000001</v>
      </c>
      <c r="Z345" s="2" t="s">
        <v>16</v>
      </c>
      <c r="AB345" s="2" t="s">
        <v>236</v>
      </c>
      <c r="AC345" s="2" t="s">
        <v>10</v>
      </c>
      <c r="AD345" s="2" t="s">
        <v>9</v>
      </c>
      <c r="AE345" s="3">
        <v>8.1781157729082206E-14</v>
      </c>
      <c r="AF345" s="11">
        <v>0.56303894757556405</v>
      </c>
      <c r="AG345" s="11">
        <v>-0.82869337234978857</v>
      </c>
      <c r="AH345" s="2" t="s">
        <v>237</v>
      </c>
      <c r="AI345" s="11">
        <v>841.30970000000002</v>
      </c>
      <c r="AJ345" s="11">
        <v>845.80560000000003</v>
      </c>
      <c r="AK345" s="11">
        <v>476.22149999999999</v>
      </c>
      <c r="AL345" s="11">
        <v>1354.7163</v>
      </c>
      <c r="AM345" s="2" t="s">
        <v>16</v>
      </c>
      <c r="AO345" s="2" t="s">
        <v>1521</v>
      </c>
      <c r="AP345" s="2" t="s">
        <v>11</v>
      </c>
      <c r="AQ345" s="2" t="s">
        <v>8</v>
      </c>
      <c r="AR345" s="3">
        <v>2.4952448048029298E-3</v>
      </c>
      <c r="AS345" s="11">
        <v>0.35403553675246602</v>
      </c>
      <c r="AT345" s="11">
        <v>-1.4980339150215001</v>
      </c>
      <c r="AU345" s="2" t="s">
        <v>1522</v>
      </c>
      <c r="AV345" s="11">
        <v>157.28036</v>
      </c>
      <c r="AW345" s="11">
        <v>186.59546</v>
      </c>
      <c r="AX345" s="11">
        <v>57.815193000000001</v>
      </c>
      <c r="AY345" s="11">
        <v>55.682839999999999</v>
      </c>
      <c r="AZ345" s="2" t="s">
        <v>16</v>
      </c>
    </row>
    <row r="346" spans="15:52" x14ac:dyDescent="0.25">
      <c r="O346" s="2" t="s">
        <v>1320</v>
      </c>
      <c r="P346" s="2" t="s">
        <v>10</v>
      </c>
      <c r="Q346" s="2" t="s">
        <v>8</v>
      </c>
      <c r="R346" s="3">
        <v>9.2902399076074506E-9</v>
      </c>
      <c r="S346" s="11">
        <v>0.67586718052976102</v>
      </c>
      <c r="T346" s="11">
        <v>-0.56518833479694663</v>
      </c>
      <c r="U346" s="2" t="s">
        <v>1321</v>
      </c>
      <c r="V346" s="11">
        <v>459.13675000000001</v>
      </c>
      <c r="W346" s="11">
        <v>520.51189999999997</v>
      </c>
      <c r="X346" s="11">
        <v>310.31545999999997</v>
      </c>
      <c r="Y346" s="11">
        <v>282.25912</v>
      </c>
      <c r="Z346" s="2" t="s">
        <v>16</v>
      </c>
      <c r="AB346" s="2" t="s">
        <v>1631</v>
      </c>
      <c r="AC346" s="2" t="s">
        <v>10</v>
      </c>
      <c r="AD346" s="2" t="s">
        <v>9</v>
      </c>
      <c r="AE346" s="3">
        <v>1.02069614288023E-4</v>
      </c>
      <c r="AF346" s="11">
        <v>0.56301605539565502</v>
      </c>
      <c r="AG346" s="11">
        <v>-0.82875203100206984</v>
      </c>
      <c r="AH346" s="2" t="s">
        <v>1632</v>
      </c>
      <c r="AI346" s="11">
        <v>149.37259</v>
      </c>
      <c r="AJ346" s="11">
        <v>177.59538000000001</v>
      </c>
      <c r="AK346" s="11">
        <v>99.989050000000006</v>
      </c>
      <c r="AL346" s="11">
        <v>143.86924999999999</v>
      </c>
      <c r="AM346" s="2" t="s">
        <v>16</v>
      </c>
      <c r="AO346" s="2" t="s">
        <v>1529</v>
      </c>
      <c r="AP346" s="2" t="s">
        <v>11</v>
      </c>
      <c r="AQ346" s="2" t="s">
        <v>8</v>
      </c>
      <c r="AR346" s="3">
        <v>8.9895132138223302E-5</v>
      </c>
      <c r="AS346" s="11">
        <v>0.34722103271485699</v>
      </c>
      <c r="AT346" s="11">
        <v>-1.5260737540336189</v>
      </c>
      <c r="AU346" s="2" t="s">
        <v>1530</v>
      </c>
      <c r="AV346" s="11">
        <v>146.62914000000001</v>
      </c>
      <c r="AW346" s="11">
        <v>176.32925</v>
      </c>
      <c r="AX346" s="11">
        <v>50.552424999999999</v>
      </c>
      <c r="AY346" s="11">
        <v>50.91272</v>
      </c>
      <c r="AZ346" s="2" t="s">
        <v>16</v>
      </c>
    </row>
    <row r="347" spans="15:52" x14ac:dyDescent="0.25">
      <c r="O347" s="2" t="s">
        <v>1334</v>
      </c>
      <c r="P347" s="2" t="s">
        <v>10</v>
      </c>
      <c r="Q347" s="2" t="s">
        <v>8</v>
      </c>
      <c r="R347" s="3">
        <v>1.6816662176529001E-7</v>
      </c>
      <c r="S347" s="11">
        <v>0.67550316558777002</v>
      </c>
      <c r="T347" s="11">
        <v>-0.56596556446730373</v>
      </c>
      <c r="U347" s="2" t="s">
        <v>1335</v>
      </c>
      <c r="V347" s="11">
        <v>459.25970000000001</v>
      </c>
      <c r="W347" s="11">
        <v>442.33697999999998</v>
      </c>
      <c r="X347" s="11">
        <v>310.23138</v>
      </c>
      <c r="Y347" s="11">
        <v>392.56142999999997</v>
      </c>
      <c r="Z347" s="2" t="s">
        <v>16</v>
      </c>
      <c r="AB347" s="2" t="s">
        <v>1133</v>
      </c>
      <c r="AC347" s="2" t="s">
        <v>10</v>
      </c>
      <c r="AD347" s="2" t="s">
        <v>9</v>
      </c>
      <c r="AE347" s="3">
        <v>6.0228086933390501E-19</v>
      </c>
      <c r="AF347" s="11">
        <v>0.562125470807193</v>
      </c>
      <c r="AG347" s="11">
        <v>-0.83103590766588764</v>
      </c>
      <c r="AH347" s="2" t="s">
        <v>1134</v>
      </c>
      <c r="AI347" s="11">
        <v>908.37109999999996</v>
      </c>
      <c r="AJ347" s="11">
        <v>790.49239999999998</v>
      </c>
      <c r="AK347" s="11">
        <v>444.35590000000002</v>
      </c>
      <c r="AL347" s="11">
        <v>323.65652</v>
      </c>
      <c r="AM347" s="2" t="s">
        <v>16</v>
      </c>
      <c r="AO347" s="2" t="s">
        <v>1515</v>
      </c>
      <c r="AP347" s="2" t="s">
        <v>11</v>
      </c>
      <c r="AQ347" s="2" t="s">
        <v>8</v>
      </c>
      <c r="AR347" s="3">
        <v>5.2481721924696103E-3</v>
      </c>
      <c r="AS347" s="11">
        <v>0.343053101720454</v>
      </c>
      <c r="AT347" s="11">
        <v>-1.5434961842059007</v>
      </c>
      <c r="AU347" s="2" t="s">
        <v>1516</v>
      </c>
      <c r="AV347" s="11">
        <v>125.610535</v>
      </c>
      <c r="AW347" s="11">
        <v>137.60199</v>
      </c>
      <c r="AX347" s="11">
        <v>69.518940000000001</v>
      </c>
      <c r="AY347" s="11">
        <v>43.091084000000002</v>
      </c>
      <c r="AZ347" s="2" t="s">
        <v>16</v>
      </c>
    </row>
    <row r="348" spans="15:52" x14ac:dyDescent="0.25">
      <c r="O348" s="2" t="s">
        <v>1633</v>
      </c>
      <c r="P348" s="2" t="s">
        <v>10</v>
      </c>
      <c r="Q348" s="2" t="s">
        <v>8</v>
      </c>
      <c r="R348" s="3">
        <v>3.6309050990759998E-3</v>
      </c>
      <c r="S348" s="11">
        <v>0.67461093690027196</v>
      </c>
      <c r="T348" s="11">
        <v>-0.5678723871392658</v>
      </c>
      <c r="U348" s="2" t="s">
        <v>1634</v>
      </c>
      <c r="V348" s="11">
        <v>170.86483999999999</v>
      </c>
      <c r="W348" s="11">
        <v>166.48536999999999</v>
      </c>
      <c r="X348" s="11">
        <v>115.26729</v>
      </c>
      <c r="Y348" s="11">
        <v>176.06164999999999</v>
      </c>
      <c r="Z348" s="2" t="s">
        <v>16</v>
      </c>
      <c r="AB348" s="2" t="s">
        <v>773</v>
      </c>
      <c r="AC348" s="2" t="s">
        <v>10</v>
      </c>
      <c r="AD348" s="2" t="s">
        <v>9</v>
      </c>
      <c r="AE348" s="3">
        <v>1.2458180599268401E-53</v>
      </c>
      <c r="AF348" s="11">
        <v>0.56164774061755596</v>
      </c>
      <c r="AG348" s="11">
        <v>-0.83226252351681584</v>
      </c>
      <c r="AH348" s="2" t="s">
        <v>774</v>
      </c>
      <c r="AI348" s="11">
        <v>8296.2119999999995</v>
      </c>
      <c r="AJ348" s="11">
        <v>6818.9610000000002</v>
      </c>
      <c r="AK348" s="11">
        <v>3829.8539999999998</v>
      </c>
      <c r="AL348" s="11">
        <v>5735.54</v>
      </c>
      <c r="AM348" s="2" t="s">
        <v>16</v>
      </c>
      <c r="AO348" s="2" t="s">
        <v>1485</v>
      </c>
      <c r="AP348" s="2" t="s">
        <v>11</v>
      </c>
      <c r="AQ348" s="2" t="s">
        <v>8</v>
      </c>
      <c r="AR348" s="3">
        <v>1.3129929924964499E-2</v>
      </c>
      <c r="AS348" s="11">
        <v>0.340577233812073</v>
      </c>
      <c r="AT348" s="11">
        <v>-1.5539460948801942</v>
      </c>
      <c r="AU348" s="2" t="s">
        <v>1486</v>
      </c>
      <c r="AV348" s="11">
        <v>127.612785</v>
      </c>
      <c r="AW348" s="11">
        <v>120.95341000000001</v>
      </c>
      <c r="AX348" s="11">
        <v>69.565569999999994</v>
      </c>
      <c r="AY348" s="11">
        <v>43.462009999999999</v>
      </c>
      <c r="AZ348" s="2" t="s">
        <v>16</v>
      </c>
    </row>
    <row r="349" spans="15:52" x14ac:dyDescent="0.25">
      <c r="O349" s="2" t="s">
        <v>1416</v>
      </c>
      <c r="P349" s="2" t="s">
        <v>10</v>
      </c>
      <c r="Q349" s="2" t="s">
        <v>8</v>
      </c>
      <c r="R349" s="3">
        <v>1.59097233632698E-2</v>
      </c>
      <c r="S349" s="11">
        <v>0.67304894824807004</v>
      </c>
      <c r="T349" s="11">
        <v>-0.57121666460329523</v>
      </c>
      <c r="U349" s="2" t="s">
        <v>1417</v>
      </c>
      <c r="V349" s="11">
        <v>139.73935</v>
      </c>
      <c r="W349" s="11">
        <v>138.34415999999999</v>
      </c>
      <c r="X349" s="11">
        <v>94.051419999999993</v>
      </c>
      <c r="Y349" s="11">
        <v>99.223010000000002</v>
      </c>
      <c r="Z349" s="2" t="s">
        <v>16</v>
      </c>
      <c r="AB349" s="2" t="s">
        <v>1213</v>
      </c>
      <c r="AC349" s="2" t="s">
        <v>10</v>
      </c>
      <c r="AD349" s="2" t="s">
        <v>9</v>
      </c>
      <c r="AE349" s="3">
        <v>3.0336996312333298E-12</v>
      </c>
      <c r="AF349" s="11">
        <v>0.55921802590552505</v>
      </c>
      <c r="AG349" s="11">
        <v>-0.83851722940762252</v>
      </c>
      <c r="AH349" s="2" t="s">
        <v>1214</v>
      </c>
      <c r="AI349" s="11">
        <v>813.63229999999999</v>
      </c>
      <c r="AJ349" s="11">
        <v>733.6934</v>
      </c>
      <c r="AK349" s="11">
        <v>410.2946</v>
      </c>
      <c r="AL349" s="11">
        <v>558.22810000000004</v>
      </c>
      <c r="AM349" s="2" t="s">
        <v>16</v>
      </c>
      <c r="AO349" s="2" t="s">
        <v>1428</v>
      </c>
      <c r="AP349" s="2" t="s">
        <v>11</v>
      </c>
      <c r="AQ349" s="2" t="s">
        <v>8</v>
      </c>
      <c r="AR349" s="3">
        <v>5.5504435037700697E-8</v>
      </c>
      <c r="AS349" s="11">
        <v>0.334280076461902</v>
      </c>
      <c r="AT349" s="11">
        <v>-1.5808707239170061</v>
      </c>
      <c r="AU349" s="2" t="s">
        <v>1429</v>
      </c>
      <c r="AV349" s="11">
        <v>317.09393</v>
      </c>
      <c r="AW349" s="11">
        <v>348.08774</v>
      </c>
      <c r="AX349" s="11">
        <v>234.94832</v>
      </c>
      <c r="AY349" s="11">
        <v>105.99818399999999</v>
      </c>
      <c r="AZ349" s="2" t="s">
        <v>16</v>
      </c>
    </row>
    <row r="350" spans="15:52" x14ac:dyDescent="0.25">
      <c r="O350" s="2" t="s">
        <v>564</v>
      </c>
      <c r="P350" s="2" t="s">
        <v>10</v>
      </c>
      <c r="Q350" s="2" t="s">
        <v>8</v>
      </c>
      <c r="R350" s="3">
        <v>1.6001924630006899E-6</v>
      </c>
      <c r="S350" s="11">
        <v>0.67236955653816</v>
      </c>
      <c r="T350" s="11">
        <v>-0.57267369099401577</v>
      </c>
      <c r="U350" s="2" t="s">
        <v>565</v>
      </c>
      <c r="V350" s="11">
        <v>276.40087999999997</v>
      </c>
      <c r="W350" s="11">
        <v>291.40172999999999</v>
      </c>
      <c r="X350" s="11">
        <v>185.84353999999999</v>
      </c>
      <c r="Y350" s="11">
        <v>332.8562</v>
      </c>
      <c r="Z350" s="2" t="s">
        <v>16</v>
      </c>
      <c r="AB350" s="2" t="s">
        <v>1358</v>
      </c>
      <c r="AC350" s="2" t="s">
        <v>10</v>
      </c>
      <c r="AD350" s="2" t="s">
        <v>9</v>
      </c>
      <c r="AE350" s="3">
        <v>8.0998141399157397E-5</v>
      </c>
      <c r="AF350" s="11">
        <v>0.55900233760664497</v>
      </c>
      <c r="AG350" s="11">
        <v>-0.8390737788198579</v>
      </c>
      <c r="AH350" s="2" t="s">
        <v>1359</v>
      </c>
      <c r="AI350" s="11">
        <v>246.19974999999999</v>
      </c>
      <c r="AJ350" s="11">
        <v>209.8665</v>
      </c>
      <c r="AK350" s="11">
        <v>117.315865</v>
      </c>
      <c r="AL350" s="11">
        <v>108.48492400000001</v>
      </c>
      <c r="AM350" s="2" t="s">
        <v>16</v>
      </c>
      <c r="AO350" s="2" t="s">
        <v>224</v>
      </c>
      <c r="AP350" s="2" t="s">
        <v>11</v>
      </c>
      <c r="AQ350" s="2" t="s">
        <v>8</v>
      </c>
      <c r="AR350" s="3">
        <v>7.0591710530762304E-3</v>
      </c>
      <c r="AS350" s="11">
        <v>0.33176621336115603</v>
      </c>
      <c r="AT350" s="11">
        <v>-1.5917611232958997</v>
      </c>
      <c r="AU350" s="2" t="s">
        <v>225</v>
      </c>
      <c r="AV350" s="11">
        <v>142.11966000000001</v>
      </c>
      <c r="AW350" s="11">
        <v>75.764150000000001</v>
      </c>
      <c r="AX350" s="11">
        <v>85.316590000000005</v>
      </c>
      <c r="AY350" s="11">
        <v>47.150500000000001</v>
      </c>
      <c r="AZ350" s="2" t="s">
        <v>16</v>
      </c>
    </row>
    <row r="351" spans="15:52" x14ac:dyDescent="0.25">
      <c r="O351" s="2" t="s">
        <v>492</v>
      </c>
      <c r="P351" s="2" t="s">
        <v>10</v>
      </c>
      <c r="Q351" s="2" t="s">
        <v>8</v>
      </c>
      <c r="R351" s="3">
        <v>1.80300743805876E-6</v>
      </c>
      <c r="S351" s="11">
        <v>0.671360910114427</v>
      </c>
      <c r="T351" s="11">
        <v>-0.57483955610304915</v>
      </c>
      <c r="U351" s="2" t="s">
        <v>493</v>
      </c>
      <c r="V351" s="11">
        <v>357.19990000000001</v>
      </c>
      <c r="W351" s="11">
        <v>367.41829999999999</v>
      </c>
      <c r="X351" s="11">
        <v>239.81003999999999</v>
      </c>
      <c r="Y351" s="11">
        <v>465.98327999999998</v>
      </c>
      <c r="Z351" s="2" t="s">
        <v>16</v>
      </c>
      <c r="AB351" s="2" t="s">
        <v>1635</v>
      </c>
      <c r="AC351" s="2" t="s">
        <v>10</v>
      </c>
      <c r="AD351" s="2" t="s">
        <v>9</v>
      </c>
      <c r="AE351" s="3">
        <v>2.3328839138943201E-5</v>
      </c>
      <c r="AF351" s="11">
        <v>0.55846667744719602</v>
      </c>
      <c r="AG351" s="11">
        <v>-0.84045689424304804</v>
      </c>
      <c r="AH351" s="2" t="s">
        <v>1636</v>
      </c>
      <c r="AI351" s="11">
        <v>293.72208000000001</v>
      </c>
      <c r="AJ351" s="11">
        <v>250.6206</v>
      </c>
      <c r="AK351" s="11">
        <v>139.96325999999999</v>
      </c>
      <c r="AL351" s="11">
        <v>211.80902</v>
      </c>
      <c r="AM351" s="2" t="s">
        <v>16</v>
      </c>
      <c r="AO351" s="2" t="s">
        <v>1493</v>
      </c>
      <c r="AP351" s="2" t="s">
        <v>11</v>
      </c>
      <c r="AQ351" s="2" t="s">
        <v>8</v>
      </c>
      <c r="AR351" s="3">
        <v>3.0567159037721299E-6</v>
      </c>
      <c r="AS351" s="11">
        <v>0.33141301988990901</v>
      </c>
      <c r="AT351" s="11">
        <v>-1.5932978135059366</v>
      </c>
      <c r="AU351" s="2" t="s">
        <v>1494</v>
      </c>
      <c r="AV351" s="11">
        <v>540.84640000000002</v>
      </c>
      <c r="AW351" s="11">
        <v>1293.1515999999999</v>
      </c>
      <c r="AX351" s="11">
        <v>296.28320000000002</v>
      </c>
      <c r="AY351" s="11">
        <v>179.24352999999999</v>
      </c>
      <c r="AZ351" s="2" t="s">
        <v>16</v>
      </c>
    </row>
    <row r="352" spans="15:52" x14ac:dyDescent="0.25">
      <c r="O352" s="2" t="s">
        <v>1631</v>
      </c>
      <c r="P352" s="2" t="s">
        <v>10</v>
      </c>
      <c r="Q352" s="2" t="s">
        <v>8</v>
      </c>
      <c r="R352" s="3">
        <v>3.07169566259585E-4</v>
      </c>
      <c r="S352" s="11">
        <v>0.66939357758822304</v>
      </c>
      <c r="T352" s="11">
        <v>-0.57907338555110277</v>
      </c>
      <c r="U352" s="2" t="s">
        <v>1632</v>
      </c>
      <c r="V352" s="11">
        <v>149.37259</v>
      </c>
      <c r="W352" s="11">
        <v>177.59538000000001</v>
      </c>
      <c r="X352" s="11">
        <v>99.989050000000006</v>
      </c>
      <c r="Y352" s="11">
        <v>143.86924999999999</v>
      </c>
      <c r="Z352" s="2" t="s">
        <v>16</v>
      </c>
      <c r="AB352" s="2" t="s">
        <v>1637</v>
      </c>
      <c r="AC352" s="2" t="s">
        <v>10</v>
      </c>
      <c r="AD352" s="2" t="s">
        <v>9</v>
      </c>
      <c r="AE352" s="3">
        <v>2.7908157322770698E-2</v>
      </c>
      <c r="AF352" s="11">
        <v>0.55817913982635203</v>
      </c>
      <c r="AG352" s="11">
        <v>-0.84119988562386416</v>
      </c>
      <c r="AH352" s="2" t="s">
        <v>1638</v>
      </c>
      <c r="AI352" s="11">
        <v>97.836060000000003</v>
      </c>
      <c r="AJ352" s="11">
        <v>112.57418</v>
      </c>
      <c r="AK352" s="11">
        <v>62.836559999999999</v>
      </c>
      <c r="AL352" s="11">
        <v>61.300593999999997</v>
      </c>
      <c r="AM352" s="2" t="s">
        <v>16</v>
      </c>
      <c r="AO352" s="2" t="s">
        <v>1511</v>
      </c>
      <c r="AP352" s="2" t="s">
        <v>11</v>
      </c>
      <c r="AQ352" s="2" t="s">
        <v>8</v>
      </c>
      <c r="AR352" s="3">
        <v>1.53759855771723E-2</v>
      </c>
      <c r="AS352" s="11">
        <v>0.32862422239269601</v>
      </c>
      <c r="AT352" s="11">
        <v>-1.6054892718181866</v>
      </c>
      <c r="AU352" s="2" t="s">
        <v>1512</v>
      </c>
      <c r="AV352" s="11">
        <v>122.36743</v>
      </c>
      <c r="AW352" s="11">
        <v>125.83396</v>
      </c>
      <c r="AX352" s="11">
        <v>78.37079</v>
      </c>
      <c r="AY352" s="11">
        <v>40.212902</v>
      </c>
      <c r="AZ352" s="2" t="s">
        <v>16</v>
      </c>
    </row>
    <row r="353" spans="15:52" x14ac:dyDescent="0.25">
      <c r="O353" s="2" t="s">
        <v>1248</v>
      </c>
      <c r="P353" s="2" t="s">
        <v>10</v>
      </c>
      <c r="Q353" s="2" t="s">
        <v>8</v>
      </c>
      <c r="R353" s="3">
        <v>2.4975444143323001E-6</v>
      </c>
      <c r="S353" s="11">
        <v>0.66815618003778099</v>
      </c>
      <c r="T353" s="11">
        <v>-0.58174272597561905</v>
      </c>
      <c r="U353" s="2" t="s">
        <v>1249</v>
      </c>
      <c r="V353" s="11">
        <v>229.50980000000001</v>
      </c>
      <c r="W353" s="11">
        <v>209.55636999999999</v>
      </c>
      <c r="X353" s="11">
        <v>153.34838999999999</v>
      </c>
      <c r="Y353" s="11">
        <v>228.25653</v>
      </c>
      <c r="Z353" s="2" t="s">
        <v>16</v>
      </c>
      <c r="AB353" s="2" t="s">
        <v>839</v>
      </c>
      <c r="AC353" s="2" t="s">
        <v>10</v>
      </c>
      <c r="AD353" s="2" t="s">
        <v>9</v>
      </c>
      <c r="AE353" s="3">
        <v>7.7942522944054296E-9</v>
      </c>
      <c r="AF353" s="11">
        <v>0.55773929169024306</v>
      </c>
      <c r="AG353" s="11">
        <v>-0.84233718516054878</v>
      </c>
      <c r="AH353" s="2" t="s">
        <v>840</v>
      </c>
      <c r="AI353" s="11">
        <v>409.42435</v>
      </c>
      <c r="AJ353" s="11">
        <v>319.88168000000002</v>
      </c>
      <c r="AK353" s="11">
        <v>178.41058000000001</v>
      </c>
      <c r="AL353" s="11">
        <v>244.81961000000001</v>
      </c>
      <c r="AM353" s="2" t="s">
        <v>16</v>
      </c>
      <c r="AO353" s="2" t="s">
        <v>14</v>
      </c>
      <c r="AP353" s="2" t="s">
        <v>11</v>
      </c>
      <c r="AQ353" s="2" t="s">
        <v>8</v>
      </c>
      <c r="AR353" s="3">
        <v>1.1350130483778201E-37</v>
      </c>
      <c r="AS353" s="11">
        <v>0.32860500639462098</v>
      </c>
      <c r="AT353" s="11">
        <v>-1.6055736345455949</v>
      </c>
      <c r="AU353" s="2" t="s">
        <v>15</v>
      </c>
      <c r="AV353" s="11">
        <v>2532.0351999999998</v>
      </c>
      <c r="AW353" s="11">
        <v>483.06668000000002</v>
      </c>
      <c r="AX353" s="11">
        <v>888.31790000000001</v>
      </c>
      <c r="AY353" s="11">
        <v>832.0394</v>
      </c>
      <c r="AZ353" s="2" t="s">
        <v>16</v>
      </c>
    </row>
    <row r="354" spans="15:52" x14ac:dyDescent="0.25">
      <c r="O354" s="2" t="s">
        <v>1440</v>
      </c>
      <c r="P354" s="2" t="s">
        <v>10</v>
      </c>
      <c r="Q354" s="2" t="s">
        <v>8</v>
      </c>
      <c r="R354" s="3">
        <v>7.5659546730079599E-8</v>
      </c>
      <c r="S354" s="11">
        <v>0.66789901929014495</v>
      </c>
      <c r="T354" s="11">
        <v>-0.58229809904717189</v>
      </c>
      <c r="U354" s="2" t="s">
        <v>1441</v>
      </c>
      <c r="V354" s="11">
        <v>384.89352000000002</v>
      </c>
      <c r="W354" s="11">
        <v>421.39519999999999</v>
      </c>
      <c r="X354" s="11">
        <v>257.07</v>
      </c>
      <c r="Y354" s="11">
        <v>176.35281000000001</v>
      </c>
      <c r="Z354" s="2" t="s">
        <v>16</v>
      </c>
      <c r="AB354" s="2" t="s">
        <v>536</v>
      </c>
      <c r="AC354" s="2" t="s">
        <v>10</v>
      </c>
      <c r="AD354" s="2" t="s">
        <v>9</v>
      </c>
      <c r="AE354" s="3">
        <v>2.90465722010625E-7</v>
      </c>
      <c r="AF354" s="11">
        <v>0.55679060812991499</v>
      </c>
      <c r="AG354" s="11">
        <v>-0.84479321868396851</v>
      </c>
      <c r="AH354" s="2" t="s">
        <v>537</v>
      </c>
      <c r="AI354" s="11">
        <v>204.66852</v>
      </c>
      <c r="AJ354" s="11">
        <v>321.20065</v>
      </c>
      <c r="AK354" s="11">
        <v>178.8415</v>
      </c>
      <c r="AL354" s="11">
        <v>339.22696000000002</v>
      </c>
      <c r="AM354" s="2" t="s">
        <v>16</v>
      </c>
      <c r="AO354" s="2" t="s">
        <v>1203</v>
      </c>
      <c r="AP354" s="2" t="s">
        <v>11</v>
      </c>
      <c r="AQ354" s="2" t="s">
        <v>8</v>
      </c>
      <c r="AR354" s="3">
        <v>2.8834490958092601E-8</v>
      </c>
      <c r="AS354" s="11">
        <v>0.32466402029890001</v>
      </c>
      <c r="AT354" s="11">
        <v>-1.622980582799505</v>
      </c>
      <c r="AU354" s="2" t="s">
        <v>1204</v>
      </c>
      <c r="AV354" s="11">
        <v>280.52435000000003</v>
      </c>
      <c r="AW354" s="11">
        <v>292.69040000000001</v>
      </c>
      <c r="AX354" s="11">
        <v>421.95078000000001</v>
      </c>
      <c r="AY354" s="11">
        <v>91.076164000000006</v>
      </c>
      <c r="AZ354" s="2" t="s">
        <v>16</v>
      </c>
    </row>
    <row r="355" spans="15:52" x14ac:dyDescent="0.25">
      <c r="O355" s="2" t="s">
        <v>1639</v>
      </c>
      <c r="P355" s="2" t="s">
        <v>10</v>
      </c>
      <c r="Q355" s="2" t="s">
        <v>8</v>
      </c>
      <c r="R355" s="3">
        <v>1.6538693716331501E-2</v>
      </c>
      <c r="S355" s="11">
        <v>0.66789735164451602</v>
      </c>
      <c r="T355" s="11">
        <v>-0.58230170124902114</v>
      </c>
      <c r="U355" s="2" t="s">
        <v>1640</v>
      </c>
      <c r="V355" s="11">
        <v>147.82042000000001</v>
      </c>
      <c r="W355" s="11">
        <v>142.00326999999999</v>
      </c>
      <c r="X355" s="11">
        <v>98.728870000000001</v>
      </c>
      <c r="Y355" s="11">
        <v>90.156136000000004</v>
      </c>
      <c r="Z355" s="2" t="s">
        <v>16</v>
      </c>
      <c r="AB355" s="2" t="s">
        <v>1641</v>
      </c>
      <c r="AC355" s="2" t="s">
        <v>10</v>
      </c>
      <c r="AD355" s="2" t="s">
        <v>9</v>
      </c>
      <c r="AE355" s="3">
        <v>7.4000349905782595E-2</v>
      </c>
      <c r="AF355" s="11">
        <v>0.55567171593596798</v>
      </c>
      <c r="AG355" s="11">
        <v>-0.8476952868778983</v>
      </c>
      <c r="AH355" s="2" t="s">
        <v>1642</v>
      </c>
      <c r="AI355" s="11">
        <v>78.356939999999994</v>
      </c>
      <c r="AJ355" s="11">
        <v>100.84044</v>
      </c>
      <c r="AK355" s="11">
        <v>56.034179999999999</v>
      </c>
      <c r="AL355" s="11">
        <v>127.38278</v>
      </c>
      <c r="AM355" s="2" t="s">
        <v>16</v>
      </c>
      <c r="AO355" s="2" t="s">
        <v>122</v>
      </c>
      <c r="AP355" s="2" t="s">
        <v>11</v>
      </c>
      <c r="AQ355" s="2" t="s">
        <v>8</v>
      </c>
      <c r="AR355" s="3">
        <v>2.8834490958092601E-8</v>
      </c>
      <c r="AS355" s="11">
        <v>0.32153722238408</v>
      </c>
      <c r="AT355" s="11">
        <v>-1.6369423357462349</v>
      </c>
      <c r="AU355" s="2" t="s">
        <v>123</v>
      </c>
      <c r="AV355" s="11">
        <v>1018.9824</v>
      </c>
      <c r="AW355" s="11">
        <v>429.11059999999998</v>
      </c>
      <c r="AX355" s="11">
        <v>907.72550000000001</v>
      </c>
      <c r="AY355" s="11">
        <v>327.64078000000001</v>
      </c>
      <c r="AZ355" s="2" t="s">
        <v>16</v>
      </c>
    </row>
    <row r="356" spans="15:52" x14ac:dyDescent="0.25">
      <c r="O356" s="2" t="s">
        <v>648</v>
      </c>
      <c r="P356" s="2" t="s">
        <v>10</v>
      </c>
      <c r="Q356" s="2" t="s">
        <v>8</v>
      </c>
      <c r="R356" s="3">
        <v>9.40992898319568E-6</v>
      </c>
      <c r="S356" s="11">
        <v>0.66740204544869197</v>
      </c>
      <c r="T356" s="11">
        <v>-0.58337198679961089</v>
      </c>
      <c r="U356" s="2" t="s">
        <v>649</v>
      </c>
      <c r="V356" s="11">
        <v>229.8775</v>
      </c>
      <c r="W356" s="11">
        <v>170.91028</v>
      </c>
      <c r="X356" s="11">
        <v>153.42071999999999</v>
      </c>
      <c r="Y356" s="11">
        <v>164.15123</v>
      </c>
      <c r="Z356" s="2" t="s">
        <v>16</v>
      </c>
      <c r="AB356" s="2" t="s">
        <v>1643</v>
      </c>
      <c r="AC356" s="2" t="s">
        <v>10</v>
      </c>
      <c r="AD356" s="2" t="s">
        <v>9</v>
      </c>
      <c r="AE356" s="3">
        <v>2.0773156291066099E-2</v>
      </c>
      <c r="AF356" s="11">
        <v>0.55526866748167902</v>
      </c>
      <c r="AG356" s="11">
        <v>-0.8487421045837481</v>
      </c>
      <c r="AH356" s="2" t="s">
        <v>1644</v>
      </c>
      <c r="AI356" s="11">
        <v>160.55280999999999</v>
      </c>
      <c r="AJ356" s="11">
        <v>146.12016</v>
      </c>
      <c r="AK356" s="11">
        <v>81.135949999999994</v>
      </c>
      <c r="AL356" s="11">
        <v>120.37089</v>
      </c>
      <c r="AM356" s="2" t="s">
        <v>16</v>
      </c>
      <c r="AO356" s="2" t="s">
        <v>1491</v>
      </c>
      <c r="AP356" s="2" t="s">
        <v>11</v>
      </c>
      <c r="AQ356" s="2" t="s">
        <v>8</v>
      </c>
      <c r="AR356" s="3">
        <v>1.76570626659356E-8</v>
      </c>
      <c r="AS356" s="11">
        <v>0.30717859475577902</v>
      </c>
      <c r="AT356" s="11">
        <v>-1.7028504071994401</v>
      </c>
      <c r="AU356" s="2" t="s">
        <v>1492</v>
      </c>
      <c r="AV356" s="11">
        <v>330.56412</v>
      </c>
      <c r="AW356" s="11">
        <v>287.01125999999999</v>
      </c>
      <c r="AX356" s="11">
        <v>97.597945999999993</v>
      </c>
      <c r="AY356" s="11">
        <v>101.54222</v>
      </c>
      <c r="AZ356" s="2" t="s">
        <v>16</v>
      </c>
    </row>
    <row r="357" spans="15:52" x14ac:dyDescent="0.25">
      <c r="O357" s="2" t="s">
        <v>338</v>
      </c>
      <c r="P357" s="2" t="s">
        <v>10</v>
      </c>
      <c r="Q357" s="2" t="s">
        <v>8</v>
      </c>
      <c r="R357" s="3">
        <v>4.8678219669489902E-13</v>
      </c>
      <c r="S357" s="11">
        <v>0.66669235494146795</v>
      </c>
      <c r="T357" s="11">
        <v>-0.58490691127214989</v>
      </c>
      <c r="U357" s="2" t="s">
        <v>339</v>
      </c>
      <c r="V357" s="11">
        <v>1392.3317999999999</v>
      </c>
      <c r="W357" s="11">
        <v>857.10490000000004</v>
      </c>
      <c r="X357" s="11">
        <v>928.25696000000005</v>
      </c>
      <c r="Y357" s="11">
        <v>531.97942999999998</v>
      </c>
      <c r="Z357" s="2" t="s">
        <v>16</v>
      </c>
      <c r="AB357" s="2" t="s">
        <v>1270</v>
      </c>
      <c r="AC357" s="2" t="s">
        <v>10</v>
      </c>
      <c r="AD357" s="2" t="s">
        <v>9</v>
      </c>
      <c r="AE357" s="3">
        <v>2.3138042435587101E-14</v>
      </c>
      <c r="AF357" s="11">
        <v>0.55383016273542895</v>
      </c>
      <c r="AG357" s="11">
        <v>-0.85248446688886437</v>
      </c>
      <c r="AH357" s="2" t="s">
        <v>1271</v>
      </c>
      <c r="AI357" s="11">
        <v>565.36009999999999</v>
      </c>
      <c r="AJ357" s="11">
        <v>523.87289999999996</v>
      </c>
      <c r="AK357" s="11">
        <v>290.13663000000003</v>
      </c>
      <c r="AL357" s="11">
        <v>310.65460000000002</v>
      </c>
      <c r="AM357" s="2" t="s">
        <v>16</v>
      </c>
      <c r="AO357" s="2" t="s">
        <v>1645</v>
      </c>
      <c r="AP357" s="2" t="s">
        <v>11</v>
      </c>
      <c r="AQ357" s="2" t="s">
        <v>8</v>
      </c>
      <c r="AR357" s="3">
        <v>2.5044211952040499E-2</v>
      </c>
      <c r="AS357" s="11">
        <v>0.300616530987251</v>
      </c>
      <c r="AT357" s="11">
        <v>-1.7340037492472578</v>
      </c>
      <c r="AU357" s="2" t="s">
        <v>1646</v>
      </c>
      <c r="AV357" s="11">
        <v>101.3124</v>
      </c>
      <c r="AW357" s="11">
        <v>77.891130000000004</v>
      </c>
      <c r="AX357" s="11">
        <v>85.725939999999994</v>
      </c>
      <c r="AY357" s="11">
        <v>30.456181999999998</v>
      </c>
      <c r="AZ357" s="2" t="s">
        <v>16</v>
      </c>
    </row>
    <row r="358" spans="15:52" x14ac:dyDescent="0.25">
      <c r="O358" s="2" t="s">
        <v>1647</v>
      </c>
      <c r="P358" s="2" t="s">
        <v>10</v>
      </c>
      <c r="Q358" s="2" t="s">
        <v>8</v>
      </c>
      <c r="R358" s="3">
        <v>3.7973814891882E-2</v>
      </c>
      <c r="S358" s="11">
        <v>0.66631328597912398</v>
      </c>
      <c r="T358" s="11">
        <v>-0.5857274343218386</v>
      </c>
      <c r="U358" s="2" t="s">
        <v>1648</v>
      </c>
      <c r="V358" s="11">
        <v>127.52334999999999</v>
      </c>
      <c r="W358" s="11">
        <v>117.61217499999999</v>
      </c>
      <c r="X358" s="11">
        <v>84.970505000000003</v>
      </c>
      <c r="Y358" s="11">
        <v>120.16332</v>
      </c>
      <c r="Z358" s="2" t="s">
        <v>16</v>
      </c>
      <c r="AB358" s="2" t="s">
        <v>1649</v>
      </c>
      <c r="AC358" s="2" t="s">
        <v>10</v>
      </c>
      <c r="AD358" s="2" t="s">
        <v>9</v>
      </c>
      <c r="AE358" s="3">
        <v>9.3990790103006899E-7</v>
      </c>
      <c r="AF358" s="11">
        <v>0.55371816483220904</v>
      </c>
      <c r="AG358" s="11">
        <v>-0.85277624435101984</v>
      </c>
      <c r="AH358" s="2" t="s">
        <v>1650</v>
      </c>
      <c r="AI358" s="11">
        <v>264.60019999999997</v>
      </c>
      <c r="AJ358" s="11">
        <v>274.50936999999999</v>
      </c>
      <c r="AK358" s="11">
        <v>152.00082</v>
      </c>
      <c r="AL358" s="11">
        <v>225.55542</v>
      </c>
      <c r="AM358" s="2" t="s">
        <v>16</v>
      </c>
      <c r="AO358" s="2" t="s">
        <v>1342</v>
      </c>
      <c r="AP358" s="2" t="s">
        <v>11</v>
      </c>
      <c r="AQ358" s="2" t="s">
        <v>8</v>
      </c>
      <c r="AR358" s="3">
        <v>1.5862025775749299E-7</v>
      </c>
      <c r="AS358" s="11">
        <v>0.29923534613938502</v>
      </c>
      <c r="AT358" s="11">
        <v>-1.7406474962388194</v>
      </c>
      <c r="AU358" s="2" t="s">
        <v>1343</v>
      </c>
      <c r="AV358" s="11">
        <v>239.08674999999999</v>
      </c>
      <c r="AW358" s="11">
        <v>267.09039999999999</v>
      </c>
      <c r="AX358" s="11">
        <v>185.01294999999999</v>
      </c>
      <c r="AY358" s="11">
        <v>71.543205</v>
      </c>
      <c r="AZ358" s="2" t="s">
        <v>16</v>
      </c>
    </row>
    <row r="359" spans="15:52" x14ac:dyDescent="0.25">
      <c r="O359" s="2" t="s">
        <v>612</v>
      </c>
      <c r="P359" s="2" t="s">
        <v>10</v>
      </c>
      <c r="Q359" s="2" t="s">
        <v>8</v>
      </c>
      <c r="R359" s="3">
        <v>2.7737086704725999E-10</v>
      </c>
      <c r="S359" s="11">
        <v>0.66551210841362496</v>
      </c>
      <c r="T359" s="11">
        <v>-0.58746317993069941</v>
      </c>
      <c r="U359" s="2" t="s">
        <v>613</v>
      </c>
      <c r="V359" s="11">
        <v>665.35270000000003</v>
      </c>
      <c r="W359" s="11">
        <v>737.25360000000001</v>
      </c>
      <c r="X359" s="11">
        <v>442.80029999999999</v>
      </c>
      <c r="Y359" s="11">
        <v>736.02710000000002</v>
      </c>
      <c r="Z359" s="2" t="s">
        <v>16</v>
      </c>
      <c r="AB359" s="2" t="s">
        <v>1651</v>
      </c>
      <c r="AC359" s="2" t="s">
        <v>10</v>
      </c>
      <c r="AD359" s="2" t="s">
        <v>9</v>
      </c>
      <c r="AE359" s="3">
        <v>8.4785575114294104E-3</v>
      </c>
      <c r="AF359" s="11">
        <v>0.551137360451739</v>
      </c>
      <c r="AG359" s="11">
        <v>-0.8595161671153605</v>
      </c>
      <c r="AH359" s="2" t="s">
        <v>1652</v>
      </c>
      <c r="AI359" s="11">
        <v>109.5855</v>
      </c>
      <c r="AJ359" s="11">
        <v>126.54810999999999</v>
      </c>
      <c r="AK359" s="11">
        <v>69.74539</v>
      </c>
      <c r="AL359" s="11">
        <v>71.658749999999998</v>
      </c>
      <c r="AM359" s="2" t="s">
        <v>16</v>
      </c>
      <c r="AO359" s="2" t="s">
        <v>1523</v>
      </c>
      <c r="AP359" s="2" t="s">
        <v>11</v>
      </c>
      <c r="AQ359" s="2" t="s">
        <v>8</v>
      </c>
      <c r="AR359" s="3">
        <v>5.6400236092903197E-3</v>
      </c>
      <c r="AS359" s="11">
        <v>0.29320191925560601</v>
      </c>
      <c r="AT359" s="11">
        <v>-1.7700335477202671</v>
      </c>
      <c r="AU359" s="2" t="s">
        <v>1524</v>
      </c>
      <c r="AV359" s="11">
        <v>118.62108600000001</v>
      </c>
      <c r="AW359" s="11">
        <v>119.54574599999999</v>
      </c>
      <c r="AX359" s="11">
        <v>73.104849999999999</v>
      </c>
      <c r="AY359" s="11">
        <v>34.77993</v>
      </c>
      <c r="AZ359" s="2" t="s">
        <v>16</v>
      </c>
    </row>
    <row r="360" spans="15:52" x14ac:dyDescent="0.25">
      <c r="O360" s="2" t="s">
        <v>863</v>
      </c>
      <c r="P360" s="2" t="s">
        <v>10</v>
      </c>
      <c r="Q360" s="2" t="s">
        <v>8</v>
      </c>
      <c r="R360" s="3">
        <v>1.44853330094769E-18</v>
      </c>
      <c r="S360" s="11">
        <v>0.65970496259785805</v>
      </c>
      <c r="T360" s="11">
        <v>-0.60010713733062226</v>
      </c>
      <c r="U360" s="2" t="s">
        <v>864</v>
      </c>
      <c r="V360" s="11">
        <v>1408.2810999999999</v>
      </c>
      <c r="W360" s="11">
        <v>1405.6425999999999</v>
      </c>
      <c r="X360" s="11">
        <v>929.05005000000006</v>
      </c>
      <c r="Y360" s="11">
        <v>1314.3118999999999</v>
      </c>
      <c r="Z360" s="2" t="s">
        <v>16</v>
      </c>
      <c r="AB360" s="2" t="s">
        <v>415</v>
      </c>
      <c r="AC360" s="2" t="s">
        <v>10</v>
      </c>
      <c r="AD360" s="2" t="s">
        <v>9</v>
      </c>
      <c r="AE360" s="3">
        <v>7.4248505521448598E-7</v>
      </c>
      <c r="AF360" s="11">
        <v>0.54974733825748101</v>
      </c>
      <c r="AG360" s="11">
        <v>-0.86315938096769862</v>
      </c>
      <c r="AH360" s="2" t="s">
        <v>416</v>
      </c>
      <c r="AI360" s="11">
        <v>504.04899999999998</v>
      </c>
      <c r="AJ360" s="11">
        <v>330.18810000000002</v>
      </c>
      <c r="AK360" s="11">
        <v>181.52002999999999</v>
      </c>
      <c r="AL360" s="11">
        <v>375.29349999999999</v>
      </c>
      <c r="AM360" s="2" t="s">
        <v>16</v>
      </c>
      <c r="AO360" s="2" t="s">
        <v>268</v>
      </c>
      <c r="AP360" s="2" t="s">
        <v>11</v>
      </c>
      <c r="AQ360" s="2" t="s">
        <v>8</v>
      </c>
      <c r="AR360" s="3">
        <v>2.0445028056999501E-28</v>
      </c>
      <c r="AS360" s="11">
        <v>0.28929543071198099</v>
      </c>
      <c r="AT360" s="11">
        <v>-1.7893845581432672</v>
      </c>
      <c r="AU360" s="2" t="s">
        <v>269</v>
      </c>
      <c r="AV360" s="11">
        <v>615.48919999999998</v>
      </c>
      <c r="AW360" s="11">
        <v>352.62106</v>
      </c>
      <c r="AX360" s="11">
        <v>223.76642000000001</v>
      </c>
      <c r="AY360" s="11">
        <v>178.05821</v>
      </c>
      <c r="AZ360" s="2" t="s">
        <v>16</v>
      </c>
    </row>
    <row r="361" spans="15:52" x14ac:dyDescent="0.25">
      <c r="O361" s="2" t="s">
        <v>1653</v>
      </c>
      <c r="P361" s="2" t="s">
        <v>10</v>
      </c>
      <c r="Q361" s="2" t="s">
        <v>8</v>
      </c>
      <c r="R361" s="3">
        <v>6.6929151182644397E-3</v>
      </c>
      <c r="S361" s="11">
        <v>0.65869862061593698</v>
      </c>
      <c r="T361" s="11">
        <v>-0.60230956591501772</v>
      </c>
      <c r="U361" s="2" t="s">
        <v>1654</v>
      </c>
      <c r="V361" s="11">
        <v>152.03102000000001</v>
      </c>
      <c r="W361" s="11">
        <v>137.14797999999999</v>
      </c>
      <c r="X361" s="11">
        <v>100.142624</v>
      </c>
      <c r="Y361" s="11">
        <v>110.68548</v>
      </c>
      <c r="Z361" s="2" t="s">
        <v>16</v>
      </c>
      <c r="AB361" s="2" t="s">
        <v>1426</v>
      </c>
      <c r="AC361" s="2" t="s">
        <v>10</v>
      </c>
      <c r="AD361" s="2" t="s">
        <v>9</v>
      </c>
      <c r="AE361" s="3">
        <v>1.1720828260042299E-3</v>
      </c>
      <c r="AF361" s="11">
        <v>0.54830111739271603</v>
      </c>
      <c r="AG361" s="11">
        <v>-0.86695968115546351</v>
      </c>
      <c r="AH361" s="2" t="s">
        <v>1427</v>
      </c>
      <c r="AI361" s="11">
        <v>184.88583</v>
      </c>
      <c r="AJ361" s="11">
        <v>164.68101999999999</v>
      </c>
      <c r="AK361" s="11">
        <v>90.294785000000005</v>
      </c>
      <c r="AL361" s="11">
        <v>73.705190000000002</v>
      </c>
      <c r="AM361" s="2" t="s">
        <v>16</v>
      </c>
      <c r="AO361" s="2" t="s">
        <v>658</v>
      </c>
      <c r="AP361" s="2" t="s">
        <v>11</v>
      </c>
      <c r="AQ361" s="2" t="s">
        <v>8</v>
      </c>
      <c r="AR361" s="3">
        <v>5.5514816791099796E-29</v>
      </c>
      <c r="AS361" s="11">
        <v>0.28018277027867999</v>
      </c>
      <c r="AT361" s="11">
        <v>-1.8355598543141385</v>
      </c>
      <c r="AU361" s="2" t="s">
        <v>659</v>
      </c>
      <c r="AV361" s="11">
        <v>787.00070000000005</v>
      </c>
      <c r="AW361" s="11">
        <v>589.94460000000004</v>
      </c>
      <c r="AX361" s="11">
        <v>465.04297000000003</v>
      </c>
      <c r="AY361" s="11">
        <v>220.50403</v>
      </c>
      <c r="AZ361" s="2" t="s">
        <v>16</v>
      </c>
    </row>
    <row r="362" spans="15:52" x14ac:dyDescent="0.25">
      <c r="O362" s="2" t="s">
        <v>1555</v>
      </c>
      <c r="P362" s="2" t="s">
        <v>10</v>
      </c>
      <c r="Q362" s="2" t="s">
        <v>8</v>
      </c>
      <c r="R362" s="3">
        <v>3.9061871881446099E-3</v>
      </c>
      <c r="S362" s="11">
        <v>0.65839839307959502</v>
      </c>
      <c r="T362" s="11">
        <v>-0.60296728023798241</v>
      </c>
      <c r="U362" s="2" t="s">
        <v>1556</v>
      </c>
      <c r="V362" s="11">
        <v>151.22426999999999</v>
      </c>
      <c r="W362" s="11">
        <v>120.87063999999999</v>
      </c>
      <c r="X362" s="11">
        <v>99.565820000000002</v>
      </c>
      <c r="Y362" s="11">
        <v>74.765789999999996</v>
      </c>
      <c r="Z362" s="2" t="s">
        <v>16</v>
      </c>
      <c r="AB362" s="2" t="s">
        <v>1655</v>
      </c>
      <c r="AC362" s="2" t="s">
        <v>10</v>
      </c>
      <c r="AD362" s="2" t="s">
        <v>9</v>
      </c>
      <c r="AE362" s="3">
        <v>1.5693709385077501E-3</v>
      </c>
      <c r="AF362" s="11">
        <v>0.54761417697950099</v>
      </c>
      <c r="AG362" s="11">
        <v>-0.86876829841341296</v>
      </c>
      <c r="AH362" s="2" t="s">
        <v>1656</v>
      </c>
      <c r="AI362" s="11">
        <v>175.48962</v>
      </c>
      <c r="AJ362" s="11">
        <v>153.80606</v>
      </c>
      <c r="AK362" s="11">
        <v>84.226380000000006</v>
      </c>
      <c r="AL362" s="11">
        <v>147.02815000000001</v>
      </c>
      <c r="AM362" s="2" t="s">
        <v>16</v>
      </c>
      <c r="AO362" s="2" t="s">
        <v>1444</v>
      </c>
      <c r="AP362" s="2" t="s">
        <v>11</v>
      </c>
      <c r="AQ362" s="2" t="s">
        <v>8</v>
      </c>
      <c r="AR362" s="3">
        <v>1.6109717325139499E-4</v>
      </c>
      <c r="AS362" s="11">
        <v>0.27999096007817298</v>
      </c>
      <c r="AT362" s="11">
        <v>-1.8365478465061396</v>
      </c>
      <c r="AU362" s="2" t="s">
        <v>1445</v>
      </c>
      <c r="AV362" s="11">
        <v>165.77197000000001</v>
      </c>
      <c r="AW362" s="11">
        <v>283.95844</v>
      </c>
      <c r="AX362" s="11">
        <v>119.21261</v>
      </c>
      <c r="AY362" s="11">
        <v>46.414653999999999</v>
      </c>
      <c r="AZ362" s="2" t="s">
        <v>16</v>
      </c>
    </row>
    <row r="363" spans="15:52" x14ac:dyDescent="0.25">
      <c r="O363" s="2" t="s">
        <v>1041</v>
      </c>
      <c r="P363" s="2" t="s">
        <v>10</v>
      </c>
      <c r="Q363" s="2" t="s">
        <v>8</v>
      </c>
      <c r="R363" s="3">
        <v>5.9604985373711902E-6</v>
      </c>
      <c r="S363" s="11">
        <v>0.65600151087130998</v>
      </c>
      <c r="T363" s="11">
        <v>-0.60822895729394821</v>
      </c>
      <c r="U363" s="2" t="s">
        <v>1042</v>
      </c>
      <c r="V363" s="11">
        <v>414.63812000000001</v>
      </c>
      <c r="W363" s="11">
        <v>338.62625000000003</v>
      </c>
      <c r="X363" s="11">
        <v>272.00322999999997</v>
      </c>
      <c r="Y363" s="11">
        <v>188.31465</v>
      </c>
      <c r="Z363" s="2" t="s">
        <v>16</v>
      </c>
      <c r="AB363" s="2" t="s">
        <v>917</v>
      </c>
      <c r="AC363" s="2" t="s">
        <v>10</v>
      </c>
      <c r="AD363" s="2" t="s">
        <v>9</v>
      </c>
      <c r="AE363" s="3">
        <v>3.3380037783855199E-4</v>
      </c>
      <c r="AF363" s="11">
        <v>0.54647305229865495</v>
      </c>
      <c r="AG363" s="11">
        <v>-0.87177773947259418</v>
      </c>
      <c r="AH363" s="2" t="s">
        <v>918</v>
      </c>
      <c r="AI363" s="11">
        <v>221.10023000000001</v>
      </c>
      <c r="AJ363" s="11">
        <v>177.80214000000001</v>
      </c>
      <c r="AK363" s="11">
        <v>97.164079999999998</v>
      </c>
      <c r="AL363" s="11">
        <v>146.7396</v>
      </c>
      <c r="AM363" s="2" t="s">
        <v>16</v>
      </c>
      <c r="AO363" s="2" t="s">
        <v>480</v>
      </c>
      <c r="AP363" s="2" t="s">
        <v>11</v>
      </c>
      <c r="AQ363" s="2" t="s">
        <v>8</v>
      </c>
      <c r="AR363" s="3">
        <v>1.37010885412361E-22</v>
      </c>
      <c r="AS363" s="11">
        <v>0.26618167975554502</v>
      </c>
      <c r="AT363" s="11">
        <v>-1.909516815280522</v>
      </c>
      <c r="AU363" s="2" t="s">
        <v>481</v>
      </c>
      <c r="AV363" s="11">
        <v>458.8793</v>
      </c>
      <c r="AW363" s="11">
        <v>316.55225000000002</v>
      </c>
      <c r="AX363" s="11">
        <v>99.645979999999994</v>
      </c>
      <c r="AY363" s="11">
        <v>122.14525999999999</v>
      </c>
      <c r="AZ363" s="2" t="s">
        <v>16</v>
      </c>
    </row>
    <row r="364" spans="15:52" x14ac:dyDescent="0.25">
      <c r="O364" s="2" t="s">
        <v>849</v>
      </c>
      <c r="P364" s="2" t="s">
        <v>10</v>
      </c>
      <c r="Q364" s="2" t="s">
        <v>8</v>
      </c>
      <c r="R364" s="3">
        <v>3.1831520801829301E-10</v>
      </c>
      <c r="S364" s="11">
        <v>0.65591048352122705</v>
      </c>
      <c r="T364" s="11">
        <v>-0.60842916082485876</v>
      </c>
      <c r="U364" s="2" t="s">
        <v>850</v>
      </c>
      <c r="V364" s="11">
        <v>438.18857000000003</v>
      </c>
      <c r="W364" s="11">
        <v>343.23334</v>
      </c>
      <c r="X364" s="11">
        <v>287.41248000000002</v>
      </c>
      <c r="Y364" s="11">
        <v>251.5241</v>
      </c>
      <c r="Z364" s="2" t="s">
        <v>16</v>
      </c>
      <c r="AB364" s="2" t="s">
        <v>1657</v>
      </c>
      <c r="AC364" s="2" t="s">
        <v>10</v>
      </c>
      <c r="AD364" s="2" t="s">
        <v>9</v>
      </c>
      <c r="AE364" s="3">
        <v>2.0400136520547799E-2</v>
      </c>
      <c r="AF364" s="11">
        <v>0.54344405914203697</v>
      </c>
      <c r="AG364" s="11">
        <v>-0.87979655963854309</v>
      </c>
      <c r="AH364" s="2" t="s">
        <v>1658</v>
      </c>
      <c r="AI364" s="11">
        <v>103.11204499999999</v>
      </c>
      <c r="AJ364" s="11">
        <v>118.65893</v>
      </c>
      <c r="AK364" s="11">
        <v>64.484489999999994</v>
      </c>
      <c r="AL364" s="11">
        <v>63.979835999999999</v>
      </c>
      <c r="AM364" s="2" t="s">
        <v>16</v>
      </c>
      <c r="AO364" s="2" t="s">
        <v>1537</v>
      </c>
      <c r="AP364" s="2" t="s">
        <v>11</v>
      </c>
      <c r="AQ364" s="2" t="s">
        <v>8</v>
      </c>
      <c r="AR364" s="3">
        <v>2.1645686855073302E-8</v>
      </c>
      <c r="AS364" s="11">
        <v>0.26581087609892801</v>
      </c>
      <c r="AT364" s="11">
        <v>-1.9115279587722456</v>
      </c>
      <c r="AU364" s="2" t="s">
        <v>1538</v>
      </c>
      <c r="AV364" s="11">
        <v>209.33251999999999</v>
      </c>
      <c r="AW364" s="11">
        <v>232.44800000000001</v>
      </c>
      <c r="AX364" s="11">
        <v>16.354016999999999</v>
      </c>
      <c r="AY364" s="11">
        <v>55.642859999999999</v>
      </c>
      <c r="AZ364" s="2" t="s">
        <v>16</v>
      </c>
    </row>
    <row r="365" spans="15:52" x14ac:dyDescent="0.25">
      <c r="O365" s="2" t="s">
        <v>1410</v>
      </c>
      <c r="P365" s="2" t="s">
        <v>10</v>
      </c>
      <c r="Q365" s="2" t="s">
        <v>8</v>
      </c>
      <c r="R365" s="3">
        <v>2.70985898363017E-7</v>
      </c>
      <c r="S365" s="11">
        <v>0.65539691989051896</v>
      </c>
      <c r="T365" s="11">
        <v>-0.60955920209383541</v>
      </c>
      <c r="U365" s="2" t="s">
        <v>1411</v>
      </c>
      <c r="V365" s="11">
        <v>327.93142999999998</v>
      </c>
      <c r="W365" s="11">
        <v>315.28973000000002</v>
      </c>
      <c r="X365" s="11">
        <v>214.92525000000001</v>
      </c>
      <c r="Y365" s="11">
        <v>262.9853</v>
      </c>
      <c r="Z365" s="2" t="s">
        <v>16</v>
      </c>
      <c r="AB365" s="2" t="s">
        <v>1179</v>
      </c>
      <c r="AC365" s="2" t="s">
        <v>10</v>
      </c>
      <c r="AD365" s="2" t="s">
        <v>9</v>
      </c>
      <c r="AE365" s="3">
        <v>1.19836012850379E-16</v>
      </c>
      <c r="AF365" s="11">
        <v>0.53972065623803001</v>
      </c>
      <c r="AG365" s="11">
        <v>-0.88971519156440526</v>
      </c>
      <c r="AH365" s="2" t="s">
        <v>1180</v>
      </c>
      <c r="AI365" s="11">
        <v>731.78954999999996</v>
      </c>
      <c r="AJ365" s="11">
        <v>635.31290000000001</v>
      </c>
      <c r="AK365" s="11">
        <v>342.89150000000001</v>
      </c>
      <c r="AL365" s="11">
        <v>421.17336999999998</v>
      </c>
      <c r="AM365" s="2" t="s">
        <v>16</v>
      </c>
      <c r="AO365" s="2" t="s">
        <v>142</v>
      </c>
      <c r="AP365" s="2" t="s">
        <v>11</v>
      </c>
      <c r="AQ365" s="2" t="s">
        <v>8</v>
      </c>
      <c r="AR365" s="3">
        <v>5.8569490434581198E-26</v>
      </c>
      <c r="AS365" s="11">
        <v>0.26487607964464399</v>
      </c>
      <c r="AT365" s="11">
        <v>-1.9166105317998772</v>
      </c>
      <c r="AU365" s="2" t="s">
        <v>143</v>
      </c>
      <c r="AV365" s="11">
        <v>1557.0077000000001</v>
      </c>
      <c r="AW365" s="11">
        <v>4371.4795000000004</v>
      </c>
      <c r="AX365" s="11">
        <v>107.34515</v>
      </c>
      <c r="AY365" s="11">
        <v>412.41410000000002</v>
      </c>
      <c r="AZ365" s="2" t="s">
        <v>16</v>
      </c>
    </row>
    <row r="366" spans="15:52" x14ac:dyDescent="0.25">
      <c r="O366" s="2" t="s">
        <v>957</v>
      </c>
      <c r="P366" s="2" t="s">
        <v>10</v>
      </c>
      <c r="Q366" s="2" t="s">
        <v>8</v>
      </c>
      <c r="R366" s="3">
        <v>1.48435778950819E-12</v>
      </c>
      <c r="S366" s="11">
        <v>0.65402549645012797</v>
      </c>
      <c r="T366" s="11">
        <v>-0.61258121622032435</v>
      </c>
      <c r="U366" s="2" t="s">
        <v>958</v>
      </c>
      <c r="V366" s="11">
        <v>638.54534999999998</v>
      </c>
      <c r="W366" s="11">
        <v>517.97979999999995</v>
      </c>
      <c r="X366" s="11">
        <v>417.62493999999998</v>
      </c>
      <c r="Y366" s="11">
        <v>435.67270000000002</v>
      </c>
      <c r="Z366" s="2" t="s">
        <v>16</v>
      </c>
      <c r="AB366" s="2" t="s">
        <v>1659</v>
      </c>
      <c r="AC366" s="2" t="s">
        <v>10</v>
      </c>
      <c r="AD366" s="2" t="s">
        <v>9</v>
      </c>
      <c r="AE366" s="3">
        <v>8.8138473499410702E-2</v>
      </c>
      <c r="AF366" s="11">
        <v>0.53957797265562801</v>
      </c>
      <c r="AG366" s="11">
        <v>-0.89009664094724716</v>
      </c>
      <c r="AH366" s="2" t="s">
        <v>1660</v>
      </c>
      <c r="AI366" s="11">
        <v>97.387839999999997</v>
      </c>
      <c r="AJ366" s="11">
        <v>109.631996</v>
      </c>
      <c r="AK366" s="11">
        <v>59.155009999999997</v>
      </c>
      <c r="AL366" s="11">
        <v>105.11854</v>
      </c>
      <c r="AM366" s="2" t="s">
        <v>16</v>
      </c>
      <c r="AO366" s="2" t="s">
        <v>1541</v>
      </c>
      <c r="AP366" s="2" t="s">
        <v>11</v>
      </c>
      <c r="AQ366" s="2" t="s">
        <v>8</v>
      </c>
      <c r="AR366" s="3">
        <v>2.8883590631290999E-2</v>
      </c>
      <c r="AS366" s="11">
        <v>0.25708831737717902</v>
      </c>
      <c r="AT366" s="11">
        <v>-1.9596640422613141</v>
      </c>
      <c r="AU366" s="2" t="s">
        <v>1542</v>
      </c>
      <c r="AV366" s="11">
        <v>100.47871000000001</v>
      </c>
      <c r="AW366" s="11">
        <v>122.93576</v>
      </c>
      <c r="AX366" s="11">
        <v>34.848419999999997</v>
      </c>
      <c r="AY366" s="11">
        <v>25.831901999999999</v>
      </c>
      <c r="AZ366" s="2" t="s">
        <v>16</v>
      </c>
    </row>
    <row r="367" spans="15:52" x14ac:dyDescent="0.25">
      <c r="O367" s="2" t="s">
        <v>963</v>
      </c>
      <c r="P367" s="2" t="s">
        <v>10</v>
      </c>
      <c r="Q367" s="2" t="s">
        <v>8</v>
      </c>
      <c r="R367" s="3">
        <v>2.2275617427875602E-9</v>
      </c>
      <c r="S367" s="11">
        <v>0.65369137760360196</v>
      </c>
      <c r="T367" s="11">
        <v>-0.61331842719160323</v>
      </c>
      <c r="U367" s="2" t="s">
        <v>964</v>
      </c>
      <c r="V367" s="11">
        <v>419.88585999999998</v>
      </c>
      <c r="W367" s="11">
        <v>352.61752000000001</v>
      </c>
      <c r="X367" s="11">
        <v>274.47577000000001</v>
      </c>
      <c r="Y367" s="11">
        <v>330.74187999999998</v>
      </c>
      <c r="Z367" s="2" t="s">
        <v>16</v>
      </c>
      <c r="AB367" s="2" t="s">
        <v>1055</v>
      </c>
      <c r="AC367" s="2" t="s">
        <v>10</v>
      </c>
      <c r="AD367" s="2" t="s">
        <v>9</v>
      </c>
      <c r="AE367" s="3">
        <v>3.9053156376336802E-9</v>
      </c>
      <c r="AF367" s="11">
        <v>0.53883699515443495</v>
      </c>
      <c r="AG367" s="11">
        <v>-0.89207918897656413</v>
      </c>
      <c r="AH367" s="2" t="s">
        <v>1056</v>
      </c>
      <c r="AI367" s="11">
        <v>294.29788000000002</v>
      </c>
      <c r="AJ367" s="11">
        <v>343.37563999999998</v>
      </c>
      <c r="AK367" s="11">
        <v>185.02350000000001</v>
      </c>
      <c r="AL367" s="11">
        <v>219.32671999999999</v>
      </c>
      <c r="AM367" s="2" t="s">
        <v>16</v>
      </c>
      <c r="AO367" s="2" t="s">
        <v>31</v>
      </c>
      <c r="AP367" s="2" t="s">
        <v>11</v>
      </c>
      <c r="AQ367" s="2" t="s">
        <v>8</v>
      </c>
      <c r="AR367" s="3">
        <v>1.44996280695288E-9</v>
      </c>
      <c r="AS367" s="11">
        <v>0.22893857891385899</v>
      </c>
      <c r="AT367" s="11">
        <v>-2.1269674999799819</v>
      </c>
      <c r="AU367" s="2" t="s">
        <v>32</v>
      </c>
      <c r="AV367" s="11">
        <v>243.97980000000001</v>
      </c>
      <c r="AW367" s="11">
        <v>59.393047000000003</v>
      </c>
      <c r="AX367" s="11">
        <v>40.806919999999998</v>
      </c>
      <c r="AY367" s="11">
        <v>55.856388000000003</v>
      </c>
      <c r="AZ367" s="2" t="s">
        <v>16</v>
      </c>
    </row>
    <row r="368" spans="15:52" x14ac:dyDescent="0.25">
      <c r="O368" s="2" t="s">
        <v>344</v>
      </c>
      <c r="P368" s="2" t="s">
        <v>10</v>
      </c>
      <c r="Q368" s="2" t="s">
        <v>8</v>
      </c>
      <c r="R368" s="3">
        <v>5.2410843362694602E-3</v>
      </c>
      <c r="S368" s="11">
        <v>0.65093534913376905</v>
      </c>
      <c r="T368" s="11">
        <v>-0.61941383278033302</v>
      </c>
      <c r="U368" s="2" t="s">
        <v>345</v>
      </c>
      <c r="V368" s="11">
        <v>203.32129</v>
      </c>
      <c r="W368" s="11">
        <v>125.73141</v>
      </c>
      <c r="X368" s="11">
        <v>132.34900999999999</v>
      </c>
      <c r="Y368" s="11">
        <v>150.73929999999999</v>
      </c>
      <c r="Z368" s="2" t="s">
        <v>16</v>
      </c>
      <c r="AB368" s="2" t="s">
        <v>1193</v>
      </c>
      <c r="AC368" s="2" t="s">
        <v>10</v>
      </c>
      <c r="AD368" s="2" t="s">
        <v>9</v>
      </c>
      <c r="AE368" s="3">
        <v>1.8935235051856499E-30</v>
      </c>
      <c r="AF368" s="11">
        <v>0.53872099697962295</v>
      </c>
      <c r="AG368" s="11">
        <v>-0.89238979869487456</v>
      </c>
      <c r="AH368" s="2" t="s">
        <v>1194</v>
      </c>
      <c r="AI368" s="11">
        <v>1756.0543</v>
      </c>
      <c r="AJ368" s="11">
        <v>1673.6096</v>
      </c>
      <c r="AK368" s="11">
        <v>901.60864000000004</v>
      </c>
      <c r="AL368" s="11">
        <v>1094.069</v>
      </c>
      <c r="AM368" s="2" t="s">
        <v>16</v>
      </c>
      <c r="AO368" s="2" t="s">
        <v>160</v>
      </c>
      <c r="AP368" s="2" t="s">
        <v>11</v>
      </c>
      <c r="AQ368" s="2" t="s">
        <v>8</v>
      </c>
      <c r="AR368" s="3">
        <v>1.55359791544141E-5</v>
      </c>
      <c r="AS368" s="11">
        <v>0.22830186003543901</v>
      </c>
      <c r="AT368" s="11">
        <v>-2.1309854812600424</v>
      </c>
      <c r="AU368" s="2" t="s">
        <v>161</v>
      </c>
      <c r="AV368" s="11">
        <v>169.46777</v>
      </c>
      <c r="AW368" s="11">
        <v>77.991849999999999</v>
      </c>
      <c r="AX368" s="11">
        <v>67.071520000000007</v>
      </c>
      <c r="AY368" s="11">
        <v>38.689807999999999</v>
      </c>
      <c r="AZ368" s="2" t="s">
        <v>16</v>
      </c>
    </row>
    <row r="369" spans="15:52" x14ac:dyDescent="0.25">
      <c r="O369" s="2" t="s">
        <v>1661</v>
      </c>
      <c r="P369" s="2" t="s">
        <v>10</v>
      </c>
      <c r="Q369" s="2" t="s">
        <v>8</v>
      </c>
      <c r="R369" s="3">
        <v>4.8558495057573897E-2</v>
      </c>
      <c r="S369" s="11">
        <v>0.64808503388232597</v>
      </c>
      <c r="T369" s="11">
        <v>-0.62574497635797488</v>
      </c>
      <c r="U369" s="2" t="s">
        <v>1662</v>
      </c>
      <c r="V369" s="11">
        <v>107.33672</v>
      </c>
      <c r="W369" s="11">
        <v>100.45050999999999</v>
      </c>
      <c r="X369" s="11">
        <v>69.563323999999994</v>
      </c>
      <c r="Y369" s="11">
        <v>118.87099000000001</v>
      </c>
      <c r="Z369" s="2" t="s">
        <v>16</v>
      </c>
      <c r="AB369" s="2" t="s">
        <v>144</v>
      </c>
      <c r="AC369" s="2" t="s">
        <v>10</v>
      </c>
      <c r="AD369" s="2" t="s">
        <v>9</v>
      </c>
      <c r="AE369" s="3">
        <v>1.1004851399708099E-3</v>
      </c>
      <c r="AF369" s="11">
        <v>0.53775608827448795</v>
      </c>
      <c r="AG369" s="11">
        <v>-0.89497614148972016</v>
      </c>
      <c r="AH369" s="2" t="s">
        <v>145</v>
      </c>
      <c r="AI369" s="11">
        <v>416.42061999999999</v>
      </c>
      <c r="AJ369" s="11">
        <v>187.55584999999999</v>
      </c>
      <c r="AK369" s="11">
        <v>100.8593</v>
      </c>
      <c r="AL369" s="11">
        <v>79.469123999999994</v>
      </c>
      <c r="AM369" s="2" t="s">
        <v>16</v>
      </c>
      <c r="AO369" s="2" t="s">
        <v>446</v>
      </c>
      <c r="AP369" s="2" t="s">
        <v>11</v>
      </c>
      <c r="AQ369" s="2" t="s">
        <v>8</v>
      </c>
      <c r="AR369" s="3">
        <v>2.12127447291414E-3</v>
      </c>
      <c r="AS369" s="11">
        <v>0.227564245470423</v>
      </c>
      <c r="AT369" s="11">
        <v>-2.1356541933703181</v>
      </c>
      <c r="AU369" s="2" t="s">
        <v>447</v>
      </c>
      <c r="AV369" s="11">
        <v>117.21268499999999</v>
      </c>
      <c r="AW369" s="11">
        <v>78.463980000000006</v>
      </c>
      <c r="AX369" s="11">
        <v>29.460543000000001</v>
      </c>
      <c r="AY369" s="11">
        <v>26.673416</v>
      </c>
      <c r="AZ369" s="2" t="s">
        <v>16</v>
      </c>
    </row>
    <row r="370" spans="15:52" x14ac:dyDescent="0.25">
      <c r="O370" s="2" t="s">
        <v>494</v>
      </c>
      <c r="P370" s="2" t="s">
        <v>10</v>
      </c>
      <c r="Q370" s="2" t="s">
        <v>8</v>
      </c>
      <c r="R370" s="3">
        <v>1.4800524989240899E-6</v>
      </c>
      <c r="S370" s="11">
        <v>0.64709264397233901</v>
      </c>
      <c r="T370" s="11">
        <v>-0.62795581786092747</v>
      </c>
      <c r="U370" s="2" t="s">
        <v>495</v>
      </c>
      <c r="V370" s="11">
        <v>353.18695000000002</v>
      </c>
      <c r="W370" s="11">
        <v>244.31592000000001</v>
      </c>
      <c r="X370" s="11">
        <v>228.54468</v>
      </c>
      <c r="Y370" s="11">
        <v>240.73436000000001</v>
      </c>
      <c r="Z370" s="2" t="s">
        <v>16</v>
      </c>
      <c r="AB370" s="2" t="s">
        <v>965</v>
      </c>
      <c r="AC370" s="2" t="s">
        <v>10</v>
      </c>
      <c r="AD370" s="2" t="s">
        <v>9</v>
      </c>
      <c r="AE370" s="3">
        <v>4.8782320482431199E-24</v>
      </c>
      <c r="AF370" s="11">
        <v>0.536386195193157</v>
      </c>
      <c r="AG370" s="11">
        <v>-0.8986559873665606</v>
      </c>
      <c r="AH370" s="2" t="s">
        <v>966</v>
      </c>
      <c r="AI370" s="11">
        <v>852.37959999999998</v>
      </c>
      <c r="AJ370" s="11">
        <v>843.77809999999999</v>
      </c>
      <c r="AK370" s="11">
        <v>452.59089999999998</v>
      </c>
      <c r="AL370" s="11">
        <v>585.92505000000006</v>
      </c>
      <c r="AM370" s="2" t="s">
        <v>16</v>
      </c>
      <c r="AO370" s="2" t="s">
        <v>470</v>
      </c>
      <c r="AP370" s="2" t="s">
        <v>11</v>
      </c>
      <c r="AQ370" s="2" t="s">
        <v>8</v>
      </c>
      <c r="AR370" s="3">
        <v>7.0186381356361002E-47</v>
      </c>
      <c r="AS370" s="11">
        <v>0.22433978403947</v>
      </c>
      <c r="AT370" s="11">
        <v>-2.1562426066661504</v>
      </c>
      <c r="AU370" s="2" t="s">
        <v>471</v>
      </c>
      <c r="AV370" s="11">
        <v>1259.3628000000001</v>
      </c>
      <c r="AW370" s="11">
        <v>858.99865999999997</v>
      </c>
      <c r="AX370" s="11">
        <v>948.48803999999996</v>
      </c>
      <c r="AY370" s="11">
        <v>282.52517999999998</v>
      </c>
      <c r="AZ370" s="2" t="s">
        <v>16</v>
      </c>
    </row>
    <row r="371" spans="15:52" x14ac:dyDescent="0.25">
      <c r="O371" s="2" t="s">
        <v>438</v>
      </c>
      <c r="P371" s="2" t="s">
        <v>10</v>
      </c>
      <c r="Q371" s="2" t="s">
        <v>8</v>
      </c>
      <c r="R371" s="3">
        <v>1.31201764017225E-6</v>
      </c>
      <c r="S371" s="11">
        <v>0.64683728685418296</v>
      </c>
      <c r="T371" s="11">
        <v>-0.62852524970422186</v>
      </c>
      <c r="U371" s="2" t="s">
        <v>439</v>
      </c>
      <c r="V371" s="11">
        <v>265.28192000000001</v>
      </c>
      <c r="W371" s="11">
        <v>176.89153999999999</v>
      </c>
      <c r="X371" s="11">
        <v>171.59424000000001</v>
      </c>
      <c r="Y371" s="11">
        <v>136.18494999999999</v>
      </c>
      <c r="Z371" s="2" t="s">
        <v>16</v>
      </c>
      <c r="AB371" s="2" t="s">
        <v>1663</v>
      </c>
      <c r="AC371" s="2" t="s">
        <v>10</v>
      </c>
      <c r="AD371" s="2" t="s">
        <v>9</v>
      </c>
      <c r="AE371" s="3">
        <v>5.8800394250650599E-5</v>
      </c>
      <c r="AF371" s="11">
        <v>0.53132426345183703</v>
      </c>
      <c r="AG371" s="11">
        <v>-0.91233549846568018</v>
      </c>
      <c r="AH371" s="2" t="s">
        <v>1664</v>
      </c>
      <c r="AI371" s="11">
        <v>212.51102</v>
      </c>
      <c r="AJ371" s="11">
        <v>207.95966000000001</v>
      </c>
      <c r="AK371" s="11">
        <v>110.49401</v>
      </c>
      <c r="AL371" s="11">
        <v>152.05242999999999</v>
      </c>
      <c r="AM371" s="2" t="s">
        <v>16</v>
      </c>
      <c r="AO371" s="2" t="s">
        <v>1364</v>
      </c>
      <c r="AP371" s="2" t="s">
        <v>11</v>
      </c>
      <c r="AQ371" s="2" t="s">
        <v>8</v>
      </c>
      <c r="AR371" s="3">
        <v>8.4994882242717598E-26</v>
      </c>
      <c r="AS371" s="11">
        <v>0.20630387937268099</v>
      </c>
      <c r="AT371" s="11">
        <v>-2.2771571447288532</v>
      </c>
      <c r="AU371" s="2" t="s">
        <v>1365</v>
      </c>
      <c r="AV371" s="11">
        <v>448.41269999999997</v>
      </c>
      <c r="AW371" s="11">
        <v>678.8664</v>
      </c>
      <c r="AX371" s="11">
        <v>245.93163000000001</v>
      </c>
      <c r="AY371" s="11">
        <v>92.509280000000004</v>
      </c>
      <c r="AZ371" s="2" t="s">
        <v>16</v>
      </c>
    </row>
    <row r="372" spans="15:52" x14ac:dyDescent="0.25">
      <c r="O372" s="2" t="s">
        <v>1169</v>
      </c>
      <c r="P372" s="2" t="s">
        <v>10</v>
      </c>
      <c r="Q372" s="2" t="s">
        <v>8</v>
      </c>
      <c r="R372" s="3">
        <v>1.7923532834248099E-6</v>
      </c>
      <c r="S372" s="11">
        <v>0.64618246631466203</v>
      </c>
      <c r="T372" s="11">
        <v>-0.62998649022044195</v>
      </c>
      <c r="U372" s="2" t="s">
        <v>1170</v>
      </c>
      <c r="V372" s="11">
        <v>254.49216999999999</v>
      </c>
      <c r="W372" s="11">
        <v>247.37450999999999</v>
      </c>
      <c r="X372" s="11">
        <v>164.44837999999999</v>
      </c>
      <c r="Y372" s="11">
        <v>180.43964</v>
      </c>
      <c r="Z372" s="2" t="s">
        <v>16</v>
      </c>
      <c r="AB372" s="2" t="s">
        <v>502</v>
      </c>
      <c r="AC372" s="2" t="s">
        <v>10</v>
      </c>
      <c r="AD372" s="2" t="s">
        <v>9</v>
      </c>
      <c r="AE372" s="3">
        <v>1.5748692431559501E-5</v>
      </c>
      <c r="AF372" s="11">
        <v>0.52980529985383196</v>
      </c>
      <c r="AG372" s="11">
        <v>-0.91646581925344506</v>
      </c>
      <c r="AH372" s="2" t="s">
        <v>503</v>
      </c>
      <c r="AI372" s="11">
        <v>225.23475999999999</v>
      </c>
      <c r="AJ372" s="11">
        <v>208.44023000000001</v>
      </c>
      <c r="AK372" s="11">
        <v>110.43274</v>
      </c>
      <c r="AL372" s="11">
        <v>214.04993999999999</v>
      </c>
      <c r="AM372" s="2" t="s">
        <v>16</v>
      </c>
      <c r="AO372" s="2" t="s">
        <v>284</v>
      </c>
      <c r="AP372" s="2" t="s">
        <v>11</v>
      </c>
      <c r="AQ372" s="2" t="s">
        <v>8</v>
      </c>
      <c r="AR372" s="3">
        <v>1.01915637941033E-5</v>
      </c>
      <c r="AS372" s="11">
        <v>0.20449004326630099</v>
      </c>
      <c r="AT372" s="11">
        <v>-2.2898974956324838</v>
      </c>
      <c r="AU372" s="2" t="s">
        <v>285</v>
      </c>
      <c r="AV372" s="11">
        <v>162.48278999999999</v>
      </c>
      <c r="AW372" s="11">
        <v>93.242999999999995</v>
      </c>
      <c r="AX372" s="11">
        <v>73.268814000000006</v>
      </c>
      <c r="AY372" s="11">
        <v>33.226112000000001</v>
      </c>
      <c r="AZ372" s="2" t="s">
        <v>16</v>
      </c>
    </row>
    <row r="373" spans="15:52" x14ac:dyDescent="0.25">
      <c r="O373" s="2" t="s">
        <v>1221</v>
      </c>
      <c r="P373" s="2" t="s">
        <v>10</v>
      </c>
      <c r="Q373" s="2" t="s">
        <v>8</v>
      </c>
      <c r="R373" s="3">
        <v>1.2200137753037499E-5</v>
      </c>
      <c r="S373" s="11">
        <v>0.64594537175353195</v>
      </c>
      <c r="T373" s="11">
        <v>-0.63051593497246339</v>
      </c>
      <c r="U373" s="2" t="s">
        <v>1222</v>
      </c>
      <c r="V373" s="11">
        <v>275.0804</v>
      </c>
      <c r="W373" s="11">
        <v>346.62691999999998</v>
      </c>
      <c r="X373" s="11">
        <v>177.68691999999999</v>
      </c>
      <c r="Y373" s="11">
        <v>218.86171999999999</v>
      </c>
      <c r="Z373" s="2" t="s">
        <v>16</v>
      </c>
      <c r="AB373" s="2" t="s">
        <v>975</v>
      </c>
      <c r="AC373" s="2" t="s">
        <v>10</v>
      </c>
      <c r="AD373" s="2" t="s">
        <v>9</v>
      </c>
      <c r="AE373" s="3">
        <v>5.0851491149849904E-22</v>
      </c>
      <c r="AF373" s="11">
        <v>0.52796490202924895</v>
      </c>
      <c r="AG373" s="11">
        <v>-0.92148606937822763</v>
      </c>
      <c r="AH373" s="2" t="s">
        <v>976</v>
      </c>
      <c r="AI373" s="11">
        <v>697.95630000000006</v>
      </c>
      <c r="AJ373" s="11">
        <v>777.33720000000005</v>
      </c>
      <c r="AK373" s="11">
        <v>410.40676999999999</v>
      </c>
      <c r="AL373" s="11">
        <v>519.45180000000005</v>
      </c>
      <c r="AM373" s="2" t="s">
        <v>16</v>
      </c>
      <c r="AO373" s="2" t="s">
        <v>144</v>
      </c>
      <c r="AP373" s="2" t="s">
        <v>11</v>
      </c>
      <c r="AQ373" s="2" t="s">
        <v>8</v>
      </c>
      <c r="AR373" s="3">
        <v>4.7708701634056399E-20</v>
      </c>
      <c r="AS373" s="11">
        <v>0.190838587962085</v>
      </c>
      <c r="AT373" s="11">
        <v>-2.38957517808903</v>
      </c>
      <c r="AU373" s="2" t="s">
        <v>145</v>
      </c>
      <c r="AV373" s="11">
        <v>416.42061999999999</v>
      </c>
      <c r="AW373" s="11">
        <v>187.55584999999999</v>
      </c>
      <c r="AX373" s="11">
        <v>100.8593</v>
      </c>
      <c r="AY373" s="11">
        <v>79.469123999999994</v>
      </c>
      <c r="AZ373" s="2" t="s">
        <v>16</v>
      </c>
    </row>
    <row r="374" spans="15:52" x14ac:dyDescent="0.25">
      <c r="O374" s="2" t="s">
        <v>1665</v>
      </c>
      <c r="P374" s="2" t="s">
        <v>10</v>
      </c>
      <c r="Q374" s="2" t="s">
        <v>8</v>
      </c>
      <c r="R374" s="3">
        <v>4.0530746613537103E-2</v>
      </c>
      <c r="S374" s="11">
        <v>0.644352859126746</v>
      </c>
      <c r="T374" s="11">
        <v>-0.63407714459180875</v>
      </c>
      <c r="U374" s="2" t="s">
        <v>1666</v>
      </c>
      <c r="V374" s="11">
        <v>104.66830400000001</v>
      </c>
      <c r="W374" s="11">
        <v>87.00506</v>
      </c>
      <c r="X374" s="11">
        <v>67.44332</v>
      </c>
      <c r="Y374" s="11">
        <v>79.382260000000002</v>
      </c>
      <c r="Z374" s="2" t="s">
        <v>16</v>
      </c>
      <c r="AB374" s="2" t="s">
        <v>628</v>
      </c>
      <c r="AC374" s="2" t="s">
        <v>10</v>
      </c>
      <c r="AD374" s="2" t="s">
        <v>9</v>
      </c>
      <c r="AE374" s="3">
        <v>2.2158602114252501E-10</v>
      </c>
      <c r="AF374" s="11">
        <v>0.52558605971933403</v>
      </c>
      <c r="AG374" s="11">
        <v>-0.92800108376383172</v>
      </c>
      <c r="AH374" s="2" t="s">
        <v>629</v>
      </c>
      <c r="AI374" s="11">
        <v>300.12759999999997</v>
      </c>
      <c r="AJ374" s="11">
        <v>354.40134</v>
      </c>
      <c r="AK374" s="11">
        <v>186.26840000000001</v>
      </c>
      <c r="AL374" s="11">
        <v>298.85043000000002</v>
      </c>
      <c r="AM374" s="2" t="s">
        <v>16</v>
      </c>
      <c r="AO374" s="2" t="s">
        <v>1561</v>
      </c>
      <c r="AP374" s="2" t="s">
        <v>11</v>
      </c>
      <c r="AQ374" s="2" t="s">
        <v>8</v>
      </c>
      <c r="AR374" s="3">
        <v>3.6141386724246202E-2</v>
      </c>
      <c r="AS374" s="11">
        <v>0.146473180046261</v>
      </c>
      <c r="AT374" s="11">
        <v>-2.7712915705571075</v>
      </c>
      <c r="AU374" s="2" t="s">
        <v>1562</v>
      </c>
      <c r="AV374" s="11">
        <v>140.53870000000001</v>
      </c>
      <c r="AW374" s="11">
        <v>204.43292</v>
      </c>
      <c r="AX374" s="11">
        <v>49.599063999999998</v>
      </c>
      <c r="AY374" s="11">
        <v>20.585149999999999</v>
      </c>
      <c r="AZ374" s="2" t="s">
        <v>16</v>
      </c>
    </row>
    <row r="375" spans="15:52" x14ac:dyDescent="0.25">
      <c r="O375" s="2" t="s">
        <v>1151</v>
      </c>
      <c r="P375" s="2" t="s">
        <v>10</v>
      </c>
      <c r="Q375" s="2" t="s">
        <v>8</v>
      </c>
      <c r="R375" s="3">
        <v>9.5971590280916492E-6</v>
      </c>
      <c r="S375" s="11">
        <v>0.64341407278051299</v>
      </c>
      <c r="T375" s="11">
        <v>-0.6361806038631006</v>
      </c>
      <c r="U375" s="2" t="s">
        <v>1152</v>
      </c>
      <c r="V375" s="11">
        <v>197.68274</v>
      </c>
      <c r="W375" s="11">
        <v>164.54709</v>
      </c>
      <c r="X375" s="11">
        <v>127.19186000000001</v>
      </c>
      <c r="Y375" s="11">
        <v>126.82335999999999</v>
      </c>
      <c r="Z375" s="2" t="s">
        <v>16</v>
      </c>
      <c r="AB375" s="2" t="s">
        <v>560</v>
      </c>
      <c r="AC375" s="2" t="s">
        <v>10</v>
      </c>
      <c r="AD375" s="2" t="s">
        <v>9</v>
      </c>
      <c r="AE375" s="3">
        <v>1.64339051725501E-7</v>
      </c>
      <c r="AF375" s="11">
        <v>0.52399229625658605</v>
      </c>
      <c r="AG375" s="11">
        <v>-0.93238249349509361</v>
      </c>
      <c r="AH375" s="2" t="s">
        <v>561</v>
      </c>
      <c r="AI375" s="11">
        <v>361.15075999999999</v>
      </c>
      <c r="AJ375" s="11">
        <v>258.21964000000003</v>
      </c>
      <c r="AK375" s="11">
        <v>135.30510000000001</v>
      </c>
      <c r="AL375" s="11">
        <v>191.79195000000001</v>
      </c>
      <c r="AM375" s="2" t="s">
        <v>16</v>
      </c>
      <c r="AO375" s="2" t="s">
        <v>1565</v>
      </c>
      <c r="AP375" s="2" t="s">
        <v>11</v>
      </c>
      <c r="AQ375" s="2" t="s">
        <v>8</v>
      </c>
      <c r="AR375" s="3">
        <v>1.1384884875271E-11</v>
      </c>
      <c r="AS375" s="11">
        <v>0.12757647459945701</v>
      </c>
      <c r="AT375" s="11">
        <v>-2.9705657776012862</v>
      </c>
      <c r="AU375" s="2" t="s">
        <v>1566</v>
      </c>
      <c r="AV375" s="11">
        <v>232.98532</v>
      </c>
      <c r="AW375" s="11">
        <v>302.49130000000002</v>
      </c>
      <c r="AX375" s="11">
        <v>136.58913000000001</v>
      </c>
      <c r="AY375" s="11">
        <v>29.723445999999999</v>
      </c>
      <c r="AZ375" s="2" t="s">
        <v>16</v>
      </c>
    </row>
    <row r="376" spans="15:52" x14ac:dyDescent="0.25">
      <c r="O376" s="2" t="s">
        <v>1569</v>
      </c>
      <c r="P376" s="2" t="s">
        <v>10</v>
      </c>
      <c r="Q376" s="2" t="s">
        <v>8</v>
      </c>
      <c r="R376" s="3">
        <v>5.4995866500468502E-4</v>
      </c>
      <c r="S376" s="11">
        <v>0.64256163495143404</v>
      </c>
      <c r="T376" s="11">
        <v>-0.63809324964856906</v>
      </c>
      <c r="U376" s="2" t="s">
        <v>1570</v>
      </c>
      <c r="V376" s="11">
        <v>173.04633999999999</v>
      </c>
      <c r="W376" s="11">
        <v>181.21406999999999</v>
      </c>
      <c r="X376" s="11">
        <v>111.19293999999999</v>
      </c>
      <c r="Y376" s="11">
        <v>119.76706</v>
      </c>
      <c r="Z376" s="2" t="s">
        <v>16</v>
      </c>
      <c r="AB376" s="2" t="s">
        <v>779</v>
      </c>
      <c r="AC376" s="2" t="s">
        <v>10</v>
      </c>
      <c r="AD376" s="2" t="s">
        <v>9</v>
      </c>
      <c r="AE376" s="3">
        <v>4.7694862721999799E-13</v>
      </c>
      <c r="AF376" s="11">
        <v>0.523908737996028</v>
      </c>
      <c r="AG376" s="11">
        <v>-0.93261257073416026</v>
      </c>
      <c r="AH376" s="2" t="s">
        <v>780</v>
      </c>
      <c r="AI376" s="11">
        <v>399.90845000000002</v>
      </c>
      <c r="AJ376" s="11">
        <v>453.12826999999999</v>
      </c>
      <c r="AK376" s="11">
        <v>237.39786000000001</v>
      </c>
      <c r="AL376" s="11">
        <v>355.26684999999998</v>
      </c>
      <c r="AM376" s="2" t="s">
        <v>16</v>
      </c>
      <c r="AO376" s="2" t="s">
        <v>80</v>
      </c>
      <c r="AP376" s="2" t="s">
        <v>11</v>
      </c>
      <c r="AQ376" s="2" t="s">
        <v>8</v>
      </c>
      <c r="AR376" s="3">
        <v>5.36162897269723E-31</v>
      </c>
      <c r="AS376" s="11">
        <v>0.123230777871412</v>
      </c>
      <c r="AT376" s="11">
        <v>-3.0205654692361943</v>
      </c>
      <c r="AU376" s="2" t="s">
        <v>81</v>
      </c>
      <c r="AV376" s="11">
        <v>605.85050000000001</v>
      </c>
      <c r="AW376" s="11">
        <v>212.9556</v>
      </c>
      <c r="AX376" s="11">
        <v>34.219709999999999</v>
      </c>
      <c r="AY376" s="11">
        <v>74.65943</v>
      </c>
      <c r="AZ376" s="2" t="s">
        <v>16</v>
      </c>
    </row>
    <row r="377" spans="15:52" x14ac:dyDescent="0.25">
      <c r="O377" s="2" t="s">
        <v>921</v>
      </c>
      <c r="P377" s="2" t="s">
        <v>10</v>
      </c>
      <c r="Q377" s="2" t="s">
        <v>8</v>
      </c>
      <c r="R377" s="3">
        <v>2.8702532942226401E-15</v>
      </c>
      <c r="S377" s="11">
        <v>0.64254290901944999</v>
      </c>
      <c r="T377" s="11">
        <v>-0.63813529418002457</v>
      </c>
      <c r="U377" s="2" t="s">
        <v>922</v>
      </c>
      <c r="V377" s="11">
        <v>757.22450000000003</v>
      </c>
      <c r="W377" s="11">
        <v>676.85730000000001</v>
      </c>
      <c r="X377" s="11">
        <v>486.54921999999999</v>
      </c>
      <c r="Y377" s="11">
        <v>665.50305000000003</v>
      </c>
      <c r="Z377" s="2" t="s">
        <v>16</v>
      </c>
      <c r="AB377" s="2" t="s">
        <v>1667</v>
      </c>
      <c r="AC377" s="2" t="s">
        <v>10</v>
      </c>
      <c r="AD377" s="2" t="s">
        <v>9</v>
      </c>
      <c r="AE377" s="3">
        <v>8.2943210519660499E-2</v>
      </c>
      <c r="AF377" s="11">
        <v>0.52268950495063804</v>
      </c>
      <c r="AG377" s="11">
        <v>-0.93597390308080708</v>
      </c>
      <c r="AH377" s="2" t="s">
        <v>1668</v>
      </c>
      <c r="AI377" s="11">
        <v>95.702129999999997</v>
      </c>
      <c r="AJ377" s="11">
        <v>83.971069999999997</v>
      </c>
      <c r="AK377" s="11">
        <v>43.890796999999999</v>
      </c>
      <c r="AL377" s="11">
        <v>120.2028</v>
      </c>
      <c r="AM377" s="2" t="s">
        <v>16</v>
      </c>
      <c r="AO377" s="2" t="s">
        <v>1557</v>
      </c>
      <c r="AP377" s="2" t="s">
        <v>11</v>
      </c>
      <c r="AQ377" s="2" t="s">
        <v>8</v>
      </c>
      <c r="AR377" s="3">
        <v>2.0757904942474499E-14</v>
      </c>
      <c r="AS377" s="11">
        <v>0.105696341904723</v>
      </c>
      <c r="AT377" s="11">
        <v>-3.2420026482258031</v>
      </c>
      <c r="AU377" s="2" t="s">
        <v>1558</v>
      </c>
      <c r="AV377" s="11">
        <v>244.77455</v>
      </c>
      <c r="AW377" s="11">
        <v>198.66873000000001</v>
      </c>
      <c r="AX377" s="11">
        <v>24.612850000000002</v>
      </c>
      <c r="AY377" s="11">
        <v>25.871775</v>
      </c>
      <c r="AZ377" s="2" t="s">
        <v>16</v>
      </c>
    </row>
    <row r="378" spans="15:52" x14ac:dyDescent="0.25">
      <c r="O378" s="2" t="s">
        <v>1637</v>
      </c>
      <c r="P378" s="2" t="s">
        <v>10</v>
      </c>
      <c r="Q378" s="2" t="s">
        <v>8</v>
      </c>
      <c r="R378" s="3">
        <v>6.8716252179150603E-2</v>
      </c>
      <c r="S378" s="11">
        <v>0.64226379896764996</v>
      </c>
      <c r="T378" s="11">
        <v>-0.63876211328273524</v>
      </c>
      <c r="U378" s="2" t="s">
        <v>1638</v>
      </c>
      <c r="V378" s="11">
        <v>97.836060000000003</v>
      </c>
      <c r="W378" s="11">
        <v>112.57418</v>
      </c>
      <c r="X378" s="11">
        <v>62.836559999999999</v>
      </c>
      <c r="Y378" s="11">
        <v>61.300593999999997</v>
      </c>
      <c r="Z378" s="2" t="s">
        <v>16</v>
      </c>
      <c r="AB378" s="2" t="s">
        <v>1430</v>
      </c>
      <c r="AC378" s="2" t="s">
        <v>10</v>
      </c>
      <c r="AD378" s="2" t="s">
        <v>9</v>
      </c>
      <c r="AE378" s="3">
        <v>2.6512738490584999E-15</v>
      </c>
      <c r="AF378" s="11">
        <v>0.52250768564294103</v>
      </c>
      <c r="AG378" s="11">
        <v>-0.9364758367227245</v>
      </c>
      <c r="AH378" s="2" t="s">
        <v>1431</v>
      </c>
      <c r="AI378" s="11">
        <v>584.94039999999995</v>
      </c>
      <c r="AJ378" s="11">
        <v>584.13340000000005</v>
      </c>
      <c r="AK378" s="11">
        <v>305.21420000000001</v>
      </c>
      <c r="AL378" s="11">
        <v>253.54013</v>
      </c>
      <c r="AM378" s="2" t="s">
        <v>16</v>
      </c>
      <c r="AO378" s="2" t="s">
        <v>136</v>
      </c>
      <c r="AP378" s="2" t="s">
        <v>11</v>
      </c>
      <c r="AQ378" s="2" t="s">
        <v>8</v>
      </c>
      <c r="AR378" s="3">
        <v>5.2622757954977403E-8</v>
      </c>
      <c r="AS378" s="11">
        <v>9.7919468575517796E-2</v>
      </c>
      <c r="AT378" s="11">
        <v>-3.3522604614576559</v>
      </c>
      <c r="AU378" s="2" t="s">
        <v>137</v>
      </c>
      <c r="AV378" s="11">
        <v>181.36966000000001</v>
      </c>
      <c r="AW378" s="11">
        <v>81.472144999999998</v>
      </c>
      <c r="AX378" s="11">
        <v>2.6502664</v>
      </c>
      <c r="AY378" s="11">
        <v>17.759620000000002</v>
      </c>
      <c r="AZ378" s="2" t="s">
        <v>16</v>
      </c>
    </row>
    <row r="379" spans="15:52" x14ac:dyDescent="0.25">
      <c r="O379" s="2" t="s">
        <v>1669</v>
      </c>
      <c r="P379" s="2" t="s">
        <v>10</v>
      </c>
      <c r="Q379" s="2" t="s">
        <v>8</v>
      </c>
      <c r="R379" s="3">
        <v>9.4756056026339797E-2</v>
      </c>
      <c r="S379" s="11">
        <v>0.64145004172852904</v>
      </c>
      <c r="T379" s="11">
        <v>-0.64059118710495799</v>
      </c>
      <c r="U379" s="2" t="s">
        <v>1670</v>
      </c>
      <c r="V379" s="11">
        <v>114.34439</v>
      </c>
      <c r="W379" s="11">
        <v>106.14134</v>
      </c>
      <c r="X379" s="11">
        <v>73.346214000000003</v>
      </c>
      <c r="Y379" s="11">
        <v>106.35142999999999</v>
      </c>
      <c r="Z379" s="2" t="s">
        <v>16</v>
      </c>
      <c r="AB379" s="2" t="s">
        <v>360</v>
      </c>
      <c r="AC379" s="2" t="s">
        <v>10</v>
      </c>
      <c r="AD379" s="2" t="s">
        <v>9</v>
      </c>
      <c r="AE379" s="3">
        <v>2.0020670729558701E-4</v>
      </c>
      <c r="AF379" s="11">
        <v>0.52127932160888801</v>
      </c>
      <c r="AG379" s="11">
        <v>-0.93987146342842465</v>
      </c>
      <c r="AH379" s="2" t="s">
        <v>361</v>
      </c>
      <c r="AI379" s="11">
        <v>252.67534000000001</v>
      </c>
      <c r="AJ379" s="11">
        <v>195.62456</v>
      </c>
      <c r="AK379" s="11">
        <v>101.97504000000001</v>
      </c>
      <c r="AL379" s="11">
        <v>249.35382000000001</v>
      </c>
      <c r="AM379" s="2" t="s">
        <v>16</v>
      </c>
      <c r="AO379" s="2" t="s">
        <v>250</v>
      </c>
      <c r="AP379" s="2" t="s">
        <v>11</v>
      </c>
      <c r="AQ379" s="2" t="s">
        <v>8</v>
      </c>
      <c r="AR379" s="3">
        <v>2.4394225129174902E-93</v>
      </c>
      <c r="AS379" s="11">
        <v>8.4494618140156602E-2</v>
      </c>
      <c r="AT379" s="11">
        <v>-3.5649967374896852</v>
      </c>
      <c r="AU379" s="2" t="s">
        <v>251</v>
      </c>
      <c r="AV379" s="11">
        <v>5679.3887000000004</v>
      </c>
      <c r="AW379" s="11">
        <v>3113.779</v>
      </c>
      <c r="AX379" s="11">
        <v>1030.5306</v>
      </c>
      <c r="AY379" s="11">
        <v>479.87777999999997</v>
      </c>
      <c r="AZ379" s="2" t="s">
        <v>16</v>
      </c>
    </row>
    <row r="380" spans="15:52" x14ac:dyDescent="0.25">
      <c r="O380" s="2" t="s">
        <v>1511</v>
      </c>
      <c r="P380" s="2" t="s">
        <v>10</v>
      </c>
      <c r="Q380" s="2" t="s">
        <v>8</v>
      </c>
      <c r="R380" s="3">
        <v>1.51587664216714E-2</v>
      </c>
      <c r="S380" s="11">
        <v>0.64045463342224995</v>
      </c>
      <c r="T380" s="11">
        <v>-0.64283171394536831</v>
      </c>
      <c r="U380" s="2" t="s">
        <v>1512</v>
      </c>
      <c r="V380" s="11">
        <v>122.36743</v>
      </c>
      <c r="W380" s="11">
        <v>125.83396</v>
      </c>
      <c r="X380" s="11">
        <v>78.37079</v>
      </c>
      <c r="Y380" s="11">
        <v>40.212902</v>
      </c>
      <c r="Z380" s="2" t="s">
        <v>16</v>
      </c>
      <c r="AB380" s="2" t="s">
        <v>1350</v>
      </c>
      <c r="AC380" s="2" t="s">
        <v>10</v>
      </c>
      <c r="AD380" s="2" t="s">
        <v>9</v>
      </c>
      <c r="AE380" s="3">
        <v>4.0036759370080101E-6</v>
      </c>
      <c r="AF380" s="11">
        <v>0.51993707847253401</v>
      </c>
      <c r="AG380" s="11">
        <v>-0.94359105253401632</v>
      </c>
      <c r="AH380" s="2" t="s">
        <v>1351</v>
      </c>
      <c r="AI380" s="11">
        <v>215.47526999999999</v>
      </c>
      <c r="AJ380" s="11">
        <v>202.11827</v>
      </c>
      <c r="AK380" s="11">
        <v>105.08878</v>
      </c>
      <c r="AL380" s="11">
        <v>133.88147000000001</v>
      </c>
      <c r="AM380" s="2" t="s">
        <v>16</v>
      </c>
      <c r="AO380" s="2" t="s">
        <v>39</v>
      </c>
      <c r="AP380" s="2" t="s">
        <v>11</v>
      </c>
      <c r="AQ380" s="2" t="s">
        <v>8</v>
      </c>
      <c r="AR380" s="3">
        <v>2.34875643903955E-2</v>
      </c>
      <c r="AS380" s="11">
        <v>7.0776607285774396E-2</v>
      </c>
      <c r="AT380" s="11">
        <v>-3.8205835827064165</v>
      </c>
      <c r="AU380" s="2" t="s">
        <v>40</v>
      </c>
      <c r="AV380" s="11">
        <v>84.974779999999996</v>
      </c>
      <c r="AW380" s="11">
        <v>22.273333000000001</v>
      </c>
      <c r="AX380" s="11">
        <v>13.659444000000001</v>
      </c>
      <c r="AY380" s="11">
        <v>6.0142264000000001</v>
      </c>
      <c r="AZ380" s="2" t="s">
        <v>16</v>
      </c>
    </row>
    <row r="381" spans="15:52" x14ac:dyDescent="0.25">
      <c r="O381" s="2" t="s">
        <v>1406</v>
      </c>
      <c r="P381" s="2" t="s">
        <v>10</v>
      </c>
      <c r="Q381" s="2" t="s">
        <v>8</v>
      </c>
      <c r="R381" s="3">
        <v>7.2248451422632602E-9</v>
      </c>
      <c r="S381" s="11">
        <v>0.63969845496389899</v>
      </c>
      <c r="T381" s="11">
        <v>-0.64453609609883089</v>
      </c>
      <c r="U381" s="2" t="s">
        <v>1407</v>
      </c>
      <c r="V381" s="11">
        <v>301.81475999999998</v>
      </c>
      <c r="W381" s="11">
        <v>283.13</v>
      </c>
      <c r="X381" s="11">
        <v>193.07042999999999</v>
      </c>
      <c r="Y381" s="11">
        <v>282.78710000000001</v>
      </c>
      <c r="Z381" s="2" t="s">
        <v>16</v>
      </c>
      <c r="AB381" s="2" t="s">
        <v>1294</v>
      </c>
      <c r="AC381" s="2" t="s">
        <v>10</v>
      </c>
      <c r="AD381" s="2" t="s">
        <v>9</v>
      </c>
      <c r="AE381" s="3">
        <v>6.9287949318663999E-10</v>
      </c>
      <c r="AF381" s="11">
        <v>0.51951844409807102</v>
      </c>
      <c r="AG381" s="11">
        <v>-0.94475312586091453</v>
      </c>
      <c r="AH381" s="2" t="s">
        <v>1295</v>
      </c>
      <c r="AI381" s="11">
        <v>429.59694999999999</v>
      </c>
      <c r="AJ381" s="11">
        <v>395.32247999999998</v>
      </c>
      <c r="AK381" s="11">
        <v>205.37732</v>
      </c>
      <c r="AL381" s="11">
        <v>225.58107000000001</v>
      </c>
      <c r="AM381" s="2" t="s">
        <v>16</v>
      </c>
    </row>
    <row r="382" spans="15:52" x14ac:dyDescent="0.25">
      <c r="O382" s="2" t="s">
        <v>1531</v>
      </c>
      <c r="P382" s="2" t="s">
        <v>10</v>
      </c>
      <c r="Q382" s="2" t="s">
        <v>8</v>
      </c>
      <c r="R382" s="3">
        <v>1.02369046504287E-2</v>
      </c>
      <c r="S382" s="11">
        <v>0.637695366445582</v>
      </c>
      <c r="T382" s="11">
        <v>-0.64906069640935971</v>
      </c>
      <c r="U382" s="2" t="s">
        <v>1532</v>
      </c>
      <c r="V382" s="11">
        <v>132.58838</v>
      </c>
      <c r="W382" s="11">
        <v>133.52151000000001</v>
      </c>
      <c r="X382" s="11">
        <v>84.550995</v>
      </c>
      <c r="Y382" s="11">
        <v>179.79239999999999</v>
      </c>
      <c r="Z382" s="2" t="s">
        <v>16</v>
      </c>
      <c r="AB382" s="2" t="s">
        <v>1671</v>
      </c>
      <c r="AC382" s="2" t="s">
        <v>10</v>
      </c>
      <c r="AD382" s="2" t="s">
        <v>9</v>
      </c>
      <c r="AE382" s="3">
        <v>2.3582334512140399E-10</v>
      </c>
      <c r="AF382" s="11">
        <v>0.51387078358945504</v>
      </c>
      <c r="AG382" s="11">
        <v>-0.96052246564529553</v>
      </c>
      <c r="AH382" s="2" t="s">
        <v>1672</v>
      </c>
      <c r="AI382" s="11">
        <v>350.96654999999998</v>
      </c>
      <c r="AJ382" s="11">
        <v>326.03890000000001</v>
      </c>
      <c r="AK382" s="11">
        <v>167.54186999999999</v>
      </c>
      <c r="AL382" s="11">
        <v>263.96393</v>
      </c>
      <c r="AM382" s="2" t="s">
        <v>16</v>
      </c>
    </row>
    <row r="383" spans="15:52" x14ac:dyDescent="0.25">
      <c r="O383" s="2" t="s">
        <v>74</v>
      </c>
      <c r="P383" s="2" t="s">
        <v>10</v>
      </c>
      <c r="Q383" s="2" t="s">
        <v>8</v>
      </c>
      <c r="R383" s="3">
        <v>1.48214281984308E-10</v>
      </c>
      <c r="S383" s="11">
        <v>0.63748622063666904</v>
      </c>
      <c r="T383" s="11">
        <v>-0.64953393665546055</v>
      </c>
      <c r="U383" s="2" t="s">
        <v>75</v>
      </c>
      <c r="V383" s="11">
        <v>360.30900000000003</v>
      </c>
      <c r="W383" s="11">
        <v>116.66148</v>
      </c>
      <c r="X383" s="11">
        <v>229.69202000000001</v>
      </c>
      <c r="Y383" s="11">
        <v>268.50344999999999</v>
      </c>
      <c r="Z383" s="2" t="s">
        <v>16</v>
      </c>
      <c r="AB383" s="2" t="s">
        <v>1221</v>
      </c>
      <c r="AC383" s="2" t="s">
        <v>10</v>
      </c>
      <c r="AD383" s="2" t="s">
        <v>9</v>
      </c>
      <c r="AE383" s="3">
        <v>4.2731534301584297E-10</v>
      </c>
      <c r="AF383" s="11">
        <v>0.51261719323301902</v>
      </c>
      <c r="AG383" s="11">
        <v>-0.9640462273073559</v>
      </c>
      <c r="AH383" s="2" t="s">
        <v>1222</v>
      </c>
      <c r="AI383" s="11">
        <v>275.0804</v>
      </c>
      <c r="AJ383" s="11">
        <v>346.62691999999998</v>
      </c>
      <c r="AK383" s="11">
        <v>177.68691999999999</v>
      </c>
      <c r="AL383" s="11">
        <v>218.86171999999999</v>
      </c>
      <c r="AM383" s="2" t="s">
        <v>16</v>
      </c>
    </row>
    <row r="384" spans="15:52" x14ac:dyDescent="0.25">
      <c r="O384" s="2" t="s">
        <v>1673</v>
      </c>
      <c r="P384" s="2" t="s">
        <v>10</v>
      </c>
      <c r="Q384" s="2" t="s">
        <v>8</v>
      </c>
      <c r="R384" s="3">
        <v>4.0171184845753098E-2</v>
      </c>
      <c r="S384" s="11">
        <v>0.63685120388251604</v>
      </c>
      <c r="T384" s="11">
        <v>-0.6509717592922295</v>
      </c>
      <c r="U384" s="2" t="s">
        <v>1674</v>
      </c>
      <c r="V384" s="11">
        <v>89.770424000000006</v>
      </c>
      <c r="W384" s="11">
        <v>85.805809999999994</v>
      </c>
      <c r="X384" s="11">
        <v>57.170403</v>
      </c>
      <c r="Y384" s="11">
        <v>102.33266999999999</v>
      </c>
      <c r="Z384" s="2" t="s">
        <v>16</v>
      </c>
      <c r="AB384" s="2" t="s">
        <v>1675</v>
      </c>
      <c r="AC384" s="2" t="s">
        <v>10</v>
      </c>
      <c r="AD384" s="2" t="s">
        <v>9</v>
      </c>
      <c r="AE384" s="3">
        <v>2.13238048019916E-2</v>
      </c>
      <c r="AF384" s="11">
        <v>0.510898131936391</v>
      </c>
      <c r="AG384" s="11">
        <v>-0.96889243425453042</v>
      </c>
      <c r="AH384" s="2" t="s">
        <v>1676</v>
      </c>
      <c r="AI384" s="11">
        <v>125.17319000000001</v>
      </c>
      <c r="AJ384" s="11">
        <v>128.99037000000001</v>
      </c>
      <c r="AK384" s="11">
        <v>65.900940000000006</v>
      </c>
      <c r="AL384" s="11">
        <v>62.800052999999998</v>
      </c>
      <c r="AM384" s="2" t="s">
        <v>16</v>
      </c>
    </row>
    <row r="385" spans="15:39" x14ac:dyDescent="0.25">
      <c r="O385" s="2" t="s">
        <v>1651</v>
      </c>
      <c r="P385" s="2" t="s">
        <v>10</v>
      </c>
      <c r="Q385" s="2" t="s">
        <v>8</v>
      </c>
      <c r="R385" s="3">
        <v>2.7016870015007102E-2</v>
      </c>
      <c r="S385" s="11">
        <v>0.63644725055175899</v>
      </c>
      <c r="T385" s="11">
        <v>-0.65188714795787339</v>
      </c>
      <c r="U385" s="2" t="s">
        <v>1652</v>
      </c>
      <c r="V385" s="11">
        <v>109.5855</v>
      </c>
      <c r="W385" s="11">
        <v>126.54810999999999</v>
      </c>
      <c r="X385" s="11">
        <v>69.74539</v>
      </c>
      <c r="Y385" s="11">
        <v>71.658749999999998</v>
      </c>
      <c r="Z385" s="2" t="s">
        <v>16</v>
      </c>
      <c r="AB385" s="2" t="s">
        <v>1677</v>
      </c>
      <c r="AC385" s="2" t="s">
        <v>10</v>
      </c>
      <c r="AD385" s="2" t="s">
        <v>9</v>
      </c>
      <c r="AE385" s="3">
        <v>4.7186533764312496E-3</v>
      </c>
      <c r="AF385" s="11">
        <v>0.50876402879970395</v>
      </c>
      <c r="AG385" s="11">
        <v>-0.97493142368888408</v>
      </c>
      <c r="AH385" s="2" t="s">
        <v>1678</v>
      </c>
      <c r="AI385" s="11">
        <v>148.04936000000001</v>
      </c>
      <c r="AJ385" s="11">
        <v>149.739</v>
      </c>
      <c r="AK385" s="11">
        <v>76.181815999999998</v>
      </c>
      <c r="AL385" s="11">
        <v>114.90434</v>
      </c>
      <c r="AM385" s="2" t="s">
        <v>16</v>
      </c>
    </row>
    <row r="386" spans="15:39" x14ac:dyDescent="0.25">
      <c r="O386" s="2" t="s">
        <v>1095</v>
      </c>
      <c r="P386" s="2" t="s">
        <v>10</v>
      </c>
      <c r="Q386" s="2" t="s">
        <v>8</v>
      </c>
      <c r="R386" s="3">
        <v>1.61986766614407E-12</v>
      </c>
      <c r="S386" s="11">
        <v>0.63621816487208804</v>
      </c>
      <c r="T386" s="11">
        <v>-0.65240653156579442</v>
      </c>
      <c r="U386" s="2" t="s">
        <v>1096</v>
      </c>
      <c r="V386" s="11">
        <v>654.33510000000001</v>
      </c>
      <c r="W386" s="11">
        <v>835.87305000000003</v>
      </c>
      <c r="X386" s="11">
        <v>416.29987</v>
      </c>
      <c r="Y386" s="11">
        <v>479.00290000000001</v>
      </c>
      <c r="Z386" s="2" t="s">
        <v>16</v>
      </c>
      <c r="AB386" s="2" t="s">
        <v>590</v>
      </c>
      <c r="AC386" s="2" t="s">
        <v>10</v>
      </c>
      <c r="AD386" s="2" t="s">
        <v>9</v>
      </c>
      <c r="AE386" s="3">
        <v>1.53333702375966E-7</v>
      </c>
      <c r="AF386" s="11">
        <v>0.50796453911258499</v>
      </c>
      <c r="AG386" s="11">
        <v>-0.97720030858300244</v>
      </c>
      <c r="AH386" s="2" t="s">
        <v>591</v>
      </c>
      <c r="AI386" s="11">
        <v>354.26693999999998</v>
      </c>
      <c r="AJ386" s="11">
        <v>256.45828</v>
      </c>
      <c r="AK386" s="11">
        <v>130.27171000000001</v>
      </c>
      <c r="AL386" s="11">
        <v>154.42995999999999</v>
      </c>
      <c r="AM386" s="2" t="s">
        <v>16</v>
      </c>
    </row>
    <row r="387" spans="15:39" x14ac:dyDescent="0.25">
      <c r="O387" s="2" t="s">
        <v>1679</v>
      </c>
      <c r="P387" s="2" t="s">
        <v>10</v>
      </c>
      <c r="Q387" s="2" t="s">
        <v>8</v>
      </c>
      <c r="R387" s="3">
        <v>2.7016870015007102E-2</v>
      </c>
      <c r="S387" s="11">
        <v>0.63417475944454105</v>
      </c>
      <c r="T387" s="11">
        <v>-0.65704763647563047</v>
      </c>
      <c r="U387" s="2" t="s">
        <v>1680</v>
      </c>
      <c r="V387" s="11">
        <v>106.84478</v>
      </c>
      <c r="W387" s="11">
        <v>106.25491</v>
      </c>
      <c r="X387" s="11">
        <v>67.758260000000007</v>
      </c>
      <c r="Y387" s="11">
        <v>86.218699999999998</v>
      </c>
      <c r="Z387" s="2" t="s">
        <v>16</v>
      </c>
      <c r="AB387" s="2" t="s">
        <v>1515</v>
      </c>
      <c r="AC387" s="2" t="s">
        <v>10</v>
      </c>
      <c r="AD387" s="2" t="s">
        <v>9</v>
      </c>
      <c r="AE387" s="3">
        <v>4.0820753788982601E-3</v>
      </c>
      <c r="AF387" s="11">
        <v>0.505217576540128</v>
      </c>
      <c r="AG387" s="11">
        <v>-0.98502326346938374</v>
      </c>
      <c r="AH387" s="2" t="s">
        <v>1516</v>
      </c>
      <c r="AI387" s="11">
        <v>125.610535</v>
      </c>
      <c r="AJ387" s="11">
        <v>137.60199</v>
      </c>
      <c r="AK387" s="11">
        <v>69.518940000000001</v>
      </c>
      <c r="AL387" s="11">
        <v>43.091084000000002</v>
      </c>
      <c r="AM387" s="2" t="s">
        <v>16</v>
      </c>
    </row>
    <row r="388" spans="15:39" x14ac:dyDescent="0.25">
      <c r="O388" s="2" t="s">
        <v>1346</v>
      </c>
      <c r="P388" s="2" t="s">
        <v>10</v>
      </c>
      <c r="Q388" s="2" t="s">
        <v>8</v>
      </c>
      <c r="R388" s="3">
        <v>5.1616969897625396E-3</v>
      </c>
      <c r="S388" s="11">
        <v>0.63399192931896797</v>
      </c>
      <c r="T388" s="11">
        <v>-0.65746361983121604</v>
      </c>
      <c r="U388" s="2" t="s">
        <v>1347</v>
      </c>
      <c r="V388" s="11">
        <v>155.09334999999999</v>
      </c>
      <c r="W388" s="11">
        <v>130.36834999999999</v>
      </c>
      <c r="X388" s="11">
        <v>98.327933999999999</v>
      </c>
      <c r="Y388" s="11">
        <v>68.807739999999995</v>
      </c>
      <c r="Z388" s="2" t="s">
        <v>16</v>
      </c>
      <c r="AB388" s="2" t="s">
        <v>1280</v>
      </c>
      <c r="AC388" s="2" t="s">
        <v>10</v>
      </c>
      <c r="AD388" s="2" t="s">
        <v>9</v>
      </c>
      <c r="AE388" s="3">
        <v>2.0672301860549999E-5</v>
      </c>
      <c r="AF388" s="11">
        <v>0.50484481120210101</v>
      </c>
      <c r="AG388" s="11">
        <v>-0.9860881219088794</v>
      </c>
      <c r="AH388" s="2" t="s">
        <v>1281</v>
      </c>
      <c r="AI388" s="11">
        <v>213.25217000000001</v>
      </c>
      <c r="AJ388" s="11">
        <v>218.37769</v>
      </c>
      <c r="AK388" s="11">
        <v>110.24684000000001</v>
      </c>
      <c r="AL388" s="11">
        <v>127.84309399999999</v>
      </c>
      <c r="AM388" s="2" t="s">
        <v>16</v>
      </c>
    </row>
    <row r="389" spans="15:39" x14ac:dyDescent="0.25">
      <c r="O389" s="2" t="s">
        <v>1681</v>
      </c>
      <c r="P389" s="2" t="s">
        <v>10</v>
      </c>
      <c r="Q389" s="2" t="s">
        <v>8</v>
      </c>
      <c r="R389" s="3">
        <v>3.1095330373363601E-2</v>
      </c>
      <c r="S389" s="11">
        <v>0.63388859239745499</v>
      </c>
      <c r="T389" s="11">
        <v>-0.65769878972614548</v>
      </c>
      <c r="U389" s="2" t="s">
        <v>1682</v>
      </c>
      <c r="V389" s="11">
        <v>104.81607</v>
      </c>
      <c r="W389" s="11">
        <v>81.356200000000001</v>
      </c>
      <c r="X389" s="11">
        <v>66.44171</v>
      </c>
      <c r="Y389" s="11">
        <v>79.852419999999995</v>
      </c>
      <c r="Z389" s="2" t="s">
        <v>16</v>
      </c>
      <c r="AB389" s="2" t="s">
        <v>1683</v>
      </c>
      <c r="AC389" s="2" t="s">
        <v>10</v>
      </c>
      <c r="AD389" s="2" t="s">
        <v>9</v>
      </c>
      <c r="AE389" s="3">
        <v>2.66435701501817E-8</v>
      </c>
      <c r="AF389" s="11">
        <v>0.50469997960535995</v>
      </c>
      <c r="AG389" s="11">
        <v>-0.98650206654951034</v>
      </c>
      <c r="AH389" s="2" t="s">
        <v>1684</v>
      </c>
      <c r="AI389" s="11">
        <v>246.08512999999999</v>
      </c>
      <c r="AJ389" s="11">
        <v>288.19756999999998</v>
      </c>
      <c r="AK389" s="11">
        <v>145.45330999999999</v>
      </c>
      <c r="AL389" s="11">
        <v>233.85655</v>
      </c>
      <c r="AM389" s="2" t="s">
        <v>16</v>
      </c>
    </row>
    <row r="390" spans="15:39" x14ac:dyDescent="0.25">
      <c r="O390" s="2" t="s">
        <v>1627</v>
      </c>
      <c r="P390" s="2" t="s">
        <v>10</v>
      </c>
      <c r="Q390" s="2" t="s">
        <v>8</v>
      </c>
      <c r="R390" s="3">
        <v>3.2460916350050199E-4</v>
      </c>
      <c r="S390" s="11">
        <v>0.63325292527721599</v>
      </c>
      <c r="T390" s="11">
        <v>-0.6591462584834431</v>
      </c>
      <c r="U390" s="2" t="s">
        <v>1628</v>
      </c>
      <c r="V390" s="11">
        <v>215.25894</v>
      </c>
      <c r="W390" s="11">
        <v>240.67374000000001</v>
      </c>
      <c r="X390" s="11">
        <v>136.31335000000001</v>
      </c>
      <c r="Y390" s="11">
        <v>151.14930000000001</v>
      </c>
      <c r="Z390" s="2" t="s">
        <v>16</v>
      </c>
      <c r="AB390" s="2" t="s">
        <v>1105</v>
      </c>
      <c r="AC390" s="2" t="s">
        <v>10</v>
      </c>
      <c r="AD390" s="2" t="s">
        <v>9</v>
      </c>
      <c r="AE390" s="3">
        <v>2.96208739158624E-18</v>
      </c>
      <c r="AF390" s="11">
        <v>0.49923866668920203</v>
      </c>
      <c r="AG390" s="11">
        <v>-1.0021984177376373</v>
      </c>
      <c r="AH390" s="2" t="s">
        <v>1106</v>
      </c>
      <c r="AI390" s="11">
        <v>611.23803999999996</v>
      </c>
      <c r="AJ390" s="11">
        <v>566.95354999999995</v>
      </c>
      <c r="AK390" s="11">
        <v>283.04514</v>
      </c>
      <c r="AL390" s="11">
        <v>397.06475999999998</v>
      </c>
      <c r="AM390" s="2" t="s">
        <v>16</v>
      </c>
    </row>
    <row r="391" spans="15:39" x14ac:dyDescent="0.25">
      <c r="O391" s="2" t="s">
        <v>837</v>
      </c>
      <c r="P391" s="2" t="s">
        <v>10</v>
      </c>
      <c r="Q391" s="2" t="s">
        <v>8</v>
      </c>
      <c r="R391" s="3">
        <v>2.2455690688339501E-8</v>
      </c>
      <c r="S391" s="11">
        <v>0.63274522746967699</v>
      </c>
      <c r="T391" s="11">
        <v>-0.66030337415044826</v>
      </c>
      <c r="U391" s="2" t="s">
        <v>838</v>
      </c>
      <c r="V391" s="11">
        <v>358.25234999999998</v>
      </c>
      <c r="W391" s="11">
        <v>386.86739999999998</v>
      </c>
      <c r="X391" s="11">
        <v>226.68245999999999</v>
      </c>
      <c r="Y391" s="11">
        <v>324.93576000000002</v>
      </c>
      <c r="Z391" s="2" t="s">
        <v>16</v>
      </c>
      <c r="AB391" s="2" t="s">
        <v>1095</v>
      </c>
      <c r="AC391" s="2" t="s">
        <v>10</v>
      </c>
      <c r="AD391" s="2" t="s">
        <v>9</v>
      </c>
      <c r="AE391" s="3">
        <v>5.0041447551707699E-25</v>
      </c>
      <c r="AF391" s="11">
        <v>0.49804197811980799</v>
      </c>
      <c r="AG391" s="11">
        <v>-1.0056607480298632</v>
      </c>
      <c r="AH391" s="2" t="s">
        <v>1096</v>
      </c>
      <c r="AI391" s="11">
        <v>654.33510000000001</v>
      </c>
      <c r="AJ391" s="11">
        <v>835.87305000000003</v>
      </c>
      <c r="AK391" s="11">
        <v>416.29987</v>
      </c>
      <c r="AL391" s="11">
        <v>479.00290000000001</v>
      </c>
      <c r="AM391" s="2" t="s">
        <v>16</v>
      </c>
    </row>
    <row r="392" spans="15:39" x14ac:dyDescent="0.25">
      <c r="O392" s="2" t="s">
        <v>464</v>
      </c>
      <c r="P392" s="2" t="s">
        <v>10</v>
      </c>
      <c r="Q392" s="2" t="s">
        <v>8</v>
      </c>
      <c r="R392" s="3">
        <v>5.0170682031878301E-6</v>
      </c>
      <c r="S392" s="11">
        <v>0.62895985868287296</v>
      </c>
      <c r="T392" s="11">
        <v>-0.66896015016296784</v>
      </c>
      <c r="U392" s="2" t="s">
        <v>465</v>
      </c>
      <c r="V392" s="11">
        <v>355.61086999999998</v>
      </c>
      <c r="W392" s="11">
        <v>239.61421000000001</v>
      </c>
      <c r="X392" s="11">
        <v>223.66496000000001</v>
      </c>
      <c r="Y392" s="11">
        <v>308.65118000000001</v>
      </c>
      <c r="Z392" s="2" t="s">
        <v>16</v>
      </c>
      <c r="AB392" s="2" t="s">
        <v>598</v>
      </c>
      <c r="AC392" s="2" t="s">
        <v>10</v>
      </c>
      <c r="AD392" s="2" t="s">
        <v>9</v>
      </c>
      <c r="AE392" s="3">
        <v>4.36202337738686E-50</v>
      </c>
      <c r="AF392" s="11">
        <v>0.49518622415990599</v>
      </c>
      <c r="AG392" s="11">
        <v>-1.0139569148518091</v>
      </c>
      <c r="AH392" s="2" t="s">
        <v>599</v>
      </c>
      <c r="AI392" s="11">
        <v>2143.4158000000002</v>
      </c>
      <c r="AJ392" s="11">
        <v>2125.8062</v>
      </c>
      <c r="AK392" s="11">
        <v>1052.6699000000001</v>
      </c>
      <c r="AL392" s="11">
        <v>1782.932</v>
      </c>
      <c r="AM392" s="2" t="s">
        <v>16</v>
      </c>
    </row>
    <row r="393" spans="15:39" x14ac:dyDescent="0.25">
      <c r="O393" s="2" t="s">
        <v>1055</v>
      </c>
      <c r="P393" s="2" t="s">
        <v>10</v>
      </c>
      <c r="Q393" s="2" t="s">
        <v>8</v>
      </c>
      <c r="R393" s="3">
        <v>1.15108928932151E-7</v>
      </c>
      <c r="S393" s="11">
        <v>0.62869463153258898</v>
      </c>
      <c r="T393" s="11">
        <v>-0.6695686509922073</v>
      </c>
      <c r="U393" s="2" t="s">
        <v>1056</v>
      </c>
      <c r="V393" s="11">
        <v>294.29788000000002</v>
      </c>
      <c r="W393" s="11">
        <v>343.37563999999998</v>
      </c>
      <c r="X393" s="11">
        <v>185.02350000000001</v>
      </c>
      <c r="Y393" s="11">
        <v>219.32671999999999</v>
      </c>
      <c r="Z393" s="2" t="s">
        <v>16</v>
      </c>
      <c r="AB393" s="2" t="s">
        <v>1685</v>
      </c>
      <c r="AC393" s="2" t="s">
        <v>10</v>
      </c>
      <c r="AD393" s="2" t="s">
        <v>9</v>
      </c>
      <c r="AE393" s="3">
        <v>4.5694093995092097E-2</v>
      </c>
      <c r="AF393" s="11">
        <v>0.49054214160232001</v>
      </c>
      <c r="AG393" s="11">
        <v>-1.0275510137555788</v>
      </c>
      <c r="AH393" s="2" t="s">
        <v>1686</v>
      </c>
      <c r="AI393" s="11">
        <v>72.162670000000006</v>
      </c>
      <c r="AJ393" s="11">
        <v>101.02888</v>
      </c>
      <c r="AK393" s="11">
        <v>49.558920000000001</v>
      </c>
      <c r="AL393" s="11">
        <v>70.539670000000001</v>
      </c>
      <c r="AM393" s="2" t="s">
        <v>16</v>
      </c>
    </row>
    <row r="394" spans="15:39" x14ac:dyDescent="0.25">
      <c r="O394" s="2" t="s">
        <v>1033</v>
      </c>
      <c r="P394" s="2" t="s">
        <v>10</v>
      </c>
      <c r="Q394" s="2" t="s">
        <v>8</v>
      </c>
      <c r="R394" s="3">
        <v>1.3665172018465301E-16</v>
      </c>
      <c r="S394" s="11">
        <v>0.628646324804644</v>
      </c>
      <c r="T394" s="11">
        <v>-0.66967950696413892</v>
      </c>
      <c r="U394" s="2" t="s">
        <v>1034</v>
      </c>
      <c r="V394" s="11">
        <v>776.24369999999999</v>
      </c>
      <c r="W394" s="11">
        <v>714.10046</v>
      </c>
      <c r="X394" s="11">
        <v>487.98275999999998</v>
      </c>
      <c r="Y394" s="11">
        <v>522.36479999999995</v>
      </c>
      <c r="Z394" s="2" t="s">
        <v>16</v>
      </c>
      <c r="AB394" s="2" t="s">
        <v>1687</v>
      </c>
      <c r="AC394" s="2" t="s">
        <v>10</v>
      </c>
      <c r="AD394" s="2" t="s">
        <v>9</v>
      </c>
      <c r="AE394" s="3">
        <v>1.4991900833865099E-2</v>
      </c>
      <c r="AF394" s="11">
        <v>0.48988004786575901</v>
      </c>
      <c r="AG394" s="11">
        <v>-1.0294995610361433</v>
      </c>
      <c r="AH394" s="2" t="s">
        <v>1688</v>
      </c>
      <c r="AI394" s="11">
        <v>121.410034</v>
      </c>
      <c r="AJ394" s="11">
        <v>112.68978</v>
      </c>
      <c r="AK394" s="11">
        <v>55.204475000000002</v>
      </c>
      <c r="AL394" s="11">
        <v>60.598205999999998</v>
      </c>
      <c r="AM394" s="2" t="s">
        <v>16</v>
      </c>
    </row>
    <row r="395" spans="15:39" x14ac:dyDescent="0.25">
      <c r="O395" s="2" t="s">
        <v>873</v>
      </c>
      <c r="P395" s="2" t="s">
        <v>10</v>
      </c>
      <c r="Q395" s="2" t="s">
        <v>8</v>
      </c>
      <c r="R395" s="3">
        <v>7.2657358458958497E-15</v>
      </c>
      <c r="S395" s="11">
        <v>0.62850713860449903</v>
      </c>
      <c r="T395" s="11">
        <v>-0.66999896397137693</v>
      </c>
      <c r="U395" s="2" t="s">
        <v>874</v>
      </c>
      <c r="V395" s="11">
        <v>836.53319999999997</v>
      </c>
      <c r="W395" s="11">
        <v>793.12750000000005</v>
      </c>
      <c r="X395" s="11">
        <v>525.76710000000003</v>
      </c>
      <c r="Y395" s="11">
        <v>655.79870000000005</v>
      </c>
      <c r="Z395" s="2" t="s">
        <v>16</v>
      </c>
      <c r="AB395" s="2" t="s">
        <v>1286</v>
      </c>
      <c r="AC395" s="2" t="s">
        <v>10</v>
      </c>
      <c r="AD395" s="2" t="s">
        <v>9</v>
      </c>
      <c r="AE395" s="3">
        <v>1.92487178703203E-24</v>
      </c>
      <c r="AF395" s="11">
        <v>0.488791074100142</v>
      </c>
      <c r="AG395" s="11">
        <v>-1.0327101547983093</v>
      </c>
      <c r="AH395" s="2" t="s">
        <v>1287</v>
      </c>
      <c r="AI395" s="11">
        <v>472.15082000000001</v>
      </c>
      <c r="AJ395" s="11">
        <v>666.57759999999996</v>
      </c>
      <c r="AK395" s="11">
        <v>325.81716999999998</v>
      </c>
      <c r="AL395" s="11">
        <v>306.86739999999998</v>
      </c>
      <c r="AM395" s="2" t="s">
        <v>16</v>
      </c>
    </row>
    <row r="396" spans="15:39" x14ac:dyDescent="0.25">
      <c r="O396" s="2" t="s">
        <v>429</v>
      </c>
      <c r="P396" s="2" t="s">
        <v>10</v>
      </c>
      <c r="Q396" s="2" t="s">
        <v>8</v>
      </c>
      <c r="R396" s="3">
        <v>8.2000861942053305E-13</v>
      </c>
      <c r="S396" s="11">
        <v>0.62747904610194505</v>
      </c>
      <c r="T396" s="11">
        <v>-0.67236081206228571</v>
      </c>
      <c r="U396" s="2" t="s">
        <v>430</v>
      </c>
      <c r="V396" s="11">
        <v>697.38260000000002</v>
      </c>
      <c r="W396" s="11">
        <v>952.68633999999997</v>
      </c>
      <c r="X396" s="11">
        <v>437.59300000000002</v>
      </c>
      <c r="Y396" s="11">
        <v>964.99530000000004</v>
      </c>
      <c r="Z396" s="2" t="s">
        <v>16</v>
      </c>
      <c r="AB396" s="2" t="s">
        <v>1689</v>
      </c>
      <c r="AC396" s="2" t="s">
        <v>10</v>
      </c>
      <c r="AD396" s="2" t="s">
        <v>9</v>
      </c>
      <c r="AE396" s="3">
        <v>8.8289750688433005E-2</v>
      </c>
      <c r="AF396" s="11">
        <v>0.48866376880034401</v>
      </c>
      <c r="AG396" s="11">
        <v>-1.0330859526718783</v>
      </c>
      <c r="AH396" s="2" t="s">
        <v>1690</v>
      </c>
      <c r="AI396" s="11">
        <v>96.131410000000002</v>
      </c>
      <c r="AJ396" s="11">
        <v>105.36843</v>
      </c>
      <c r="AK396" s="11">
        <v>51.489735000000003</v>
      </c>
      <c r="AL396" s="11">
        <v>37.884284999999998</v>
      </c>
      <c r="AM396" s="2" t="s">
        <v>16</v>
      </c>
    </row>
    <row r="397" spans="15:39" x14ac:dyDescent="0.25">
      <c r="O397" s="2" t="s">
        <v>1513</v>
      </c>
      <c r="P397" s="2" t="s">
        <v>10</v>
      </c>
      <c r="Q397" s="2" t="s">
        <v>8</v>
      </c>
      <c r="R397" s="3">
        <v>1.30097906782802E-7</v>
      </c>
      <c r="S397" s="11">
        <v>0.62703742513655403</v>
      </c>
      <c r="T397" s="11">
        <v>-0.67337654109836775</v>
      </c>
      <c r="U397" s="2" t="s">
        <v>1514</v>
      </c>
      <c r="V397" s="11">
        <v>344.03559999999999</v>
      </c>
      <c r="W397" s="11">
        <v>337.67563000000001</v>
      </c>
      <c r="X397" s="11">
        <v>215.72319999999999</v>
      </c>
      <c r="Y397" s="11">
        <v>273.30457000000001</v>
      </c>
      <c r="Z397" s="2" t="s">
        <v>16</v>
      </c>
      <c r="AB397" s="2" t="s">
        <v>1171</v>
      </c>
      <c r="AC397" s="2" t="s">
        <v>10</v>
      </c>
      <c r="AD397" s="2" t="s">
        <v>9</v>
      </c>
      <c r="AE397" s="3">
        <v>2.1982538386324799E-15</v>
      </c>
      <c r="AF397" s="11">
        <v>0.48585734373150702</v>
      </c>
      <c r="AG397" s="11">
        <v>-1.0413953195394223</v>
      </c>
      <c r="AH397" s="2" t="s">
        <v>1172</v>
      </c>
      <c r="AI397" s="11">
        <v>437.53771999999998</v>
      </c>
      <c r="AJ397" s="11">
        <v>411.01873999999998</v>
      </c>
      <c r="AK397" s="11">
        <v>199.69647000000001</v>
      </c>
      <c r="AL397" s="11">
        <v>276.42489999999998</v>
      </c>
      <c r="AM397" s="2" t="s">
        <v>16</v>
      </c>
    </row>
    <row r="398" spans="15:39" x14ac:dyDescent="0.25">
      <c r="O398" s="2" t="s">
        <v>1621</v>
      </c>
      <c r="P398" s="2" t="s">
        <v>10</v>
      </c>
      <c r="Q398" s="2" t="s">
        <v>8</v>
      </c>
      <c r="R398" s="3">
        <v>3.0097465587398302E-4</v>
      </c>
      <c r="S398" s="11">
        <v>0.62625373782739902</v>
      </c>
      <c r="T398" s="11">
        <v>-0.67518078575483065</v>
      </c>
      <c r="U398" s="2" t="s">
        <v>1622</v>
      </c>
      <c r="V398" s="11">
        <v>217.51820000000001</v>
      </c>
      <c r="W398" s="11">
        <v>176.92455000000001</v>
      </c>
      <c r="X398" s="11">
        <v>136.22158999999999</v>
      </c>
      <c r="Y398" s="11">
        <v>78.945639999999997</v>
      </c>
      <c r="Z398" s="2" t="s">
        <v>16</v>
      </c>
      <c r="AB398" s="2" t="s">
        <v>372</v>
      </c>
      <c r="AC398" s="2" t="s">
        <v>10</v>
      </c>
      <c r="AD398" s="2" t="s">
        <v>9</v>
      </c>
      <c r="AE398" s="3">
        <v>3.2405613950544201E-23</v>
      </c>
      <c r="AF398" s="11">
        <v>0.48580535051435197</v>
      </c>
      <c r="AG398" s="11">
        <v>-1.0415497154158211</v>
      </c>
      <c r="AH398" s="2" t="s">
        <v>373</v>
      </c>
      <c r="AI398" s="11">
        <v>454.46713</v>
      </c>
      <c r="AJ398" s="11">
        <v>749.25030000000004</v>
      </c>
      <c r="AK398" s="11">
        <v>363.9898</v>
      </c>
      <c r="AL398" s="11">
        <v>867.74090000000001</v>
      </c>
      <c r="AM398" s="2" t="s">
        <v>16</v>
      </c>
    </row>
    <row r="399" spans="15:39" x14ac:dyDescent="0.25">
      <c r="O399" s="2" t="s">
        <v>937</v>
      </c>
      <c r="P399" s="2" t="s">
        <v>10</v>
      </c>
      <c r="Q399" s="2" t="s">
        <v>8</v>
      </c>
      <c r="R399" s="3">
        <v>4.1118524831269903E-5</v>
      </c>
      <c r="S399" s="11">
        <v>0.62601182288259705</v>
      </c>
      <c r="T399" s="11">
        <v>-0.67573819067991125</v>
      </c>
      <c r="U399" s="2" t="s">
        <v>938</v>
      </c>
      <c r="V399" s="11">
        <v>183.37315000000001</v>
      </c>
      <c r="W399" s="11">
        <v>148.34305000000001</v>
      </c>
      <c r="X399" s="11">
        <v>114.79376000000001</v>
      </c>
      <c r="Y399" s="11">
        <v>97.182429999999997</v>
      </c>
      <c r="Z399" s="2" t="s">
        <v>16</v>
      </c>
      <c r="AB399" s="2" t="s">
        <v>1527</v>
      </c>
      <c r="AC399" s="2" t="s">
        <v>10</v>
      </c>
      <c r="AD399" s="2" t="s">
        <v>9</v>
      </c>
      <c r="AE399" s="3">
        <v>5.3716222529517903E-2</v>
      </c>
      <c r="AF399" s="11">
        <v>0.48479610903601</v>
      </c>
      <c r="AG399" s="11">
        <v>-1.044549975071918</v>
      </c>
      <c r="AH399" s="2" t="s">
        <v>1528</v>
      </c>
      <c r="AI399" s="11">
        <v>138.64813000000001</v>
      </c>
      <c r="AJ399" s="11">
        <v>118.89024000000001</v>
      </c>
      <c r="AK399" s="11">
        <v>57.637526999999999</v>
      </c>
      <c r="AL399" s="11">
        <v>71.607510000000005</v>
      </c>
      <c r="AM399" s="2" t="s">
        <v>16</v>
      </c>
    </row>
    <row r="400" spans="15:39" x14ac:dyDescent="0.25">
      <c r="O400" s="2" t="s">
        <v>1292</v>
      </c>
      <c r="P400" s="2" t="s">
        <v>10</v>
      </c>
      <c r="Q400" s="2" t="s">
        <v>8</v>
      </c>
      <c r="R400" s="3">
        <v>1.35539049810738E-8</v>
      </c>
      <c r="S400" s="11">
        <v>0.62583651171854804</v>
      </c>
      <c r="T400" s="11">
        <v>-0.67614226606452243</v>
      </c>
      <c r="U400" s="2" t="s">
        <v>1293</v>
      </c>
      <c r="V400" s="11">
        <v>359.54784999999998</v>
      </c>
      <c r="W400" s="11">
        <v>311.82384999999999</v>
      </c>
      <c r="X400" s="11">
        <v>225.01817</v>
      </c>
      <c r="Y400" s="11">
        <v>232.18423000000001</v>
      </c>
      <c r="Z400" s="2" t="s">
        <v>16</v>
      </c>
      <c r="AB400" s="2" t="s">
        <v>1691</v>
      </c>
      <c r="AC400" s="2" t="s">
        <v>10</v>
      </c>
      <c r="AD400" s="2" t="s">
        <v>9</v>
      </c>
      <c r="AE400" s="3">
        <v>2.02114320774083E-2</v>
      </c>
      <c r="AF400" s="11">
        <v>0.48163305777423698</v>
      </c>
      <c r="AG400" s="11">
        <v>-1.0539936773533001</v>
      </c>
      <c r="AH400" s="2" t="s">
        <v>1692</v>
      </c>
      <c r="AI400" s="11">
        <v>99.344499999999996</v>
      </c>
      <c r="AJ400" s="11">
        <v>120.53335</v>
      </c>
      <c r="AK400" s="11">
        <v>58.052844999999998</v>
      </c>
      <c r="AL400" s="11">
        <v>51.986922999999997</v>
      </c>
      <c r="AM400" s="2" t="s">
        <v>16</v>
      </c>
    </row>
    <row r="401" spans="15:39" x14ac:dyDescent="0.25">
      <c r="O401" s="2" t="s">
        <v>1155</v>
      </c>
      <c r="P401" s="2" t="s">
        <v>10</v>
      </c>
      <c r="Q401" s="2" t="s">
        <v>8</v>
      </c>
      <c r="R401" s="3">
        <v>1.2623459957213201E-4</v>
      </c>
      <c r="S401" s="11">
        <v>0.62555580256832699</v>
      </c>
      <c r="T401" s="11">
        <v>-0.67678950946073813</v>
      </c>
      <c r="U401" s="2" t="s">
        <v>1156</v>
      </c>
      <c r="V401" s="11">
        <v>160.06143</v>
      </c>
      <c r="W401" s="11">
        <v>129.56697</v>
      </c>
      <c r="X401" s="11">
        <v>100.12736</v>
      </c>
      <c r="Y401" s="11">
        <v>114.807396</v>
      </c>
      <c r="Z401" s="2" t="s">
        <v>16</v>
      </c>
      <c r="AB401" s="2" t="s">
        <v>1693</v>
      </c>
      <c r="AC401" s="2" t="s">
        <v>10</v>
      </c>
      <c r="AD401" s="2" t="s">
        <v>9</v>
      </c>
      <c r="AE401" s="3">
        <v>1.80188034062718E-5</v>
      </c>
      <c r="AF401" s="11">
        <v>0.47971676537837399</v>
      </c>
      <c r="AG401" s="11">
        <v>-1.0597452344482772</v>
      </c>
      <c r="AH401" s="2" t="s">
        <v>1694</v>
      </c>
      <c r="AI401" s="11">
        <v>192.26716999999999</v>
      </c>
      <c r="AJ401" s="11">
        <v>176.84132</v>
      </c>
      <c r="AK401" s="11">
        <v>84.833749999999995</v>
      </c>
      <c r="AL401" s="11">
        <v>161.53478999999999</v>
      </c>
      <c r="AM401" s="2" t="s">
        <v>16</v>
      </c>
    </row>
    <row r="402" spans="15:39" x14ac:dyDescent="0.25">
      <c r="O402" s="2" t="s">
        <v>1657</v>
      </c>
      <c r="P402" s="2" t="s">
        <v>10</v>
      </c>
      <c r="Q402" s="2" t="s">
        <v>8</v>
      </c>
      <c r="R402" s="3">
        <v>1.6492384035371298E-2</v>
      </c>
      <c r="S402" s="11">
        <v>0.62538270151420206</v>
      </c>
      <c r="T402" s="11">
        <v>-0.67718878094073121</v>
      </c>
      <c r="U402" s="2" t="s">
        <v>1658</v>
      </c>
      <c r="V402" s="11">
        <v>103.11204499999999</v>
      </c>
      <c r="W402" s="11">
        <v>118.65893</v>
      </c>
      <c r="X402" s="11">
        <v>64.484489999999994</v>
      </c>
      <c r="Y402" s="11">
        <v>63.979835999999999</v>
      </c>
      <c r="Z402" s="2" t="s">
        <v>16</v>
      </c>
      <c r="AB402" s="2" t="s">
        <v>1455</v>
      </c>
      <c r="AC402" s="2" t="s">
        <v>10</v>
      </c>
      <c r="AD402" s="2" t="s">
        <v>9</v>
      </c>
      <c r="AE402" s="3">
        <v>1.73553965772093E-4</v>
      </c>
      <c r="AF402" s="11">
        <v>0.478349154100431</v>
      </c>
      <c r="AG402" s="11">
        <v>-1.0638640477962527</v>
      </c>
      <c r="AH402" s="2" t="s">
        <v>1456</v>
      </c>
      <c r="AI402" s="11">
        <v>188.25542999999999</v>
      </c>
      <c r="AJ402" s="11">
        <v>191.65312</v>
      </c>
      <c r="AK402" s="11">
        <v>91.677109999999999</v>
      </c>
      <c r="AL402" s="11">
        <v>76.491320000000002</v>
      </c>
      <c r="AM402" s="2" t="s">
        <v>16</v>
      </c>
    </row>
    <row r="403" spans="15:39" x14ac:dyDescent="0.25">
      <c r="O403" s="2" t="s">
        <v>1461</v>
      </c>
      <c r="P403" s="2" t="s">
        <v>10</v>
      </c>
      <c r="Q403" s="2" t="s">
        <v>8</v>
      </c>
      <c r="R403" s="3">
        <v>7.2248451422632602E-9</v>
      </c>
      <c r="S403" s="11">
        <v>0.62300676729360205</v>
      </c>
      <c r="T403" s="11">
        <v>-0.68268026054997188</v>
      </c>
      <c r="U403" s="2" t="s">
        <v>1462</v>
      </c>
      <c r="V403" s="11">
        <v>362.13193000000001</v>
      </c>
      <c r="W403" s="11">
        <v>664.65985000000001</v>
      </c>
      <c r="X403" s="11">
        <v>225.61063999999999</v>
      </c>
      <c r="Y403" s="11">
        <v>261.23311999999999</v>
      </c>
      <c r="Z403" s="2" t="s">
        <v>16</v>
      </c>
      <c r="AB403" s="2" t="s">
        <v>931</v>
      </c>
      <c r="AC403" s="2" t="s">
        <v>10</v>
      </c>
      <c r="AD403" s="2" t="s">
        <v>9</v>
      </c>
      <c r="AE403" s="3">
        <v>9.2096447019321603E-41</v>
      </c>
      <c r="AF403" s="11">
        <v>0.47509443052936301</v>
      </c>
      <c r="AG403" s="11">
        <v>-1.0737138005670734</v>
      </c>
      <c r="AH403" s="2" t="s">
        <v>932</v>
      </c>
      <c r="AI403" s="11">
        <v>1223.6243999999999</v>
      </c>
      <c r="AJ403" s="11">
        <v>1375.2384999999999</v>
      </c>
      <c r="AK403" s="11">
        <v>653.36815999999999</v>
      </c>
      <c r="AL403" s="11">
        <v>886.29060000000004</v>
      </c>
      <c r="AM403" s="2" t="s">
        <v>16</v>
      </c>
    </row>
    <row r="404" spans="15:39" x14ac:dyDescent="0.25">
      <c r="O404" s="2" t="s">
        <v>1432</v>
      </c>
      <c r="P404" s="2" t="s">
        <v>10</v>
      </c>
      <c r="Q404" s="2" t="s">
        <v>8</v>
      </c>
      <c r="R404" s="3">
        <v>2.5553424193441599E-9</v>
      </c>
      <c r="S404" s="11">
        <v>0.62214068799684896</v>
      </c>
      <c r="T404" s="11">
        <v>-0.68468723330269754</v>
      </c>
      <c r="U404" s="2" t="s">
        <v>1433</v>
      </c>
      <c r="V404" s="11">
        <v>303.27602999999999</v>
      </c>
      <c r="W404" s="11">
        <v>280.52157999999997</v>
      </c>
      <c r="X404" s="11">
        <v>188.68036000000001</v>
      </c>
      <c r="Y404" s="11">
        <v>256.68466000000001</v>
      </c>
      <c r="Z404" s="2" t="s">
        <v>16</v>
      </c>
      <c r="AB404" s="2" t="s">
        <v>666</v>
      </c>
      <c r="AC404" s="2" t="s">
        <v>10</v>
      </c>
      <c r="AD404" s="2" t="s">
        <v>9</v>
      </c>
      <c r="AE404" s="3">
        <v>3.1080567736143302E-36</v>
      </c>
      <c r="AF404" s="11">
        <v>0.47209060662340502</v>
      </c>
      <c r="AG404" s="11">
        <v>-1.0828643175431103</v>
      </c>
      <c r="AH404" s="2" t="s">
        <v>667</v>
      </c>
      <c r="AI404" s="11">
        <v>1092.8128999999999</v>
      </c>
      <c r="AJ404" s="11">
        <v>1223.1089999999999</v>
      </c>
      <c r="AK404" s="11">
        <v>577.41830000000004</v>
      </c>
      <c r="AL404" s="11">
        <v>915.74334999999996</v>
      </c>
      <c r="AM404" s="2" t="s">
        <v>16</v>
      </c>
    </row>
    <row r="405" spans="15:39" x14ac:dyDescent="0.25">
      <c r="O405" s="2" t="s">
        <v>843</v>
      </c>
      <c r="P405" s="2" t="s">
        <v>10</v>
      </c>
      <c r="Q405" s="2" t="s">
        <v>8</v>
      </c>
      <c r="R405" s="3">
        <v>1.59326606594969E-18</v>
      </c>
      <c r="S405" s="11">
        <v>0.62095549806744799</v>
      </c>
      <c r="T405" s="11">
        <v>-0.68743821616455492</v>
      </c>
      <c r="U405" s="2" t="s">
        <v>844</v>
      </c>
      <c r="V405" s="11">
        <v>1081.8965000000001</v>
      </c>
      <c r="W405" s="11">
        <v>845.29332999999997</v>
      </c>
      <c r="X405" s="11">
        <v>671.80960000000005</v>
      </c>
      <c r="Y405" s="11">
        <v>894.64769999999999</v>
      </c>
      <c r="Z405" s="2" t="s">
        <v>16</v>
      </c>
      <c r="AB405" s="2" t="s">
        <v>1197</v>
      </c>
      <c r="AC405" s="2" t="s">
        <v>10</v>
      </c>
      <c r="AD405" s="2" t="s">
        <v>9</v>
      </c>
      <c r="AE405" s="3">
        <v>4.4522391049223201E-11</v>
      </c>
      <c r="AF405" s="11">
        <v>0.469881255089449</v>
      </c>
      <c r="AG405" s="11">
        <v>-1.0896318792421875</v>
      </c>
      <c r="AH405" s="2" t="s">
        <v>1198</v>
      </c>
      <c r="AI405" s="11">
        <v>244.26526999999999</v>
      </c>
      <c r="AJ405" s="11">
        <v>299.62479999999999</v>
      </c>
      <c r="AK405" s="11">
        <v>140.78807</v>
      </c>
      <c r="AL405" s="11">
        <v>167.96297000000001</v>
      </c>
      <c r="AM405" s="2" t="s">
        <v>16</v>
      </c>
    </row>
    <row r="406" spans="15:39" x14ac:dyDescent="0.25">
      <c r="O406" s="2" t="s">
        <v>628</v>
      </c>
      <c r="P406" s="2" t="s">
        <v>10</v>
      </c>
      <c r="Q406" s="2" t="s">
        <v>8</v>
      </c>
      <c r="R406" s="3">
        <v>7.7552606413189296E-8</v>
      </c>
      <c r="S406" s="11">
        <v>0.62063071116095303</v>
      </c>
      <c r="T406" s="11">
        <v>-0.68819300623318025</v>
      </c>
      <c r="U406" s="2" t="s">
        <v>629</v>
      </c>
      <c r="V406" s="11">
        <v>300.12759999999997</v>
      </c>
      <c r="W406" s="11">
        <v>354.40134</v>
      </c>
      <c r="X406" s="11">
        <v>186.26840000000001</v>
      </c>
      <c r="Y406" s="11">
        <v>298.85043000000002</v>
      </c>
      <c r="Z406" s="2" t="s">
        <v>16</v>
      </c>
      <c r="AB406" s="2" t="s">
        <v>429</v>
      </c>
      <c r="AC406" s="2" t="s">
        <v>10</v>
      </c>
      <c r="AD406" s="2" t="s">
        <v>9</v>
      </c>
      <c r="AE406" s="3">
        <v>2.3642780501558601E-30</v>
      </c>
      <c r="AF406" s="11">
        <v>0.45932535036456601</v>
      </c>
      <c r="AG406" s="11">
        <v>-1.1224116861685012</v>
      </c>
      <c r="AH406" s="2" t="s">
        <v>430</v>
      </c>
      <c r="AI406" s="11">
        <v>697.38260000000002</v>
      </c>
      <c r="AJ406" s="11">
        <v>952.68633999999997</v>
      </c>
      <c r="AK406" s="11">
        <v>437.59300000000002</v>
      </c>
      <c r="AL406" s="11">
        <v>964.99530000000004</v>
      </c>
      <c r="AM406" s="2" t="s">
        <v>16</v>
      </c>
    </row>
    <row r="407" spans="15:39" x14ac:dyDescent="0.25">
      <c r="O407" s="2" t="s">
        <v>1695</v>
      </c>
      <c r="P407" s="2" t="s">
        <v>10</v>
      </c>
      <c r="Q407" s="2" t="s">
        <v>8</v>
      </c>
      <c r="R407" s="3">
        <v>1.20430143654588E-2</v>
      </c>
      <c r="S407" s="11">
        <v>0.62007565124716801</v>
      </c>
      <c r="T407" s="11">
        <v>-0.68948385516037269</v>
      </c>
      <c r="U407" s="2" t="s">
        <v>1696</v>
      </c>
      <c r="V407" s="11">
        <v>131.00357</v>
      </c>
      <c r="W407" s="11">
        <v>105.607056</v>
      </c>
      <c r="X407" s="11">
        <v>81.232123999999999</v>
      </c>
      <c r="Y407" s="11">
        <v>74.795810000000003</v>
      </c>
      <c r="Z407" s="2" t="s">
        <v>16</v>
      </c>
      <c r="AB407" s="2" t="s">
        <v>1697</v>
      </c>
      <c r="AC407" s="2" t="s">
        <v>10</v>
      </c>
      <c r="AD407" s="2" t="s">
        <v>9</v>
      </c>
      <c r="AE407" s="3">
        <v>9.8189978164662205E-3</v>
      </c>
      <c r="AF407" s="11">
        <v>0.45901364505600301</v>
      </c>
      <c r="AG407" s="11">
        <v>-1.1233910537493064</v>
      </c>
      <c r="AH407" s="2" t="s">
        <v>1698</v>
      </c>
      <c r="AI407" s="11">
        <v>104.87478</v>
      </c>
      <c r="AJ407" s="11">
        <v>106.12335</v>
      </c>
      <c r="AK407" s="11">
        <v>48.712066999999998</v>
      </c>
      <c r="AL407" s="11">
        <v>66.336160000000007</v>
      </c>
      <c r="AM407" s="2" t="s">
        <v>16</v>
      </c>
    </row>
    <row r="408" spans="15:39" x14ac:dyDescent="0.25">
      <c r="O408" s="2" t="s">
        <v>1699</v>
      </c>
      <c r="P408" s="2" t="s">
        <v>10</v>
      </c>
      <c r="Q408" s="2" t="s">
        <v>8</v>
      </c>
      <c r="R408" s="3">
        <v>3.1105402545537199E-2</v>
      </c>
      <c r="S408" s="11">
        <v>0.61853344601313498</v>
      </c>
      <c r="T408" s="11">
        <v>-0.69307648660134258</v>
      </c>
      <c r="U408" s="2" t="s">
        <v>1700</v>
      </c>
      <c r="V408" s="11">
        <v>114.04841</v>
      </c>
      <c r="W408" s="11">
        <v>105.33667</v>
      </c>
      <c r="X408" s="11">
        <v>70.542755</v>
      </c>
      <c r="Y408" s="11">
        <v>115.13209000000001</v>
      </c>
      <c r="Z408" s="2" t="s">
        <v>16</v>
      </c>
      <c r="AB408" s="2" t="s">
        <v>403</v>
      </c>
      <c r="AC408" s="2" t="s">
        <v>10</v>
      </c>
      <c r="AD408" s="2" t="s">
        <v>9</v>
      </c>
      <c r="AE408" s="3">
        <v>1.9209497279858399E-13</v>
      </c>
      <c r="AF408" s="11">
        <v>0.458787592551054</v>
      </c>
      <c r="AG408" s="11">
        <v>-1.12410171924223</v>
      </c>
      <c r="AH408" s="2" t="s">
        <v>404</v>
      </c>
      <c r="AI408" s="11">
        <v>330.99581999999998</v>
      </c>
      <c r="AJ408" s="11">
        <v>433.05698000000001</v>
      </c>
      <c r="AK408" s="11">
        <v>198.68117000000001</v>
      </c>
      <c r="AL408" s="11">
        <v>461.51373000000001</v>
      </c>
      <c r="AM408" s="2" t="s">
        <v>16</v>
      </c>
    </row>
    <row r="409" spans="15:39" x14ac:dyDescent="0.25">
      <c r="O409" s="2" t="s">
        <v>1545</v>
      </c>
      <c r="P409" s="2" t="s">
        <v>10</v>
      </c>
      <c r="Q409" s="2" t="s">
        <v>8</v>
      </c>
      <c r="R409" s="3">
        <v>2.08266370894641E-3</v>
      </c>
      <c r="S409" s="11">
        <v>0.61715466625194904</v>
      </c>
      <c r="T409" s="11">
        <v>-0.69629600377514056</v>
      </c>
      <c r="U409" s="2" t="s">
        <v>1546</v>
      </c>
      <c r="V409" s="11">
        <v>131.67075</v>
      </c>
      <c r="W409" s="11">
        <v>131.01091</v>
      </c>
      <c r="X409" s="11">
        <v>81.261215000000007</v>
      </c>
      <c r="Y409" s="11">
        <v>121.03945</v>
      </c>
      <c r="Z409" s="2" t="s">
        <v>16</v>
      </c>
      <c r="AB409" s="2" t="s">
        <v>1434</v>
      </c>
      <c r="AC409" s="2" t="s">
        <v>10</v>
      </c>
      <c r="AD409" s="2" t="s">
        <v>9</v>
      </c>
      <c r="AE409" s="3">
        <v>1.6463102602273701E-5</v>
      </c>
      <c r="AF409" s="11">
        <v>0.45470136693514301</v>
      </c>
      <c r="AG409" s="11">
        <v>-1.1370087537308218</v>
      </c>
      <c r="AH409" s="2" t="s">
        <v>1435</v>
      </c>
      <c r="AI409" s="11">
        <v>163.6601</v>
      </c>
      <c r="AJ409" s="11">
        <v>160.85892999999999</v>
      </c>
      <c r="AK409" s="11">
        <v>73.142780000000002</v>
      </c>
      <c r="AL409" s="11">
        <v>95.47345</v>
      </c>
      <c r="AM409" s="2" t="s">
        <v>16</v>
      </c>
    </row>
    <row r="410" spans="15:39" x14ac:dyDescent="0.25">
      <c r="O410" s="2" t="s">
        <v>1523</v>
      </c>
      <c r="P410" s="2" t="s">
        <v>10</v>
      </c>
      <c r="Q410" s="2" t="s">
        <v>8</v>
      </c>
      <c r="R410" s="3">
        <v>2.45047189357703E-2</v>
      </c>
      <c r="S410" s="11">
        <v>0.61628883329153705</v>
      </c>
      <c r="T410" s="11">
        <v>-0.69832144413598152</v>
      </c>
      <c r="U410" s="2" t="s">
        <v>1524</v>
      </c>
      <c r="V410" s="11">
        <v>118.62108600000001</v>
      </c>
      <c r="W410" s="11">
        <v>119.54574599999999</v>
      </c>
      <c r="X410" s="11">
        <v>73.104849999999999</v>
      </c>
      <c r="Y410" s="11">
        <v>34.77993</v>
      </c>
      <c r="Z410" s="2" t="s">
        <v>16</v>
      </c>
      <c r="AB410" s="2" t="s">
        <v>574</v>
      </c>
      <c r="AC410" s="2" t="s">
        <v>10</v>
      </c>
      <c r="AD410" s="2" t="s">
        <v>9</v>
      </c>
      <c r="AE410" s="3">
        <v>2.2682170650122699E-44</v>
      </c>
      <c r="AF410" s="11">
        <v>0.45377959123331402</v>
      </c>
      <c r="AG410" s="11">
        <v>-1.1399363697215217</v>
      </c>
      <c r="AH410" s="2" t="s">
        <v>575</v>
      </c>
      <c r="AI410" s="11">
        <v>1377.8677</v>
      </c>
      <c r="AJ410" s="11">
        <v>1400.3932</v>
      </c>
      <c r="AK410" s="11">
        <v>635.46984999999995</v>
      </c>
      <c r="AL410" s="11">
        <v>1121.7814000000001</v>
      </c>
      <c r="AM410" s="2" t="s">
        <v>16</v>
      </c>
    </row>
    <row r="411" spans="15:39" x14ac:dyDescent="0.25">
      <c r="O411" s="2" t="s">
        <v>1087</v>
      </c>
      <c r="P411" s="2" t="s">
        <v>10</v>
      </c>
      <c r="Q411" s="2" t="s">
        <v>8</v>
      </c>
      <c r="R411" s="3">
        <v>6.1767740380112896E-11</v>
      </c>
      <c r="S411" s="11">
        <v>0.61362944822578502</v>
      </c>
      <c r="T411" s="11">
        <v>-0.70456037510085345</v>
      </c>
      <c r="U411" s="2" t="s">
        <v>1088</v>
      </c>
      <c r="V411" s="11">
        <v>348.12405000000001</v>
      </c>
      <c r="W411" s="11">
        <v>302.38929999999999</v>
      </c>
      <c r="X411" s="11">
        <v>213.61917</v>
      </c>
      <c r="Y411" s="11">
        <v>255.62908999999999</v>
      </c>
      <c r="Z411" s="2" t="s">
        <v>16</v>
      </c>
      <c r="AB411" s="2" t="s">
        <v>1565</v>
      </c>
      <c r="AC411" s="2" t="s">
        <v>10</v>
      </c>
      <c r="AD411" s="2" t="s">
        <v>9</v>
      </c>
      <c r="AE411" s="3">
        <v>8.4956964117703199E-12</v>
      </c>
      <c r="AF411" s="11">
        <v>0.45154728569864799</v>
      </c>
      <c r="AG411" s="11">
        <v>-1.147051021309897</v>
      </c>
      <c r="AH411" s="2" t="s">
        <v>1566</v>
      </c>
      <c r="AI411" s="11">
        <v>232.98532</v>
      </c>
      <c r="AJ411" s="11">
        <v>302.49130000000002</v>
      </c>
      <c r="AK411" s="11">
        <v>136.58913000000001</v>
      </c>
      <c r="AL411" s="11">
        <v>29.723445999999999</v>
      </c>
      <c r="AM411" s="2" t="s">
        <v>16</v>
      </c>
    </row>
    <row r="412" spans="15:39" x14ac:dyDescent="0.25">
      <c r="O412" s="2" t="s">
        <v>1187</v>
      </c>
      <c r="P412" s="2" t="s">
        <v>10</v>
      </c>
      <c r="Q412" s="2" t="s">
        <v>8</v>
      </c>
      <c r="R412" s="3">
        <v>8.1473045301712399E-10</v>
      </c>
      <c r="S412" s="11">
        <v>0.61355570575956897</v>
      </c>
      <c r="T412" s="11">
        <v>-0.70473376033142821</v>
      </c>
      <c r="U412" s="2" t="s">
        <v>1188</v>
      </c>
      <c r="V412" s="11">
        <v>425.26614000000001</v>
      </c>
      <c r="W412" s="11">
        <v>428.93875000000003</v>
      </c>
      <c r="X412" s="11">
        <v>260.92446999999999</v>
      </c>
      <c r="Y412" s="11">
        <v>282.24245999999999</v>
      </c>
      <c r="Z412" s="2" t="s">
        <v>16</v>
      </c>
      <c r="AB412" s="2" t="s">
        <v>1701</v>
      </c>
      <c r="AC412" s="2" t="s">
        <v>10</v>
      </c>
      <c r="AD412" s="2" t="s">
        <v>9</v>
      </c>
      <c r="AE412" s="3">
        <v>3.2986544872899003E-2</v>
      </c>
      <c r="AF412" s="11">
        <v>0.44197412242680001</v>
      </c>
      <c r="AG412" s="11">
        <v>-1.177966192554458</v>
      </c>
      <c r="AH412" s="2" t="s">
        <v>1702</v>
      </c>
      <c r="AI412" s="11">
        <v>152.67902000000001</v>
      </c>
      <c r="AJ412" s="11">
        <v>121.33703</v>
      </c>
      <c r="AK412" s="11">
        <v>53.627827000000003</v>
      </c>
      <c r="AL412" s="11">
        <v>143.27762000000001</v>
      </c>
      <c r="AM412" s="2" t="s">
        <v>16</v>
      </c>
    </row>
    <row r="413" spans="15:39" x14ac:dyDescent="0.25">
      <c r="O413" s="2" t="s">
        <v>1043</v>
      </c>
      <c r="P413" s="2" t="s">
        <v>10</v>
      </c>
      <c r="Q413" s="2" t="s">
        <v>8</v>
      </c>
      <c r="R413" s="3">
        <v>2.01995238326986E-10</v>
      </c>
      <c r="S413" s="11">
        <v>0.61154535047913605</v>
      </c>
      <c r="T413" s="11">
        <v>-0.70946860597058936</v>
      </c>
      <c r="U413" s="2" t="s">
        <v>1044</v>
      </c>
      <c r="V413" s="11">
        <v>462.11066</v>
      </c>
      <c r="W413" s="11">
        <v>387.13287000000003</v>
      </c>
      <c r="X413" s="11">
        <v>282.60162000000003</v>
      </c>
      <c r="Y413" s="11">
        <v>405.61250000000001</v>
      </c>
      <c r="Z413" s="2" t="s">
        <v>16</v>
      </c>
      <c r="AB413" s="2" t="s">
        <v>510</v>
      </c>
      <c r="AC413" s="2" t="s">
        <v>10</v>
      </c>
      <c r="AD413" s="2" t="s">
        <v>9</v>
      </c>
      <c r="AE413" s="3">
        <v>4.1555875153362098E-39</v>
      </c>
      <c r="AF413" s="11">
        <v>0.43873729930067101</v>
      </c>
      <c r="AG413" s="11">
        <v>-1.1885707324357446</v>
      </c>
      <c r="AH413" s="2" t="s">
        <v>511</v>
      </c>
      <c r="AI413" s="11">
        <v>1360.4313999999999</v>
      </c>
      <c r="AJ413" s="11">
        <v>1100.7348999999999</v>
      </c>
      <c r="AK413" s="11">
        <v>482.93344000000002</v>
      </c>
      <c r="AL413" s="11">
        <v>931.84299999999996</v>
      </c>
      <c r="AM413" s="2" t="s">
        <v>16</v>
      </c>
    </row>
    <row r="414" spans="15:39" x14ac:dyDescent="0.25">
      <c r="O414" s="2" t="s">
        <v>1703</v>
      </c>
      <c r="P414" s="2" t="s">
        <v>10</v>
      </c>
      <c r="Q414" s="2" t="s">
        <v>8</v>
      </c>
      <c r="R414" s="3">
        <v>6.4426692644869596E-2</v>
      </c>
      <c r="S414" s="11">
        <v>0.61147694199085401</v>
      </c>
      <c r="T414" s="11">
        <v>-0.7096299972837482</v>
      </c>
      <c r="U414" s="2" t="s">
        <v>1704</v>
      </c>
      <c r="V414" s="11">
        <v>106.60253</v>
      </c>
      <c r="W414" s="11">
        <v>76.792649999999995</v>
      </c>
      <c r="X414" s="11">
        <v>65.184989999999999</v>
      </c>
      <c r="Y414" s="11">
        <v>96.625113999999996</v>
      </c>
      <c r="Z414" s="2" t="s">
        <v>16</v>
      </c>
      <c r="AB414" s="2" t="s">
        <v>1705</v>
      </c>
      <c r="AC414" s="2" t="s">
        <v>10</v>
      </c>
      <c r="AD414" s="2" t="s">
        <v>9</v>
      </c>
      <c r="AE414" s="3">
        <v>4.5866142727179197E-2</v>
      </c>
      <c r="AF414" s="11">
        <v>0.43453359852993301</v>
      </c>
      <c r="AG414" s="11">
        <v>-1.2024603630525175</v>
      </c>
      <c r="AH414" s="2" t="s">
        <v>1706</v>
      </c>
      <c r="AI414" s="11">
        <v>82.945340000000002</v>
      </c>
      <c r="AJ414" s="11">
        <v>102.60496999999999</v>
      </c>
      <c r="AK414" s="11">
        <v>44.585307999999998</v>
      </c>
      <c r="AL414" s="11">
        <v>114.24442000000001</v>
      </c>
      <c r="AM414" s="2" t="s">
        <v>16</v>
      </c>
    </row>
    <row r="415" spans="15:39" x14ac:dyDescent="0.25">
      <c r="O415" s="2" t="s">
        <v>1507</v>
      </c>
      <c r="P415" s="2" t="s">
        <v>10</v>
      </c>
      <c r="Q415" s="2" t="s">
        <v>8</v>
      </c>
      <c r="R415" s="3">
        <v>3.64481488577727E-6</v>
      </c>
      <c r="S415" s="11">
        <v>0.61123877612904598</v>
      </c>
      <c r="T415" s="11">
        <v>-0.71019202606442566</v>
      </c>
      <c r="U415" s="2" t="s">
        <v>1508</v>
      </c>
      <c r="V415" s="11">
        <v>178.48631</v>
      </c>
      <c r="W415" s="11">
        <v>170.50819999999999</v>
      </c>
      <c r="X415" s="11">
        <v>109.09775500000001</v>
      </c>
      <c r="Y415" s="11">
        <v>192.97476</v>
      </c>
      <c r="Z415" s="2" t="s">
        <v>16</v>
      </c>
      <c r="AB415" s="2" t="s">
        <v>1591</v>
      </c>
      <c r="AC415" s="2" t="s">
        <v>10</v>
      </c>
      <c r="AD415" s="2" t="s">
        <v>9</v>
      </c>
      <c r="AE415" s="3">
        <v>8.6674226076228506E-3</v>
      </c>
      <c r="AF415" s="11">
        <v>0.43081228035048102</v>
      </c>
      <c r="AG415" s="11">
        <v>-1.214868720241483</v>
      </c>
      <c r="AH415" s="2" t="s">
        <v>1592</v>
      </c>
      <c r="AI415" s="11">
        <v>155.5865</v>
      </c>
      <c r="AJ415" s="11">
        <v>119.79895</v>
      </c>
      <c r="AK415" s="11">
        <v>51.610860000000002</v>
      </c>
      <c r="AL415" s="11">
        <v>68.713356000000005</v>
      </c>
      <c r="AM415" s="2" t="s">
        <v>16</v>
      </c>
    </row>
    <row r="416" spans="15:39" x14ac:dyDescent="0.25">
      <c r="O416" s="2" t="s">
        <v>861</v>
      </c>
      <c r="P416" s="2" t="s">
        <v>10</v>
      </c>
      <c r="Q416" s="2" t="s">
        <v>8</v>
      </c>
      <c r="R416" s="3">
        <v>3.9118137622709797E-24</v>
      </c>
      <c r="S416" s="11">
        <v>0.61038624334734304</v>
      </c>
      <c r="T416" s="11">
        <v>-0.71220564725983038</v>
      </c>
      <c r="U416" s="2" t="s">
        <v>862</v>
      </c>
      <c r="V416" s="11">
        <v>1477.7225000000001</v>
      </c>
      <c r="W416" s="11">
        <v>1365.3320000000001</v>
      </c>
      <c r="X416" s="11">
        <v>901.98149999999998</v>
      </c>
      <c r="Y416" s="11">
        <v>1269.6222</v>
      </c>
      <c r="Z416" s="2" t="s">
        <v>16</v>
      </c>
      <c r="AB416" s="2" t="s">
        <v>222</v>
      </c>
      <c r="AC416" s="2" t="s">
        <v>10</v>
      </c>
      <c r="AD416" s="2" t="s">
        <v>9</v>
      </c>
      <c r="AE416" s="3">
        <v>9.3126261897637598E-12</v>
      </c>
      <c r="AF416" s="11">
        <v>0.43045141718448598</v>
      </c>
      <c r="AG416" s="11">
        <v>-1.2160776775723821</v>
      </c>
      <c r="AH416" s="2" t="s">
        <v>223</v>
      </c>
      <c r="AI416" s="11">
        <v>194.30614</v>
      </c>
      <c r="AJ416" s="11">
        <v>264.65114999999997</v>
      </c>
      <c r="AK416" s="11">
        <v>113.919464</v>
      </c>
      <c r="AL416" s="11">
        <v>332.15276999999998</v>
      </c>
      <c r="AM416" s="2" t="s">
        <v>16</v>
      </c>
    </row>
    <row r="417" spans="15:39" x14ac:dyDescent="0.25">
      <c r="O417" s="2" t="s">
        <v>1517</v>
      </c>
      <c r="P417" s="2" t="s">
        <v>10</v>
      </c>
      <c r="Q417" s="2" t="s">
        <v>8</v>
      </c>
      <c r="R417" s="3">
        <v>7.0288830464161395E-4</v>
      </c>
      <c r="S417" s="11">
        <v>0.60842943291950602</v>
      </c>
      <c r="T417" s="11">
        <v>-0.71683814941877033</v>
      </c>
      <c r="U417" s="2" t="s">
        <v>1518</v>
      </c>
      <c r="V417" s="11">
        <v>170.20795000000001</v>
      </c>
      <c r="W417" s="11">
        <v>163.00684999999999</v>
      </c>
      <c r="X417" s="11">
        <v>103.55952499999999</v>
      </c>
      <c r="Y417" s="11">
        <v>127.48325</v>
      </c>
      <c r="Z417" s="2" t="s">
        <v>16</v>
      </c>
      <c r="AB417" s="2" t="s">
        <v>1446</v>
      </c>
      <c r="AC417" s="2" t="s">
        <v>10</v>
      </c>
      <c r="AD417" s="2" t="s">
        <v>9</v>
      </c>
      <c r="AE417" s="3">
        <v>7.6045693958601203E-5</v>
      </c>
      <c r="AF417" s="11">
        <v>0.42609861820947098</v>
      </c>
      <c r="AG417" s="11">
        <v>-1.2307407218635467</v>
      </c>
      <c r="AH417" s="2" t="s">
        <v>1447</v>
      </c>
      <c r="AI417" s="11">
        <v>83.112979999999993</v>
      </c>
      <c r="AJ417" s="11">
        <v>143.82759999999999</v>
      </c>
      <c r="AK417" s="11">
        <v>61.284744000000003</v>
      </c>
      <c r="AL417" s="11">
        <v>83.088369999999998</v>
      </c>
      <c r="AM417" s="2" t="s">
        <v>16</v>
      </c>
    </row>
    <row r="418" spans="15:39" x14ac:dyDescent="0.25">
      <c r="O418" s="2" t="s">
        <v>1386</v>
      </c>
      <c r="P418" s="2" t="s">
        <v>10</v>
      </c>
      <c r="Q418" s="2" t="s">
        <v>8</v>
      </c>
      <c r="R418" s="3">
        <v>2.34406312987133E-4</v>
      </c>
      <c r="S418" s="11">
        <v>0.60770968208035203</v>
      </c>
      <c r="T418" s="11">
        <v>-0.71854581768591552</v>
      </c>
      <c r="U418" s="2" t="s">
        <v>1387</v>
      </c>
      <c r="V418" s="11">
        <v>196.52864</v>
      </c>
      <c r="W418" s="11">
        <v>188.27336</v>
      </c>
      <c r="X418" s="11">
        <v>119.43236</v>
      </c>
      <c r="Y418" s="11">
        <v>91.325969999999998</v>
      </c>
      <c r="Z418" s="2" t="s">
        <v>16</v>
      </c>
      <c r="AB418" s="2" t="s">
        <v>1707</v>
      </c>
      <c r="AC418" s="2" t="s">
        <v>10</v>
      </c>
      <c r="AD418" s="2" t="s">
        <v>9</v>
      </c>
      <c r="AE418" s="3">
        <v>4.5088710815049899E-4</v>
      </c>
      <c r="AF418" s="11">
        <v>0.42250857980907203</v>
      </c>
      <c r="AG418" s="11">
        <v>-1.2429474566349792</v>
      </c>
      <c r="AH418" s="2" t="s">
        <v>1708</v>
      </c>
      <c r="AI418" s="11">
        <v>156.26003</v>
      </c>
      <c r="AJ418" s="11">
        <v>137.88792000000001</v>
      </c>
      <c r="AK418" s="11">
        <v>58.258830000000003</v>
      </c>
      <c r="AL418" s="11">
        <v>88.925650000000005</v>
      </c>
      <c r="AM418" s="2" t="s">
        <v>16</v>
      </c>
    </row>
    <row r="419" spans="15:39" x14ac:dyDescent="0.25">
      <c r="O419" s="2" t="s">
        <v>1709</v>
      </c>
      <c r="P419" s="2" t="s">
        <v>10</v>
      </c>
      <c r="Q419" s="2" t="s">
        <v>8</v>
      </c>
      <c r="R419" s="3">
        <v>3.4332293966923902E-2</v>
      </c>
      <c r="S419" s="11">
        <v>0.60736378077935804</v>
      </c>
      <c r="T419" s="11">
        <v>-0.71936721675406246</v>
      </c>
      <c r="U419" s="2" t="s">
        <v>1710</v>
      </c>
      <c r="V419" s="11">
        <v>113.33345</v>
      </c>
      <c r="W419" s="11">
        <v>87.672929999999994</v>
      </c>
      <c r="X419" s="11">
        <v>68.834630000000004</v>
      </c>
      <c r="Y419" s="11">
        <v>76.272210000000001</v>
      </c>
      <c r="Z419" s="2" t="s">
        <v>16</v>
      </c>
      <c r="AB419" s="2" t="s">
        <v>606</v>
      </c>
      <c r="AC419" s="2" t="s">
        <v>10</v>
      </c>
      <c r="AD419" s="2" t="s">
        <v>9</v>
      </c>
      <c r="AE419" s="3">
        <v>1.04800977438202E-63</v>
      </c>
      <c r="AF419" s="11">
        <v>0.42213595512898799</v>
      </c>
      <c r="AG419" s="11">
        <v>-1.2442203798368914</v>
      </c>
      <c r="AH419" s="2" t="s">
        <v>607</v>
      </c>
      <c r="AI419" s="11">
        <v>2082.5898000000002</v>
      </c>
      <c r="AJ419" s="11">
        <v>1906.4194</v>
      </c>
      <c r="AK419" s="11">
        <v>804.76819999999998</v>
      </c>
      <c r="AL419" s="11">
        <v>1340.7339999999999</v>
      </c>
      <c r="AM419" s="2" t="s">
        <v>16</v>
      </c>
    </row>
    <row r="420" spans="15:39" x14ac:dyDescent="0.25">
      <c r="O420" s="2" t="s">
        <v>1711</v>
      </c>
      <c r="P420" s="2" t="s">
        <v>10</v>
      </c>
      <c r="Q420" s="2" t="s">
        <v>8</v>
      </c>
      <c r="R420" s="3">
        <v>7.1920011728881503E-2</v>
      </c>
      <c r="S420" s="11">
        <v>0.60706583250565405</v>
      </c>
      <c r="T420" s="11">
        <v>-0.72007511863793683</v>
      </c>
      <c r="U420" s="2" t="s">
        <v>1712</v>
      </c>
      <c r="V420" s="11">
        <v>92.039929999999998</v>
      </c>
      <c r="W420" s="11">
        <v>85.755356000000006</v>
      </c>
      <c r="X420" s="11">
        <v>55.874299999999998</v>
      </c>
      <c r="Y420" s="11">
        <v>62.346980000000002</v>
      </c>
      <c r="Z420" s="2" t="s">
        <v>16</v>
      </c>
      <c r="AB420" s="2" t="s">
        <v>1444</v>
      </c>
      <c r="AC420" s="2" t="s">
        <v>10</v>
      </c>
      <c r="AD420" s="2" t="s">
        <v>9</v>
      </c>
      <c r="AE420" s="3">
        <v>4.2731534301584297E-10</v>
      </c>
      <c r="AF420" s="11">
        <v>0.41982414895617798</v>
      </c>
      <c r="AG420" s="11">
        <v>-1.2521429397454151</v>
      </c>
      <c r="AH420" s="2" t="s">
        <v>1445</v>
      </c>
      <c r="AI420" s="11">
        <v>165.77197000000001</v>
      </c>
      <c r="AJ420" s="11">
        <v>283.95844</v>
      </c>
      <c r="AK420" s="11">
        <v>119.21261</v>
      </c>
      <c r="AL420" s="11">
        <v>46.414653999999999</v>
      </c>
      <c r="AM420" s="2" t="s">
        <v>16</v>
      </c>
    </row>
    <row r="421" spans="15:39" x14ac:dyDescent="0.25">
      <c r="O421" s="2" t="s">
        <v>1713</v>
      </c>
      <c r="P421" s="2" t="s">
        <v>10</v>
      </c>
      <c r="Q421" s="2" t="s">
        <v>8</v>
      </c>
      <c r="R421" s="3">
        <v>7.7843114452192094E-2</v>
      </c>
      <c r="S421" s="11">
        <v>0.60636856298151398</v>
      </c>
      <c r="T421" s="11">
        <v>-0.72173313558405305</v>
      </c>
      <c r="U421" s="2" t="s">
        <v>1714</v>
      </c>
      <c r="V421" s="11">
        <v>102.774</v>
      </c>
      <c r="W421" s="11">
        <v>85.213509999999999</v>
      </c>
      <c r="X421" s="11">
        <v>62.318924000000003</v>
      </c>
      <c r="Y421" s="11">
        <v>53.553660000000001</v>
      </c>
      <c r="Z421" s="2" t="s">
        <v>16</v>
      </c>
      <c r="AB421" s="2" t="s">
        <v>520</v>
      </c>
      <c r="AC421" s="2" t="s">
        <v>10</v>
      </c>
      <c r="AD421" s="2" t="s">
        <v>9</v>
      </c>
      <c r="AE421" s="3">
        <v>1.06058744543454E-4</v>
      </c>
      <c r="AF421" s="11">
        <v>0.41701022892158601</v>
      </c>
      <c r="AG421" s="11">
        <v>-1.2618453226479918</v>
      </c>
      <c r="AH421" s="2" t="s">
        <v>521</v>
      </c>
      <c r="AI421" s="11">
        <v>209.89814999999999</v>
      </c>
      <c r="AJ421" s="11">
        <v>146.33125000000001</v>
      </c>
      <c r="AK421" s="11">
        <v>61.021630000000002</v>
      </c>
      <c r="AL421" s="11">
        <v>132.78209000000001</v>
      </c>
      <c r="AM421" s="2" t="s">
        <v>16</v>
      </c>
    </row>
    <row r="422" spans="15:39" x14ac:dyDescent="0.25">
      <c r="O422" s="2" t="s">
        <v>991</v>
      </c>
      <c r="P422" s="2" t="s">
        <v>10</v>
      </c>
      <c r="Q422" s="2" t="s">
        <v>8</v>
      </c>
      <c r="R422" s="3">
        <v>5.5742927358565099E-8</v>
      </c>
      <c r="S422" s="11">
        <v>0.60482107584595102</v>
      </c>
      <c r="T422" s="11">
        <v>-0.72541968170294768</v>
      </c>
      <c r="U422" s="2" t="s">
        <v>992</v>
      </c>
      <c r="V422" s="11">
        <v>320.29153000000002</v>
      </c>
      <c r="W422" s="11">
        <v>262.20526000000001</v>
      </c>
      <c r="X422" s="11">
        <v>193.71906999999999</v>
      </c>
      <c r="Y422" s="11">
        <v>305.31331999999998</v>
      </c>
      <c r="Z422" s="2" t="s">
        <v>16</v>
      </c>
      <c r="AB422" s="2" t="s">
        <v>807</v>
      </c>
      <c r="AC422" s="2" t="s">
        <v>10</v>
      </c>
      <c r="AD422" s="2" t="s">
        <v>9</v>
      </c>
      <c r="AE422" s="3">
        <v>1.4075016773149E-42</v>
      </c>
      <c r="AF422" s="11">
        <v>0.41658494098585602</v>
      </c>
      <c r="AG422" s="11">
        <v>-1.2633174061513788</v>
      </c>
      <c r="AH422" s="2" t="s">
        <v>808</v>
      </c>
      <c r="AI422" s="11">
        <v>946.14110000000005</v>
      </c>
      <c r="AJ422" s="11">
        <v>1041.8272999999999</v>
      </c>
      <c r="AK422" s="11">
        <v>434.00954999999999</v>
      </c>
      <c r="AL422" s="11">
        <v>635.82370000000003</v>
      </c>
      <c r="AM422" s="2" t="s">
        <v>16</v>
      </c>
    </row>
    <row r="423" spans="15:39" x14ac:dyDescent="0.25">
      <c r="O423" s="2" t="s">
        <v>1037</v>
      </c>
      <c r="P423" s="2" t="s">
        <v>10</v>
      </c>
      <c r="Q423" s="2" t="s">
        <v>8</v>
      </c>
      <c r="R423" s="3">
        <v>2.5848958464970699E-24</v>
      </c>
      <c r="S423" s="11">
        <v>0.60365999378614499</v>
      </c>
      <c r="T423" s="11">
        <v>-0.72819190195076466</v>
      </c>
      <c r="U423" s="2" t="s">
        <v>1038</v>
      </c>
      <c r="V423" s="11">
        <v>1392.4277</v>
      </c>
      <c r="W423" s="11">
        <v>1152.431</v>
      </c>
      <c r="X423" s="11">
        <v>840.55290000000002</v>
      </c>
      <c r="Y423" s="11">
        <v>991.47760000000005</v>
      </c>
      <c r="Z423" s="2" t="s">
        <v>16</v>
      </c>
      <c r="AB423" s="2" t="s">
        <v>552</v>
      </c>
      <c r="AC423" s="2" t="s">
        <v>10</v>
      </c>
      <c r="AD423" s="2" t="s">
        <v>9</v>
      </c>
      <c r="AE423" s="3">
        <v>1.9178676486238501E-41</v>
      </c>
      <c r="AF423" s="11">
        <v>0.41526050369718098</v>
      </c>
      <c r="AG423" s="11">
        <v>-1.2679114343693494</v>
      </c>
      <c r="AH423" s="2" t="s">
        <v>553</v>
      </c>
      <c r="AI423" s="11">
        <v>1180.6668999999999</v>
      </c>
      <c r="AJ423" s="11">
        <v>975.98630000000003</v>
      </c>
      <c r="AK423" s="11">
        <v>405.28856999999999</v>
      </c>
      <c r="AL423" s="11">
        <v>743.52409999999998</v>
      </c>
      <c r="AM423" s="2" t="s">
        <v>16</v>
      </c>
    </row>
    <row r="424" spans="15:39" x14ac:dyDescent="0.25">
      <c r="O424" s="2" t="s">
        <v>668</v>
      </c>
      <c r="P424" s="2" t="s">
        <v>10</v>
      </c>
      <c r="Q424" s="2" t="s">
        <v>8</v>
      </c>
      <c r="R424" s="3">
        <v>1.49751174473968E-9</v>
      </c>
      <c r="S424" s="11">
        <v>0.60352318107800995</v>
      </c>
      <c r="T424" s="11">
        <v>-0.72851890951765574</v>
      </c>
      <c r="U424" s="2" t="s">
        <v>669</v>
      </c>
      <c r="V424" s="11">
        <v>348.28442000000001</v>
      </c>
      <c r="W424" s="11">
        <v>261.64657999999997</v>
      </c>
      <c r="X424" s="11">
        <v>210.19772</v>
      </c>
      <c r="Y424" s="11">
        <v>206.93195</v>
      </c>
      <c r="Z424" s="2" t="s">
        <v>16</v>
      </c>
      <c r="AB424" s="2" t="s">
        <v>1715</v>
      </c>
      <c r="AC424" s="2" t="s">
        <v>10</v>
      </c>
      <c r="AD424" s="2" t="s">
        <v>9</v>
      </c>
      <c r="AE424" s="3">
        <v>8.4880526071050399E-2</v>
      </c>
      <c r="AF424" s="11">
        <v>0.41522611367439399</v>
      </c>
      <c r="AG424" s="11">
        <v>-1.2680309168855548</v>
      </c>
      <c r="AH424" s="2" t="s">
        <v>1716</v>
      </c>
      <c r="AI424" s="11">
        <v>101.168785</v>
      </c>
      <c r="AJ424" s="11">
        <v>96.936880000000002</v>
      </c>
      <c r="AK424" s="11">
        <v>40.250725000000003</v>
      </c>
      <c r="AL424" s="11">
        <v>93.473799999999997</v>
      </c>
      <c r="AM424" s="2" t="s">
        <v>16</v>
      </c>
    </row>
    <row r="425" spans="15:39" x14ac:dyDescent="0.25">
      <c r="O425" s="2" t="s">
        <v>1611</v>
      </c>
      <c r="P425" s="2" t="s">
        <v>10</v>
      </c>
      <c r="Q425" s="2" t="s">
        <v>8</v>
      </c>
      <c r="R425" s="3">
        <v>3.9544556053008998E-6</v>
      </c>
      <c r="S425" s="11">
        <v>0.60240332414754905</v>
      </c>
      <c r="T425" s="11">
        <v>-0.73119836385834391</v>
      </c>
      <c r="U425" s="2" t="s">
        <v>1612</v>
      </c>
      <c r="V425" s="11">
        <v>205.03890999999999</v>
      </c>
      <c r="W425" s="11">
        <v>211.42613</v>
      </c>
      <c r="X425" s="11">
        <v>123.51612</v>
      </c>
      <c r="Y425" s="11">
        <v>195.35039</v>
      </c>
      <c r="Z425" s="2" t="s">
        <v>16</v>
      </c>
      <c r="AB425" s="2" t="s">
        <v>110</v>
      </c>
      <c r="AC425" s="2" t="s">
        <v>10</v>
      </c>
      <c r="AD425" s="2" t="s">
        <v>9</v>
      </c>
      <c r="AE425" s="3">
        <v>1.1672530985719499E-2</v>
      </c>
      <c r="AF425" s="11">
        <v>0.41158344099039101</v>
      </c>
      <c r="AG425" s="11">
        <v>-1.2807431546418926</v>
      </c>
      <c r="AH425" s="2" t="s">
        <v>111</v>
      </c>
      <c r="AI425" s="11">
        <v>160.00566000000001</v>
      </c>
      <c r="AJ425" s="11">
        <v>114.27987</v>
      </c>
      <c r="AK425" s="11">
        <v>47.035699999999999</v>
      </c>
      <c r="AL425" s="11">
        <v>243.90058999999999</v>
      </c>
      <c r="AM425" s="2" t="s">
        <v>16</v>
      </c>
    </row>
    <row r="426" spans="15:39" x14ac:dyDescent="0.25">
      <c r="O426" s="2" t="s">
        <v>224</v>
      </c>
      <c r="P426" s="2" t="s">
        <v>10</v>
      </c>
      <c r="Q426" s="2" t="s">
        <v>8</v>
      </c>
      <c r="R426" s="3">
        <v>1.7201380849415498E-2</v>
      </c>
      <c r="S426" s="11">
        <v>0.60031518300390996</v>
      </c>
      <c r="T426" s="11">
        <v>-0.73620793822116315</v>
      </c>
      <c r="U426" s="2" t="s">
        <v>225</v>
      </c>
      <c r="V426" s="11">
        <v>142.11966000000001</v>
      </c>
      <c r="W426" s="11">
        <v>75.764150000000001</v>
      </c>
      <c r="X426" s="11">
        <v>85.316590000000005</v>
      </c>
      <c r="Y426" s="11">
        <v>47.150500000000001</v>
      </c>
      <c r="Z426" s="2" t="s">
        <v>16</v>
      </c>
      <c r="AB426" s="2" t="s">
        <v>248</v>
      </c>
      <c r="AC426" s="2" t="s">
        <v>10</v>
      </c>
      <c r="AD426" s="2" t="s">
        <v>9</v>
      </c>
      <c r="AE426" s="3">
        <v>3.0792069772644598E-5</v>
      </c>
      <c r="AF426" s="11">
        <v>0.41149053167347799</v>
      </c>
      <c r="AG426" s="11">
        <v>-1.2810688600238727</v>
      </c>
      <c r="AH426" s="2" t="s">
        <v>249</v>
      </c>
      <c r="AI426" s="11">
        <v>121.97779</v>
      </c>
      <c r="AJ426" s="11">
        <v>168.53064000000001</v>
      </c>
      <c r="AK426" s="11">
        <v>69.348759999999999</v>
      </c>
      <c r="AL426" s="11">
        <v>194.61993000000001</v>
      </c>
      <c r="AM426" s="2" t="s">
        <v>16</v>
      </c>
    </row>
    <row r="427" spans="15:39" x14ac:dyDescent="0.25">
      <c r="O427" s="2" t="s">
        <v>403</v>
      </c>
      <c r="P427" s="2" t="s">
        <v>10</v>
      </c>
      <c r="Q427" s="2" t="s">
        <v>8</v>
      </c>
      <c r="R427" s="3">
        <v>3.5041726021329503E-8</v>
      </c>
      <c r="S427" s="11">
        <v>0.60025280122175095</v>
      </c>
      <c r="T427" s="11">
        <v>-0.7363578637381285</v>
      </c>
      <c r="U427" s="2" t="s">
        <v>404</v>
      </c>
      <c r="V427" s="11">
        <v>330.99581999999998</v>
      </c>
      <c r="W427" s="11">
        <v>433.05698000000001</v>
      </c>
      <c r="X427" s="11">
        <v>198.68117000000001</v>
      </c>
      <c r="Y427" s="11">
        <v>461.51373000000001</v>
      </c>
      <c r="Z427" s="2" t="s">
        <v>16</v>
      </c>
      <c r="AB427" s="2" t="s">
        <v>1717</v>
      </c>
      <c r="AC427" s="2" t="s">
        <v>10</v>
      </c>
      <c r="AD427" s="2" t="s">
        <v>9</v>
      </c>
      <c r="AE427" s="3">
        <v>3.0839117017906799E-5</v>
      </c>
      <c r="AF427" s="11">
        <v>0.410573422298673</v>
      </c>
      <c r="AG427" s="11">
        <v>-1.284287854578996</v>
      </c>
      <c r="AH427" s="2" t="s">
        <v>1718</v>
      </c>
      <c r="AI427" s="11">
        <v>111.025764</v>
      </c>
      <c r="AJ427" s="11">
        <v>147.32355000000001</v>
      </c>
      <c r="AK427" s="11">
        <v>60.487133</v>
      </c>
      <c r="AL427" s="11">
        <v>76.325869999999995</v>
      </c>
      <c r="AM427" s="2" t="s">
        <v>16</v>
      </c>
    </row>
    <row r="428" spans="15:39" x14ac:dyDescent="0.25">
      <c r="O428" s="2" t="s">
        <v>1719</v>
      </c>
      <c r="P428" s="2" t="s">
        <v>10</v>
      </c>
      <c r="Q428" s="2" t="s">
        <v>8</v>
      </c>
      <c r="R428" s="3">
        <v>8.4028915163635604E-3</v>
      </c>
      <c r="S428" s="11">
        <v>0.60023323694250896</v>
      </c>
      <c r="T428" s="11">
        <v>-0.73640488684001582</v>
      </c>
      <c r="U428" s="2" t="s">
        <v>1720</v>
      </c>
      <c r="V428" s="11">
        <v>118.119125</v>
      </c>
      <c r="W428" s="11">
        <v>107.85451</v>
      </c>
      <c r="X428" s="11">
        <v>70.899024999999995</v>
      </c>
      <c r="Y428" s="11">
        <v>96.287949999999995</v>
      </c>
      <c r="Z428" s="2" t="s">
        <v>16</v>
      </c>
      <c r="AB428" s="2" t="s">
        <v>1721</v>
      </c>
      <c r="AC428" s="2" t="s">
        <v>10</v>
      </c>
      <c r="AD428" s="2" t="s">
        <v>9</v>
      </c>
      <c r="AE428" s="3">
        <v>5.7011044263037498E-2</v>
      </c>
      <c r="AF428" s="11">
        <v>0.40795754630411801</v>
      </c>
      <c r="AG428" s="11">
        <v>-1.2935090675024743</v>
      </c>
      <c r="AH428" s="2" t="s">
        <v>1722</v>
      </c>
      <c r="AI428" s="11">
        <v>78.148709999999994</v>
      </c>
      <c r="AJ428" s="11">
        <v>83.807130000000001</v>
      </c>
      <c r="AK428" s="11">
        <v>34.189749999999997</v>
      </c>
      <c r="AL428" s="11">
        <v>78.012955000000005</v>
      </c>
      <c r="AM428" s="2" t="s">
        <v>16</v>
      </c>
    </row>
    <row r="429" spans="15:39" x14ac:dyDescent="0.25">
      <c r="O429" s="2" t="s">
        <v>883</v>
      </c>
      <c r="P429" s="2" t="s">
        <v>10</v>
      </c>
      <c r="Q429" s="2" t="s">
        <v>8</v>
      </c>
      <c r="R429" s="3">
        <v>8.6345039512156207E-18</v>
      </c>
      <c r="S429" s="11">
        <v>0.60001430827566404</v>
      </c>
      <c r="T429" s="11">
        <v>-0.73693119044584587</v>
      </c>
      <c r="U429" s="2" t="s">
        <v>884</v>
      </c>
      <c r="V429" s="11">
        <v>963.20050000000003</v>
      </c>
      <c r="W429" s="11">
        <v>834.64520000000005</v>
      </c>
      <c r="X429" s="11">
        <v>577.93409999999994</v>
      </c>
      <c r="Y429" s="11">
        <v>809.23839999999996</v>
      </c>
      <c r="Z429" s="2" t="s">
        <v>16</v>
      </c>
      <c r="AB429" s="2" t="s">
        <v>682</v>
      </c>
      <c r="AC429" s="2" t="s">
        <v>10</v>
      </c>
      <c r="AD429" s="2" t="s">
        <v>9</v>
      </c>
      <c r="AE429" s="3">
        <v>1.8225317017397999E-69</v>
      </c>
      <c r="AF429" s="11">
        <v>0.40638042108482803</v>
      </c>
      <c r="AG429" s="11">
        <v>-1.2990971983979833</v>
      </c>
      <c r="AH429" s="2" t="s">
        <v>683</v>
      </c>
      <c r="AI429" s="11">
        <v>3243.5808000000002</v>
      </c>
      <c r="AJ429" s="11">
        <v>2626.0412999999999</v>
      </c>
      <c r="AK429" s="11">
        <v>1067.1718000000001</v>
      </c>
      <c r="AL429" s="11">
        <v>1687.3677</v>
      </c>
      <c r="AM429" s="2" t="s">
        <v>16</v>
      </c>
    </row>
    <row r="430" spans="15:39" x14ac:dyDescent="0.25">
      <c r="O430" s="2" t="s">
        <v>278</v>
      </c>
      <c r="P430" s="2" t="s">
        <v>10</v>
      </c>
      <c r="Q430" s="2" t="s">
        <v>8</v>
      </c>
      <c r="R430" s="3">
        <v>2.4708589002378802E-2</v>
      </c>
      <c r="S430" s="11">
        <v>0.59900323762276797</v>
      </c>
      <c r="T430" s="11">
        <v>-0.73936429406079984</v>
      </c>
      <c r="U430" s="2" t="s">
        <v>279</v>
      </c>
      <c r="V430" s="11">
        <v>193.10414</v>
      </c>
      <c r="W430" s="11">
        <v>110.73309999999999</v>
      </c>
      <c r="X430" s="11">
        <v>115.670006</v>
      </c>
      <c r="Y430" s="11">
        <v>138.79996</v>
      </c>
      <c r="Z430" s="2" t="s">
        <v>16</v>
      </c>
      <c r="AB430" s="2" t="s">
        <v>306</v>
      </c>
      <c r="AC430" s="2" t="s">
        <v>10</v>
      </c>
      <c r="AD430" s="2" t="s">
        <v>9</v>
      </c>
      <c r="AE430" s="3">
        <v>2.3488247659505201E-9</v>
      </c>
      <c r="AF430" s="11">
        <v>0.40020949272587802</v>
      </c>
      <c r="AG430" s="11">
        <v>-1.3211727073885167</v>
      </c>
      <c r="AH430" s="2" t="s">
        <v>307</v>
      </c>
      <c r="AI430" s="11">
        <v>292.66278</v>
      </c>
      <c r="AJ430" s="11">
        <v>289.16955999999999</v>
      </c>
      <c r="AK430" s="11">
        <v>115.72839999999999</v>
      </c>
      <c r="AL430" s="11">
        <v>293.09807999999998</v>
      </c>
      <c r="AM430" s="2" t="s">
        <v>16</v>
      </c>
    </row>
    <row r="431" spans="15:39" x14ac:dyDescent="0.25">
      <c r="O431" s="2" t="s">
        <v>1535</v>
      </c>
      <c r="P431" s="2" t="s">
        <v>10</v>
      </c>
      <c r="Q431" s="2" t="s">
        <v>8</v>
      </c>
      <c r="R431" s="3">
        <v>5.7907739657398403E-9</v>
      </c>
      <c r="S431" s="11">
        <v>0.59805175117322895</v>
      </c>
      <c r="T431" s="11">
        <v>-0.74165776442625686</v>
      </c>
      <c r="U431" s="2" t="s">
        <v>1536</v>
      </c>
      <c r="V431" s="11">
        <v>348.06115999999997</v>
      </c>
      <c r="W431" s="11">
        <v>331.76846</v>
      </c>
      <c r="X431" s="11">
        <v>208.15858</v>
      </c>
      <c r="Y431" s="11">
        <v>297.54570000000001</v>
      </c>
      <c r="Z431" s="2" t="s">
        <v>16</v>
      </c>
      <c r="AB431" s="2" t="s">
        <v>1191</v>
      </c>
      <c r="AC431" s="2" t="s">
        <v>10</v>
      </c>
      <c r="AD431" s="2" t="s">
        <v>9</v>
      </c>
      <c r="AE431" s="3">
        <v>1.68925922965135E-12</v>
      </c>
      <c r="AF431" s="11">
        <v>0.39912847618390002</v>
      </c>
      <c r="AG431" s="11">
        <v>-1.3250748819772187</v>
      </c>
      <c r="AH431" s="2" t="s">
        <v>1192</v>
      </c>
      <c r="AI431" s="11">
        <v>267.5498</v>
      </c>
      <c r="AJ431" s="11">
        <v>300.13033999999999</v>
      </c>
      <c r="AK431" s="11">
        <v>119.790565</v>
      </c>
      <c r="AL431" s="11">
        <v>184.76292000000001</v>
      </c>
      <c r="AM431" s="2" t="s">
        <v>16</v>
      </c>
    </row>
    <row r="432" spans="15:39" x14ac:dyDescent="0.25">
      <c r="O432" s="2" t="s">
        <v>1723</v>
      </c>
      <c r="P432" s="2" t="s">
        <v>10</v>
      </c>
      <c r="Q432" s="2" t="s">
        <v>8</v>
      </c>
      <c r="R432" s="3">
        <v>9.9429645162205996E-2</v>
      </c>
      <c r="S432" s="11">
        <v>0.59767822162476003</v>
      </c>
      <c r="T432" s="11">
        <v>-0.74255912051331674</v>
      </c>
      <c r="U432" s="2" t="s">
        <v>1724</v>
      </c>
      <c r="V432" s="11">
        <v>88.718090000000004</v>
      </c>
      <c r="W432" s="11">
        <v>63.372135</v>
      </c>
      <c r="X432" s="11">
        <v>53.024867999999998</v>
      </c>
      <c r="Y432" s="11">
        <v>99.591160000000002</v>
      </c>
      <c r="Z432" s="2" t="s">
        <v>16</v>
      </c>
      <c r="AB432" s="2" t="s">
        <v>1452</v>
      </c>
      <c r="AC432" s="2" t="s">
        <v>10</v>
      </c>
      <c r="AD432" s="2" t="s">
        <v>9</v>
      </c>
      <c r="AE432" s="3">
        <v>3.5154004493928197E-170</v>
      </c>
      <c r="AF432" s="11">
        <v>0.39516908927181299</v>
      </c>
      <c r="AG432" s="11">
        <v>-1.3394579933553461</v>
      </c>
      <c r="AH432" s="2" t="s">
        <v>1453</v>
      </c>
      <c r="AI432" s="11">
        <v>28179.217000000001</v>
      </c>
      <c r="AJ432" s="11">
        <v>30631.759999999998</v>
      </c>
      <c r="AK432" s="11">
        <v>12104.725</v>
      </c>
      <c r="AL432" s="11">
        <v>12528.191999999999</v>
      </c>
      <c r="AM432" s="2" t="s">
        <v>16</v>
      </c>
    </row>
    <row r="433" spans="15:39" x14ac:dyDescent="0.25">
      <c r="O433" s="2" t="s">
        <v>1605</v>
      </c>
      <c r="P433" s="2" t="s">
        <v>10</v>
      </c>
      <c r="Q433" s="2" t="s">
        <v>8</v>
      </c>
      <c r="R433" s="3">
        <v>1.23400992133208E-3</v>
      </c>
      <c r="S433" s="11">
        <v>0.59669345977524302</v>
      </c>
      <c r="T433" s="11">
        <v>-0.74493813096846162</v>
      </c>
      <c r="U433" s="2" t="s">
        <v>1606</v>
      </c>
      <c r="V433" s="11">
        <v>148.70134999999999</v>
      </c>
      <c r="W433" s="11">
        <v>150.47200000000001</v>
      </c>
      <c r="X433" s="11">
        <v>88.729125999999994</v>
      </c>
      <c r="Y433" s="11">
        <v>132.28432000000001</v>
      </c>
      <c r="Z433" s="2" t="s">
        <v>16</v>
      </c>
      <c r="AB433" s="2" t="s">
        <v>530</v>
      </c>
      <c r="AC433" s="2" t="s">
        <v>10</v>
      </c>
      <c r="AD433" s="2" t="s">
        <v>9</v>
      </c>
      <c r="AE433" s="3">
        <v>5.60241579425717E-11</v>
      </c>
      <c r="AF433" s="11">
        <v>0.39305807271263499</v>
      </c>
      <c r="AG433" s="11">
        <v>-1.3471856144007839</v>
      </c>
      <c r="AH433" s="2" t="s">
        <v>531</v>
      </c>
      <c r="AI433" s="11">
        <v>374.85995000000003</v>
      </c>
      <c r="AJ433" s="11">
        <v>264.51834000000002</v>
      </c>
      <c r="AK433" s="11">
        <v>103.97107</v>
      </c>
      <c r="AL433" s="11">
        <v>166.21211</v>
      </c>
      <c r="AM433" s="2" t="s">
        <v>16</v>
      </c>
    </row>
    <row r="434" spans="15:39" x14ac:dyDescent="0.25">
      <c r="O434" s="2" t="s">
        <v>436</v>
      </c>
      <c r="P434" s="2" t="s">
        <v>10</v>
      </c>
      <c r="Q434" s="2" t="s">
        <v>8</v>
      </c>
      <c r="R434" s="3">
        <v>4.7812532996345802E-3</v>
      </c>
      <c r="S434" s="11">
        <v>0.59667984247401096</v>
      </c>
      <c r="T434" s="11">
        <v>-0.74497105547401521</v>
      </c>
      <c r="U434" s="2" t="s">
        <v>437</v>
      </c>
      <c r="V434" s="11">
        <v>192.40144000000001</v>
      </c>
      <c r="W434" s="11">
        <v>188.67325</v>
      </c>
      <c r="X434" s="11">
        <v>114.80206</v>
      </c>
      <c r="Y434" s="11">
        <v>250.86771999999999</v>
      </c>
      <c r="Z434" s="2" t="s">
        <v>16</v>
      </c>
      <c r="AB434" s="2" t="s">
        <v>1340</v>
      </c>
      <c r="AC434" s="2" t="s">
        <v>10</v>
      </c>
      <c r="AD434" s="2" t="s">
        <v>9</v>
      </c>
      <c r="AE434" s="3">
        <v>3.26073891789887E-18</v>
      </c>
      <c r="AF434" s="11">
        <v>0.39277252523238698</v>
      </c>
      <c r="AG434" s="11">
        <v>-1.3482340794335805</v>
      </c>
      <c r="AH434" s="2" t="s">
        <v>1341</v>
      </c>
      <c r="AI434" s="11">
        <v>473.50940000000003</v>
      </c>
      <c r="AJ434" s="11">
        <v>484.93624999999997</v>
      </c>
      <c r="AK434" s="11">
        <v>190.46964</v>
      </c>
      <c r="AL434" s="11">
        <v>257.57706000000002</v>
      </c>
      <c r="AM434" s="2" t="s">
        <v>16</v>
      </c>
    </row>
    <row r="435" spans="15:39" x14ac:dyDescent="0.25">
      <c r="O435" s="2" t="s">
        <v>1497</v>
      </c>
      <c r="P435" s="2" t="s">
        <v>10</v>
      </c>
      <c r="Q435" s="2" t="s">
        <v>8</v>
      </c>
      <c r="R435" s="3">
        <v>9.1599982774898301E-5</v>
      </c>
      <c r="S435" s="11">
        <v>0.59667607255616095</v>
      </c>
      <c r="T435" s="11">
        <v>-0.7449801706788225</v>
      </c>
      <c r="U435" s="2" t="s">
        <v>1498</v>
      </c>
      <c r="V435" s="11">
        <v>181.38478000000001</v>
      </c>
      <c r="W435" s="11">
        <v>167.69213999999999</v>
      </c>
      <c r="X435" s="11">
        <v>108.22796</v>
      </c>
      <c r="Y435" s="11">
        <v>189.89929000000001</v>
      </c>
      <c r="Z435" s="2" t="s">
        <v>16</v>
      </c>
      <c r="AB435" s="2" t="s">
        <v>1725</v>
      </c>
      <c r="AC435" s="2" t="s">
        <v>10</v>
      </c>
      <c r="AD435" s="2" t="s">
        <v>9</v>
      </c>
      <c r="AE435" s="3">
        <v>6.8187382934988106E-2</v>
      </c>
      <c r="AF435" s="11">
        <v>0.38771070544875202</v>
      </c>
      <c r="AG435" s="11">
        <v>-1.3669475236244386</v>
      </c>
      <c r="AH435" s="2" t="s">
        <v>1726</v>
      </c>
      <c r="AI435" s="11">
        <v>67.550049999999999</v>
      </c>
      <c r="AJ435" s="11">
        <v>89.051506000000003</v>
      </c>
      <c r="AK435" s="11">
        <v>34.526221999999997</v>
      </c>
      <c r="AL435" s="11">
        <v>27.61009</v>
      </c>
      <c r="AM435" s="2" t="s">
        <v>16</v>
      </c>
    </row>
    <row r="436" spans="15:39" x14ac:dyDescent="0.25">
      <c r="O436" s="2" t="s">
        <v>1392</v>
      </c>
      <c r="P436" s="2" t="s">
        <v>10</v>
      </c>
      <c r="Q436" s="2" t="s">
        <v>8</v>
      </c>
      <c r="R436" s="3">
        <v>7.2090435191833101E-3</v>
      </c>
      <c r="S436" s="11">
        <v>0.59639678385845996</v>
      </c>
      <c r="T436" s="11">
        <v>-0.74565561715192463</v>
      </c>
      <c r="U436" s="2" t="s">
        <v>1393</v>
      </c>
      <c r="V436" s="11">
        <v>138.26056</v>
      </c>
      <c r="W436" s="11">
        <v>214.10916</v>
      </c>
      <c r="X436" s="11">
        <v>82.458150000000003</v>
      </c>
      <c r="Y436" s="11">
        <v>136.65123</v>
      </c>
      <c r="Z436" s="2" t="s">
        <v>16</v>
      </c>
      <c r="AB436" s="2" t="s">
        <v>1392</v>
      </c>
      <c r="AC436" s="2" t="s">
        <v>10</v>
      </c>
      <c r="AD436" s="2" t="s">
        <v>9</v>
      </c>
      <c r="AE436" s="3">
        <v>1.15565785556085E-7</v>
      </c>
      <c r="AF436" s="11">
        <v>0.38512202019148101</v>
      </c>
      <c r="AG436" s="11">
        <v>-1.3766124801585471</v>
      </c>
      <c r="AH436" s="2" t="s">
        <v>1393</v>
      </c>
      <c r="AI436" s="11">
        <v>138.26056</v>
      </c>
      <c r="AJ436" s="11">
        <v>214.10916</v>
      </c>
      <c r="AK436" s="11">
        <v>82.458150000000003</v>
      </c>
      <c r="AL436" s="11">
        <v>136.65123</v>
      </c>
      <c r="AM436" s="2" t="s">
        <v>16</v>
      </c>
    </row>
    <row r="437" spans="15:39" x14ac:dyDescent="0.25">
      <c r="O437" s="2" t="s">
        <v>1242</v>
      </c>
      <c r="P437" s="2" t="s">
        <v>10</v>
      </c>
      <c r="Q437" s="2" t="s">
        <v>8</v>
      </c>
      <c r="R437" s="3">
        <v>6.0908630723029498E-9</v>
      </c>
      <c r="S437" s="11">
        <v>0.59607612122855802</v>
      </c>
      <c r="T437" s="11">
        <v>-0.74643151469246438</v>
      </c>
      <c r="U437" s="2" t="s">
        <v>1243</v>
      </c>
      <c r="V437" s="11">
        <v>295.26202000000001</v>
      </c>
      <c r="W437" s="11">
        <v>291.91617000000002</v>
      </c>
      <c r="X437" s="11">
        <v>175.99863999999999</v>
      </c>
      <c r="Y437" s="11">
        <v>199.91651999999999</v>
      </c>
      <c r="Z437" s="2" t="s">
        <v>16</v>
      </c>
      <c r="AB437" s="2" t="s">
        <v>1727</v>
      </c>
      <c r="AC437" s="2" t="s">
        <v>10</v>
      </c>
      <c r="AD437" s="2" t="s">
        <v>9</v>
      </c>
      <c r="AE437" s="3">
        <v>2.3745719748772501E-2</v>
      </c>
      <c r="AF437" s="11">
        <v>0.37976049921390798</v>
      </c>
      <c r="AG437" s="11">
        <v>-1.3968382435123408</v>
      </c>
      <c r="AH437" s="2" t="s">
        <v>1728</v>
      </c>
      <c r="AI437" s="11">
        <v>76.748919999999998</v>
      </c>
      <c r="AJ437" s="11">
        <v>90.18329</v>
      </c>
      <c r="AK437" s="11">
        <v>34.248049999999999</v>
      </c>
      <c r="AL437" s="11">
        <v>42.346026999999999</v>
      </c>
      <c r="AM437" s="2" t="s">
        <v>16</v>
      </c>
    </row>
    <row r="438" spans="15:39" x14ac:dyDescent="0.25">
      <c r="O438" s="2" t="s">
        <v>1729</v>
      </c>
      <c r="P438" s="2" t="s">
        <v>10</v>
      </c>
      <c r="Q438" s="2" t="s">
        <v>8</v>
      </c>
      <c r="R438" s="3">
        <v>8.7119980471825703E-2</v>
      </c>
      <c r="S438" s="11">
        <v>0.59562533079907198</v>
      </c>
      <c r="T438" s="11">
        <v>-0.74752298461895172</v>
      </c>
      <c r="U438" s="2" t="s">
        <v>1730</v>
      </c>
      <c r="V438" s="11">
        <v>99.202010000000001</v>
      </c>
      <c r="W438" s="11">
        <v>87.298810000000003</v>
      </c>
      <c r="X438" s="11">
        <v>59.087229999999998</v>
      </c>
      <c r="Y438" s="11">
        <v>86.293769999999995</v>
      </c>
      <c r="Z438" s="2" t="s">
        <v>16</v>
      </c>
      <c r="AB438" s="2" t="s">
        <v>328</v>
      </c>
      <c r="AC438" s="2" t="s">
        <v>10</v>
      </c>
      <c r="AD438" s="2" t="s">
        <v>9</v>
      </c>
      <c r="AE438" s="3">
        <v>3.1432108845057198E-7</v>
      </c>
      <c r="AF438" s="11">
        <v>0.37875918265742198</v>
      </c>
      <c r="AG438" s="11">
        <v>-1.400647229103797</v>
      </c>
      <c r="AH438" s="2" t="s">
        <v>329</v>
      </c>
      <c r="AI438" s="11">
        <v>48.086579999999998</v>
      </c>
      <c r="AJ438" s="11">
        <v>288.09661999999997</v>
      </c>
      <c r="AK438" s="11">
        <v>109.11924</v>
      </c>
      <c r="AL438" s="11">
        <v>205.51920000000001</v>
      </c>
      <c r="AM438" s="2" t="s">
        <v>16</v>
      </c>
    </row>
    <row r="439" spans="15:39" x14ac:dyDescent="0.25">
      <c r="O439" s="2" t="s">
        <v>1073</v>
      </c>
      <c r="P439" s="2" t="s">
        <v>10</v>
      </c>
      <c r="Q439" s="2" t="s">
        <v>8</v>
      </c>
      <c r="R439" s="3">
        <v>1.3217689934011301E-13</v>
      </c>
      <c r="S439" s="11">
        <v>0.59525665316977605</v>
      </c>
      <c r="T439" s="11">
        <v>-0.74841625433270076</v>
      </c>
      <c r="U439" s="2" t="s">
        <v>1074</v>
      </c>
      <c r="V439" s="11">
        <v>634.05269999999996</v>
      </c>
      <c r="W439" s="11">
        <v>612.4751</v>
      </c>
      <c r="X439" s="11">
        <v>377.42406999999997</v>
      </c>
      <c r="Y439" s="11">
        <v>433.35723999999999</v>
      </c>
      <c r="Z439" s="2" t="s">
        <v>16</v>
      </c>
      <c r="AB439" s="2" t="s">
        <v>446</v>
      </c>
      <c r="AC439" s="2" t="s">
        <v>10</v>
      </c>
      <c r="AD439" s="2" t="s">
        <v>9</v>
      </c>
      <c r="AE439" s="3">
        <v>4.5513610659352603E-2</v>
      </c>
      <c r="AF439" s="11">
        <v>0.375465813325015</v>
      </c>
      <c r="AG439" s="11">
        <v>-1.4132465405213626</v>
      </c>
      <c r="AH439" s="2" t="s">
        <v>447</v>
      </c>
      <c r="AI439" s="11">
        <v>117.21268499999999</v>
      </c>
      <c r="AJ439" s="11">
        <v>78.463980000000006</v>
      </c>
      <c r="AK439" s="11">
        <v>29.460543000000001</v>
      </c>
      <c r="AL439" s="11">
        <v>26.673416</v>
      </c>
      <c r="AM439" s="2" t="s">
        <v>16</v>
      </c>
    </row>
    <row r="440" spans="15:39" x14ac:dyDescent="0.25">
      <c r="O440" s="2" t="s">
        <v>692</v>
      </c>
      <c r="P440" s="2" t="s">
        <v>10</v>
      </c>
      <c r="Q440" s="2" t="s">
        <v>8</v>
      </c>
      <c r="R440" s="3">
        <v>2.1581858088137099E-8</v>
      </c>
      <c r="S440" s="11">
        <v>0.59375520938533199</v>
      </c>
      <c r="T440" s="11">
        <v>-0.75205982883613653</v>
      </c>
      <c r="U440" s="2" t="s">
        <v>693</v>
      </c>
      <c r="V440" s="11">
        <v>323.48203000000001</v>
      </c>
      <c r="W440" s="11">
        <v>321.73557</v>
      </c>
      <c r="X440" s="11">
        <v>192.06914</v>
      </c>
      <c r="Y440" s="11">
        <v>303.55734000000001</v>
      </c>
      <c r="Z440" s="2" t="s">
        <v>16</v>
      </c>
      <c r="AB440" s="2" t="s">
        <v>1501</v>
      </c>
      <c r="AC440" s="2" t="s">
        <v>10</v>
      </c>
      <c r="AD440" s="2" t="s">
        <v>9</v>
      </c>
      <c r="AE440" s="3">
        <v>2.39460002669847E-14</v>
      </c>
      <c r="AF440" s="11">
        <v>0.37263735488294097</v>
      </c>
      <c r="AG440" s="11">
        <v>-1.4241557909698477</v>
      </c>
      <c r="AH440" s="2" t="s">
        <v>1502</v>
      </c>
      <c r="AI440" s="11">
        <v>314.00466999999998</v>
      </c>
      <c r="AJ440" s="11">
        <v>363.71005000000002</v>
      </c>
      <c r="AK440" s="11">
        <v>135.53194999999999</v>
      </c>
      <c r="AL440" s="11">
        <v>125.92413999999999</v>
      </c>
      <c r="AM440" s="2" t="s">
        <v>16</v>
      </c>
    </row>
    <row r="441" spans="15:39" x14ac:dyDescent="0.25">
      <c r="O441" s="2" t="s">
        <v>779</v>
      </c>
      <c r="P441" s="2" t="s">
        <v>10</v>
      </c>
      <c r="Q441" s="2" t="s">
        <v>8</v>
      </c>
      <c r="R441" s="3">
        <v>7.99185994903337E-11</v>
      </c>
      <c r="S441" s="11">
        <v>0.59363051540727396</v>
      </c>
      <c r="T441" s="11">
        <v>-0.75236283969550277</v>
      </c>
      <c r="U441" s="2" t="s">
        <v>780</v>
      </c>
      <c r="V441" s="11">
        <v>399.90845000000002</v>
      </c>
      <c r="W441" s="11">
        <v>453.12826999999999</v>
      </c>
      <c r="X441" s="11">
        <v>237.39786000000001</v>
      </c>
      <c r="Y441" s="11">
        <v>355.26684999999998</v>
      </c>
      <c r="Z441" s="2" t="s">
        <v>16</v>
      </c>
      <c r="AB441" s="2" t="s">
        <v>1731</v>
      </c>
      <c r="AC441" s="2" t="s">
        <v>10</v>
      </c>
      <c r="AD441" s="2" t="s">
        <v>9</v>
      </c>
      <c r="AE441" s="3">
        <v>1.63773212410264E-5</v>
      </c>
      <c r="AF441" s="11">
        <v>0.37182543414277502</v>
      </c>
      <c r="AG441" s="11">
        <v>-1.4273026359354173</v>
      </c>
      <c r="AH441" s="2" t="s">
        <v>1732</v>
      </c>
      <c r="AI441" s="11">
        <v>113.96039</v>
      </c>
      <c r="AJ441" s="11">
        <v>150.41396</v>
      </c>
      <c r="AK441" s="11">
        <v>55.927734000000001</v>
      </c>
      <c r="AL441" s="11">
        <v>92.893339999999995</v>
      </c>
      <c r="AM441" s="2" t="s">
        <v>16</v>
      </c>
    </row>
    <row r="442" spans="15:39" x14ac:dyDescent="0.25">
      <c r="O442" s="2" t="s">
        <v>1336</v>
      </c>
      <c r="P442" s="2" t="s">
        <v>10</v>
      </c>
      <c r="Q442" s="2" t="s">
        <v>8</v>
      </c>
      <c r="R442" s="3">
        <v>2.8500875603173999E-9</v>
      </c>
      <c r="S442" s="11">
        <v>0.59239762346136904</v>
      </c>
      <c r="T442" s="11">
        <v>-0.75536224195029567</v>
      </c>
      <c r="U442" s="2" t="s">
        <v>1337</v>
      </c>
      <c r="V442" s="11">
        <v>299.05585000000002</v>
      </c>
      <c r="W442" s="11">
        <v>253.17070000000001</v>
      </c>
      <c r="X442" s="11">
        <v>177.15996999999999</v>
      </c>
      <c r="Y442" s="11">
        <v>228.97003000000001</v>
      </c>
      <c r="Z442" s="2" t="s">
        <v>16</v>
      </c>
      <c r="AB442" s="2" t="s">
        <v>296</v>
      </c>
      <c r="AC442" s="2" t="s">
        <v>10</v>
      </c>
      <c r="AD442" s="2" t="s">
        <v>9</v>
      </c>
      <c r="AE442" s="3">
        <v>3.1659267058799298E-45</v>
      </c>
      <c r="AF442" s="11">
        <v>0.36794827325061202</v>
      </c>
      <c r="AG442" s="11">
        <v>-1.4424251306977176</v>
      </c>
      <c r="AH442" s="2" t="s">
        <v>297</v>
      </c>
      <c r="AI442" s="11">
        <v>1109.3809000000001</v>
      </c>
      <c r="AJ442" s="11">
        <v>1347.521</v>
      </c>
      <c r="AK442" s="11">
        <v>495.81801999999999</v>
      </c>
      <c r="AL442" s="11">
        <v>1280.1658</v>
      </c>
      <c r="AM442" s="2" t="s">
        <v>16</v>
      </c>
    </row>
    <row r="443" spans="15:39" x14ac:dyDescent="0.25">
      <c r="O443" s="2" t="s">
        <v>891</v>
      </c>
      <c r="P443" s="2" t="s">
        <v>10</v>
      </c>
      <c r="Q443" s="2" t="s">
        <v>8</v>
      </c>
      <c r="R443" s="3">
        <v>2.4265623372459801E-80</v>
      </c>
      <c r="S443" s="11">
        <v>0.591223470812133</v>
      </c>
      <c r="T443" s="11">
        <v>-0.75822455112701725</v>
      </c>
      <c r="U443" s="2" t="s">
        <v>892</v>
      </c>
      <c r="V443" s="11">
        <v>9642.5619999999999</v>
      </c>
      <c r="W443" s="11">
        <v>9589.9375</v>
      </c>
      <c r="X443" s="11">
        <v>5700.9087</v>
      </c>
      <c r="Y443" s="11">
        <v>7831.2065000000002</v>
      </c>
      <c r="Z443" s="2" t="s">
        <v>16</v>
      </c>
      <c r="AB443" s="2" t="s">
        <v>186</v>
      </c>
      <c r="AC443" s="2" t="s">
        <v>10</v>
      </c>
      <c r="AD443" s="2" t="s">
        <v>9</v>
      </c>
      <c r="AE443" s="3">
        <v>9.6799677826288497E-2</v>
      </c>
      <c r="AF443" s="11">
        <v>0.366999523481847</v>
      </c>
      <c r="AG443" s="11">
        <v>-1.4461499050363744</v>
      </c>
      <c r="AH443" s="2" t="s">
        <v>187</v>
      </c>
      <c r="AI443" s="11">
        <v>190.05808999999999</v>
      </c>
      <c r="AJ443" s="11">
        <v>92.589939999999999</v>
      </c>
      <c r="AK443" s="11">
        <v>33.980465000000002</v>
      </c>
      <c r="AL443" s="11">
        <v>105.44647000000001</v>
      </c>
      <c r="AM443" s="2" t="s">
        <v>16</v>
      </c>
    </row>
    <row r="444" spans="15:39" x14ac:dyDescent="0.25">
      <c r="O444" s="2" t="s">
        <v>1683</v>
      </c>
      <c r="P444" s="2" t="s">
        <v>10</v>
      </c>
      <c r="Q444" s="2" t="s">
        <v>8</v>
      </c>
      <c r="R444" s="3">
        <v>7.0235237608738504E-6</v>
      </c>
      <c r="S444" s="11">
        <v>0.59106906956995897</v>
      </c>
      <c r="T444" s="11">
        <v>-0.75860136803154732</v>
      </c>
      <c r="U444" s="2" t="s">
        <v>1684</v>
      </c>
      <c r="V444" s="11">
        <v>246.08512999999999</v>
      </c>
      <c r="W444" s="11">
        <v>288.19756999999998</v>
      </c>
      <c r="X444" s="11">
        <v>145.45330999999999</v>
      </c>
      <c r="Y444" s="11">
        <v>233.85655</v>
      </c>
      <c r="Z444" s="2" t="s">
        <v>16</v>
      </c>
      <c r="AB444" s="2" t="s">
        <v>1733</v>
      </c>
      <c r="AC444" s="2" t="s">
        <v>10</v>
      </c>
      <c r="AD444" s="2" t="s">
        <v>9</v>
      </c>
      <c r="AE444" s="3">
        <v>2.90141588997677E-2</v>
      </c>
      <c r="AF444" s="11">
        <v>0.366371388261791</v>
      </c>
      <c r="AG444" s="11">
        <v>-1.4486212541833587</v>
      </c>
      <c r="AH444" s="2" t="s">
        <v>1734</v>
      </c>
      <c r="AI444" s="11">
        <v>73.628410000000002</v>
      </c>
      <c r="AJ444" s="11">
        <v>79.779899999999998</v>
      </c>
      <c r="AK444" s="11">
        <v>29.229073</v>
      </c>
      <c r="AL444" s="11">
        <v>33.008358000000001</v>
      </c>
      <c r="AM444" s="2" t="s">
        <v>16</v>
      </c>
    </row>
    <row r="445" spans="15:39" x14ac:dyDescent="0.25">
      <c r="O445" s="2" t="s">
        <v>658</v>
      </c>
      <c r="P445" s="2" t="s">
        <v>10</v>
      </c>
      <c r="Q445" s="2" t="s">
        <v>8</v>
      </c>
      <c r="R445" s="3">
        <v>1.04402450800229E-16</v>
      </c>
      <c r="S445" s="11">
        <v>0.59090542823880998</v>
      </c>
      <c r="T445" s="11">
        <v>-0.75900084287449732</v>
      </c>
      <c r="U445" s="2" t="s">
        <v>659</v>
      </c>
      <c r="V445" s="11">
        <v>787.00070000000005</v>
      </c>
      <c r="W445" s="11">
        <v>589.94460000000004</v>
      </c>
      <c r="X445" s="11">
        <v>465.04297000000003</v>
      </c>
      <c r="Y445" s="11">
        <v>220.50403</v>
      </c>
      <c r="Z445" s="2" t="s">
        <v>16</v>
      </c>
      <c r="AB445" s="2" t="s">
        <v>390</v>
      </c>
      <c r="AC445" s="2" t="s">
        <v>10</v>
      </c>
      <c r="AD445" s="2" t="s">
        <v>9</v>
      </c>
      <c r="AE445" s="3">
        <v>3.1548888791580402E-11</v>
      </c>
      <c r="AF445" s="11">
        <v>0.36349175651471299</v>
      </c>
      <c r="AG445" s="11">
        <v>-1.4600054486797653</v>
      </c>
      <c r="AH445" s="2" t="s">
        <v>391</v>
      </c>
      <c r="AI445" s="11">
        <v>295.45956000000001</v>
      </c>
      <c r="AJ445" s="11">
        <v>246.87593000000001</v>
      </c>
      <c r="AK445" s="11">
        <v>89.737365999999994</v>
      </c>
      <c r="AL445" s="11">
        <v>209.29189</v>
      </c>
      <c r="AM445" s="2" t="s">
        <v>16</v>
      </c>
    </row>
    <row r="446" spans="15:39" x14ac:dyDescent="0.25">
      <c r="O446" s="2" t="s">
        <v>1735</v>
      </c>
      <c r="P446" s="2" t="s">
        <v>10</v>
      </c>
      <c r="Q446" s="2" t="s">
        <v>8</v>
      </c>
      <c r="R446" s="3">
        <v>7.5880069758175097E-3</v>
      </c>
      <c r="S446" s="11">
        <v>0.59084328656062601</v>
      </c>
      <c r="T446" s="11">
        <v>-0.75915256970086653</v>
      </c>
      <c r="U446" s="2" t="s">
        <v>1736</v>
      </c>
      <c r="V446" s="11">
        <v>109.41629</v>
      </c>
      <c r="W446" s="11">
        <v>93.249799999999993</v>
      </c>
      <c r="X446" s="11">
        <v>64.647880000000001</v>
      </c>
      <c r="Y446" s="11">
        <v>67.356285</v>
      </c>
      <c r="Z446" s="2" t="s">
        <v>16</v>
      </c>
      <c r="AB446" s="2" t="s">
        <v>1364</v>
      </c>
      <c r="AC446" s="2" t="s">
        <v>10</v>
      </c>
      <c r="AD446" s="2" t="s">
        <v>9</v>
      </c>
      <c r="AE446" s="3">
        <v>2.6006292078525298E-42</v>
      </c>
      <c r="AF446" s="11">
        <v>0.36226808032368801</v>
      </c>
      <c r="AG446" s="11">
        <v>-1.4648704002952402</v>
      </c>
      <c r="AH446" s="2" t="s">
        <v>1365</v>
      </c>
      <c r="AI446" s="11">
        <v>448.41269999999997</v>
      </c>
      <c r="AJ446" s="11">
        <v>678.8664</v>
      </c>
      <c r="AK446" s="11">
        <v>245.93163000000001</v>
      </c>
      <c r="AL446" s="11">
        <v>92.509280000000004</v>
      </c>
      <c r="AM446" s="2" t="s">
        <v>16</v>
      </c>
    </row>
    <row r="447" spans="15:39" x14ac:dyDescent="0.25">
      <c r="O447" s="4">
        <v>44081</v>
      </c>
      <c r="P447" s="2" t="s">
        <v>10</v>
      </c>
      <c r="Q447" s="2" t="s">
        <v>8</v>
      </c>
      <c r="R447" s="3">
        <v>9.166757973202451E-13</v>
      </c>
      <c r="S447" s="11">
        <v>0.59047534914361599</v>
      </c>
      <c r="T447" s="11">
        <v>-0.7600512628865983</v>
      </c>
      <c r="U447" s="2" t="s">
        <v>1227</v>
      </c>
      <c r="V447" s="11">
        <v>436.6567</v>
      </c>
      <c r="W447" s="11">
        <v>398.03635000000003</v>
      </c>
      <c r="X447" s="11">
        <v>257.83501999999999</v>
      </c>
      <c r="Y447" s="11">
        <v>245.83797000000001</v>
      </c>
      <c r="Z447" s="2" t="s">
        <v>16</v>
      </c>
      <c r="AB447" s="2" t="s">
        <v>1479</v>
      </c>
      <c r="AC447" s="2" t="s">
        <v>10</v>
      </c>
      <c r="AD447" s="2" t="s">
        <v>9</v>
      </c>
      <c r="AE447" s="3">
        <v>4.9256631961062597E-37</v>
      </c>
      <c r="AF447" s="11">
        <v>0.36079025843153001</v>
      </c>
      <c r="AG447" s="11">
        <v>-1.4707677094599652</v>
      </c>
      <c r="AH447" s="2" t="s">
        <v>1480</v>
      </c>
      <c r="AI447" s="11">
        <v>702.82550000000003</v>
      </c>
      <c r="AJ447" s="11">
        <v>802.18610000000001</v>
      </c>
      <c r="AK447" s="11">
        <v>289.42093</v>
      </c>
      <c r="AL447" s="11">
        <v>295.65960000000001</v>
      </c>
      <c r="AM447" s="2" t="s">
        <v>16</v>
      </c>
    </row>
    <row r="448" spans="15:39" x14ac:dyDescent="0.25">
      <c r="O448" s="2" t="s">
        <v>1737</v>
      </c>
      <c r="P448" s="2" t="s">
        <v>10</v>
      </c>
      <c r="Q448" s="2" t="s">
        <v>8</v>
      </c>
      <c r="R448" s="3">
        <v>9.4756056026339797E-2</v>
      </c>
      <c r="S448" s="11">
        <v>0.58910345884231097</v>
      </c>
      <c r="T448" s="11">
        <v>-0.76340707127063068</v>
      </c>
      <c r="U448" s="2" t="s">
        <v>1738</v>
      </c>
      <c r="V448" s="11">
        <v>72.801506000000003</v>
      </c>
      <c r="W448" s="11">
        <v>78.408730000000006</v>
      </c>
      <c r="X448" s="11">
        <v>42.887619999999998</v>
      </c>
      <c r="Y448" s="11">
        <v>58.762196000000003</v>
      </c>
      <c r="Z448" s="2" t="s">
        <v>16</v>
      </c>
      <c r="AB448" s="2" t="s">
        <v>354</v>
      </c>
      <c r="AC448" s="2" t="s">
        <v>10</v>
      </c>
      <c r="AD448" s="2" t="s">
        <v>9</v>
      </c>
      <c r="AE448" s="3">
        <v>2.5790635132967302E-13</v>
      </c>
      <c r="AF448" s="11">
        <v>0.358746814874493</v>
      </c>
      <c r="AG448" s="11">
        <v>-1.4789620719775665</v>
      </c>
      <c r="AH448" s="2" t="s">
        <v>355</v>
      </c>
      <c r="AI448" s="11">
        <v>247.19844000000001</v>
      </c>
      <c r="AJ448" s="11">
        <v>258.10770000000002</v>
      </c>
      <c r="AK448" s="11">
        <v>92.595314000000002</v>
      </c>
      <c r="AL448" s="11">
        <v>226.9633</v>
      </c>
      <c r="AM448" s="2" t="s">
        <v>16</v>
      </c>
    </row>
    <row r="449" spans="15:39" x14ac:dyDescent="0.25">
      <c r="O449" s="2" t="s">
        <v>975</v>
      </c>
      <c r="P449" s="2" t="s">
        <v>10</v>
      </c>
      <c r="Q449" s="2" t="s">
        <v>8</v>
      </c>
      <c r="R449" s="3">
        <v>4.4685138678532002E-16</v>
      </c>
      <c r="S449" s="11">
        <v>0.588012128392429</v>
      </c>
      <c r="T449" s="11">
        <v>-0.76608218235776904</v>
      </c>
      <c r="U449" s="2" t="s">
        <v>976</v>
      </c>
      <c r="V449" s="11">
        <v>697.95630000000006</v>
      </c>
      <c r="W449" s="11">
        <v>777.33720000000005</v>
      </c>
      <c r="X449" s="11">
        <v>410.40676999999999</v>
      </c>
      <c r="Y449" s="11">
        <v>519.45180000000005</v>
      </c>
      <c r="Z449" s="2" t="s">
        <v>16</v>
      </c>
      <c r="AB449" s="2" t="s">
        <v>1376</v>
      </c>
      <c r="AC449" s="2" t="s">
        <v>10</v>
      </c>
      <c r="AD449" s="2" t="s">
        <v>9</v>
      </c>
      <c r="AE449" s="3">
        <v>7.6458309599137705E-9</v>
      </c>
      <c r="AF449" s="11">
        <v>0.35605265754156601</v>
      </c>
      <c r="AG449" s="11">
        <v>-1.4898374740434499</v>
      </c>
      <c r="AH449" s="2" t="s">
        <v>1377</v>
      </c>
      <c r="AI449" s="11">
        <v>193.53299999999999</v>
      </c>
      <c r="AJ449" s="11">
        <v>193.94809000000001</v>
      </c>
      <c r="AK449" s="11">
        <v>69.055729999999997</v>
      </c>
      <c r="AL449" s="11">
        <v>95.204049999999995</v>
      </c>
      <c r="AM449" s="2" t="s">
        <v>16</v>
      </c>
    </row>
    <row r="450" spans="15:39" x14ac:dyDescent="0.25">
      <c r="O450" s="2" t="s">
        <v>1370</v>
      </c>
      <c r="P450" s="2" t="s">
        <v>10</v>
      </c>
      <c r="Q450" s="2" t="s">
        <v>8</v>
      </c>
      <c r="R450" s="3">
        <v>3.6085427981903502E-5</v>
      </c>
      <c r="S450" s="11">
        <v>0.58727409242487305</v>
      </c>
      <c r="T450" s="11">
        <v>-0.76789410008723669</v>
      </c>
      <c r="U450" s="2" t="s">
        <v>1371</v>
      </c>
      <c r="V450" s="11">
        <v>217.28776999999999</v>
      </c>
      <c r="W450" s="11">
        <v>437.13173999999998</v>
      </c>
      <c r="X450" s="11">
        <v>127.60747499999999</v>
      </c>
      <c r="Y450" s="11">
        <v>133.56403</v>
      </c>
      <c r="Z450" s="2" t="s">
        <v>16</v>
      </c>
      <c r="AB450" s="2" t="s">
        <v>1465</v>
      </c>
      <c r="AC450" s="2" t="s">
        <v>10</v>
      </c>
      <c r="AD450" s="2" t="s">
        <v>9</v>
      </c>
      <c r="AE450" s="3">
        <v>9.29703819569782E-27</v>
      </c>
      <c r="AF450" s="11">
        <v>0.35401694369329501</v>
      </c>
      <c r="AG450" s="11">
        <v>-1.4981096837392376</v>
      </c>
      <c r="AH450" s="2" t="s">
        <v>1466</v>
      </c>
      <c r="AI450" s="11">
        <v>610.15790000000004</v>
      </c>
      <c r="AJ450" s="11">
        <v>565.44994999999994</v>
      </c>
      <c r="AK450" s="11">
        <v>200.17885999999999</v>
      </c>
      <c r="AL450" s="11">
        <v>218.85878</v>
      </c>
      <c r="AM450" s="2" t="s">
        <v>16</v>
      </c>
    </row>
    <row r="451" spans="15:39" x14ac:dyDescent="0.25">
      <c r="O451" s="2" t="s">
        <v>222</v>
      </c>
      <c r="P451" s="2" t="s">
        <v>10</v>
      </c>
      <c r="Q451" s="2" t="s">
        <v>8</v>
      </c>
      <c r="R451" s="3">
        <v>1.40811505893469E-5</v>
      </c>
      <c r="S451" s="11">
        <v>0.58628855382738798</v>
      </c>
      <c r="T451" s="11">
        <v>-0.77031720376385693</v>
      </c>
      <c r="U451" s="2" t="s">
        <v>223</v>
      </c>
      <c r="V451" s="11">
        <v>194.30614</v>
      </c>
      <c r="W451" s="11">
        <v>264.65114999999997</v>
      </c>
      <c r="X451" s="11">
        <v>113.919464</v>
      </c>
      <c r="Y451" s="11">
        <v>332.15276999999998</v>
      </c>
      <c r="Z451" s="2" t="s">
        <v>16</v>
      </c>
      <c r="AB451" s="2" t="s">
        <v>1328</v>
      </c>
      <c r="AC451" s="2" t="s">
        <v>10</v>
      </c>
      <c r="AD451" s="2" t="s">
        <v>9</v>
      </c>
      <c r="AE451" s="3">
        <v>2.1046185521430299E-10</v>
      </c>
      <c r="AF451" s="11">
        <v>0.35150637817725999</v>
      </c>
      <c r="AG451" s="11">
        <v>-1.5083772272646068</v>
      </c>
      <c r="AH451" s="2" t="s">
        <v>1329</v>
      </c>
      <c r="AI451" s="11">
        <v>294.08102000000002</v>
      </c>
      <c r="AJ451" s="11">
        <v>280.5788</v>
      </c>
      <c r="AK451" s="11">
        <v>98.625240000000005</v>
      </c>
      <c r="AL451" s="11">
        <v>151.42155</v>
      </c>
      <c r="AM451" s="2" t="s">
        <v>16</v>
      </c>
    </row>
    <row r="452" spans="15:39" x14ac:dyDescent="0.25">
      <c r="O452" s="2" t="s">
        <v>1565</v>
      </c>
      <c r="P452" s="2" t="s">
        <v>10</v>
      </c>
      <c r="Q452" s="2" t="s">
        <v>8</v>
      </c>
      <c r="R452" s="3">
        <v>6.3780181715504703E-7</v>
      </c>
      <c r="S452" s="11">
        <v>0.58625636144938997</v>
      </c>
      <c r="T452" s="11">
        <v>-0.77039642253577545</v>
      </c>
      <c r="U452" s="2" t="s">
        <v>1566</v>
      </c>
      <c r="V452" s="11">
        <v>232.98532</v>
      </c>
      <c r="W452" s="11">
        <v>302.49130000000002</v>
      </c>
      <c r="X452" s="11">
        <v>136.58913000000001</v>
      </c>
      <c r="Y452" s="11">
        <v>29.723445999999999</v>
      </c>
      <c r="Z452" s="2" t="s">
        <v>16</v>
      </c>
      <c r="AB452" s="2" t="s">
        <v>1491</v>
      </c>
      <c r="AC452" s="2" t="s">
        <v>10</v>
      </c>
      <c r="AD452" s="2" t="s">
        <v>9</v>
      </c>
      <c r="AE452" s="3">
        <v>8.6163659299807999E-10</v>
      </c>
      <c r="AF452" s="11">
        <v>0.34004918772731102</v>
      </c>
      <c r="AG452" s="11">
        <v>-1.5561846492371321</v>
      </c>
      <c r="AH452" s="2" t="s">
        <v>1492</v>
      </c>
      <c r="AI452" s="11">
        <v>330.56412</v>
      </c>
      <c r="AJ452" s="11">
        <v>287.01125999999999</v>
      </c>
      <c r="AK452" s="11">
        <v>97.597945999999993</v>
      </c>
      <c r="AL452" s="11">
        <v>101.54222</v>
      </c>
      <c r="AM452" s="2" t="s">
        <v>16</v>
      </c>
    </row>
    <row r="453" spans="15:39" x14ac:dyDescent="0.25">
      <c r="O453" s="2" t="s">
        <v>1691</v>
      </c>
      <c r="P453" s="2" t="s">
        <v>10</v>
      </c>
      <c r="Q453" s="2" t="s">
        <v>8</v>
      </c>
      <c r="R453" s="3">
        <v>4.1251852045843501E-2</v>
      </c>
      <c r="S453" s="11">
        <v>0.584358936393513</v>
      </c>
      <c r="T453" s="11">
        <v>-0.77507329310273332</v>
      </c>
      <c r="U453" s="2" t="s">
        <v>1692</v>
      </c>
      <c r="V453" s="11">
        <v>99.344499999999996</v>
      </c>
      <c r="W453" s="11">
        <v>120.53335</v>
      </c>
      <c r="X453" s="11">
        <v>58.052844999999998</v>
      </c>
      <c r="Y453" s="11">
        <v>51.986922999999997</v>
      </c>
      <c r="Z453" s="2" t="s">
        <v>16</v>
      </c>
      <c r="AB453" s="2" t="s">
        <v>204</v>
      </c>
      <c r="AC453" s="2" t="s">
        <v>10</v>
      </c>
      <c r="AD453" s="2" t="s">
        <v>9</v>
      </c>
      <c r="AE453" s="3">
        <v>2.8087102947468001E-9</v>
      </c>
      <c r="AF453" s="11">
        <v>0.339577789335337</v>
      </c>
      <c r="AG453" s="11">
        <v>-1.5581859948411161</v>
      </c>
      <c r="AH453" s="2" t="s">
        <v>205</v>
      </c>
      <c r="AI453" s="11">
        <v>315.8553</v>
      </c>
      <c r="AJ453" s="11">
        <v>276.66428000000002</v>
      </c>
      <c r="AK453" s="11">
        <v>93.949039999999997</v>
      </c>
      <c r="AL453" s="11">
        <v>283.38299999999998</v>
      </c>
      <c r="AM453" s="2" t="s">
        <v>16</v>
      </c>
    </row>
    <row r="454" spans="15:39" x14ac:dyDescent="0.25">
      <c r="O454" s="2" t="s">
        <v>1459</v>
      </c>
      <c r="P454" s="2" t="s">
        <v>10</v>
      </c>
      <c r="Q454" s="2" t="s">
        <v>8</v>
      </c>
      <c r="R454" s="3">
        <v>1.7223580797664999E-9</v>
      </c>
      <c r="S454" s="11">
        <v>0.58418054711377798</v>
      </c>
      <c r="T454" s="11">
        <v>-0.77551377686019829</v>
      </c>
      <c r="U454" s="2" t="s">
        <v>1460</v>
      </c>
      <c r="V454" s="11">
        <v>535.53179999999998</v>
      </c>
      <c r="W454" s="11">
        <v>982.09357</v>
      </c>
      <c r="X454" s="11">
        <v>312.84726000000001</v>
      </c>
      <c r="Y454" s="11">
        <v>262.5752</v>
      </c>
      <c r="Z454" s="2" t="s">
        <v>16</v>
      </c>
      <c r="AB454" s="2" t="s">
        <v>1461</v>
      </c>
      <c r="AC454" s="2" t="s">
        <v>10</v>
      </c>
      <c r="AD454" s="2" t="s">
        <v>9</v>
      </c>
      <c r="AE454" s="3">
        <v>1.24721855655432E-32</v>
      </c>
      <c r="AF454" s="11">
        <v>0.339437745660222</v>
      </c>
      <c r="AG454" s="11">
        <v>-1.5587810926203218</v>
      </c>
      <c r="AH454" s="2" t="s">
        <v>1462</v>
      </c>
      <c r="AI454" s="11">
        <v>362.13193000000001</v>
      </c>
      <c r="AJ454" s="11">
        <v>664.65985000000001</v>
      </c>
      <c r="AK454" s="11">
        <v>225.61063999999999</v>
      </c>
      <c r="AL454" s="11">
        <v>261.23311999999999</v>
      </c>
      <c r="AM454" s="2" t="s">
        <v>16</v>
      </c>
    </row>
    <row r="455" spans="15:39" x14ac:dyDescent="0.25">
      <c r="O455" s="2" t="s">
        <v>1609</v>
      </c>
      <c r="P455" s="2" t="s">
        <v>10</v>
      </c>
      <c r="Q455" s="2" t="s">
        <v>8</v>
      </c>
      <c r="R455" s="3">
        <v>2.6009950321223101E-2</v>
      </c>
      <c r="S455" s="11">
        <v>0.58348764283579901</v>
      </c>
      <c r="T455" s="11">
        <v>-0.77722599218231125</v>
      </c>
      <c r="U455" s="2" t="s">
        <v>1610</v>
      </c>
      <c r="V455" s="11">
        <v>109.89343</v>
      </c>
      <c r="W455" s="11">
        <v>109.34581</v>
      </c>
      <c r="X455" s="11">
        <v>64.121459999999999</v>
      </c>
      <c r="Y455" s="11">
        <v>134.77448000000001</v>
      </c>
      <c r="Z455" s="2" t="s">
        <v>16</v>
      </c>
      <c r="AB455" s="2" t="s">
        <v>450</v>
      </c>
      <c r="AC455" s="2" t="s">
        <v>10</v>
      </c>
      <c r="AD455" s="2" t="s">
        <v>9</v>
      </c>
      <c r="AE455" s="3">
        <v>2.6741636740502001E-45</v>
      </c>
      <c r="AF455" s="11">
        <v>0.33940533653798199</v>
      </c>
      <c r="AG455" s="11">
        <v>-1.5589188460458099</v>
      </c>
      <c r="AH455" s="2" t="s">
        <v>451</v>
      </c>
      <c r="AI455" s="11">
        <v>1283.8303000000001</v>
      </c>
      <c r="AJ455" s="11">
        <v>979.20899999999995</v>
      </c>
      <c r="AK455" s="11">
        <v>332.34875</v>
      </c>
      <c r="AL455" s="11">
        <v>704.73209999999995</v>
      </c>
      <c r="AM455" s="2" t="s">
        <v>16</v>
      </c>
    </row>
    <row r="456" spans="15:39" x14ac:dyDescent="0.25">
      <c r="O456" s="2" t="s">
        <v>1471</v>
      </c>
      <c r="P456" s="2" t="s">
        <v>10</v>
      </c>
      <c r="Q456" s="2" t="s">
        <v>8</v>
      </c>
      <c r="R456" s="3">
        <v>7.7421155950810093E-6</v>
      </c>
      <c r="S456" s="11">
        <v>0.58225269765981502</v>
      </c>
      <c r="T456" s="11">
        <v>-0.78028267622379077</v>
      </c>
      <c r="U456" s="2" t="s">
        <v>1472</v>
      </c>
      <c r="V456" s="11">
        <v>214.22693000000001</v>
      </c>
      <c r="W456" s="11">
        <v>201.33981</v>
      </c>
      <c r="X456" s="11">
        <v>124.73421</v>
      </c>
      <c r="Y456" s="11">
        <v>76.932079999999999</v>
      </c>
      <c r="Z456" s="2" t="s">
        <v>16</v>
      </c>
      <c r="AB456" s="2" t="s">
        <v>1382</v>
      </c>
      <c r="AC456" s="2" t="s">
        <v>10</v>
      </c>
      <c r="AD456" s="2" t="s">
        <v>9</v>
      </c>
      <c r="AE456" s="3">
        <v>3.8706501223794701E-31</v>
      </c>
      <c r="AF456" s="11">
        <v>0.338775828827176</v>
      </c>
      <c r="AG456" s="11">
        <v>-1.5615971507814677</v>
      </c>
      <c r="AH456" s="2" t="s">
        <v>1383</v>
      </c>
      <c r="AI456" s="11">
        <v>765.96849999999995</v>
      </c>
      <c r="AJ456" s="11">
        <v>726.55633999999998</v>
      </c>
      <c r="AK456" s="11">
        <v>246.13972000000001</v>
      </c>
      <c r="AL456" s="11">
        <v>353.68624999999997</v>
      </c>
      <c r="AM456" s="2" t="s">
        <v>16</v>
      </c>
    </row>
    <row r="457" spans="15:39" x14ac:dyDescent="0.25">
      <c r="O457" s="2" t="s">
        <v>1057</v>
      </c>
      <c r="P457" s="2" t="s">
        <v>10</v>
      </c>
      <c r="Q457" s="2" t="s">
        <v>8</v>
      </c>
      <c r="R457" s="3">
        <v>2.0679236672594299E-9</v>
      </c>
      <c r="S457" s="11">
        <v>0.58210908010127904</v>
      </c>
      <c r="T457" s="11">
        <v>-0.78063857306701001</v>
      </c>
      <c r="U457" s="2" t="s">
        <v>1058</v>
      </c>
      <c r="V457" s="11">
        <v>324.05340000000001</v>
      </c>
      <c r="W457" s="11">
        <v>272.63799999999998</v>
      </c>
      <c r="X457" s="11">
        <v>188.63443000000001</v>
      </c>
      <c r="Y457" s="11">
        <v>251.97533000000001</v>
      </c>
      <c r="Z457" s="2" t="s">
        <v>16</v>
      </c>
      <c r="AB457" s="2" t="s">
        <v>1739</v>
      </c>
      <c r="AC457" s="2" t="s">
        <v>10</v>
      </c>
      <c r="AD457" s="2" t="s">
        <v>9</v>
      </c>
      <c r="AE457" s="3">
        <v>2.1871280742913998E-3</v>
      </c>
      <c r="AF457" s="11">
        <v>0.33369966577941901</v>
      </c>
      <c r="AG457" s="11">
        <v>-1.5833778533135379</v>
      </c>
      <c r="AH457" s="2" t="s">
        <v>1740</v>
      </c>
      <c r="AI457" s="11">
        <v>113.33783</v>
      </c>
      <c r="AJ457" s="11">
        <v>109.76566</v>
      </c>
      <c r="AK457" s="11">
        <v>36.628765000000001</v>
      </c>
      <c r="AL457" s="11">
        <v>63.374023000000001</v>
      </c>
      <c r="AM457" s="2" t="s">
        <v>16</v>
      </c>
    </row>
    <row r="458" spans="15:39" x14ac:dyDescent="0.25">
      <c r="O458" s="2" t="s">
        <v>1741</v>
      </c>
      <c r="P458" s="2" t="s">
        <v>10</v>
      </c>
      <c r="Q458" s="2" t="s">
        <v>8</v>
      </c>
      <c r="R458" s="3">
        <v>2.3272705365450501E-2</v>
      </c>
      <c r="S458" s="11">
        <v>0.58167849531617899</v>
      </c>
      <c r="T458" s="11">
        <v>-0.78170612624529279</v>
      </c>
      <c r="U458" s="2" t="s">
        <v>1742</v>
      </c>
      <c r="V458" s="11">
        <v>137.24803</v>
      </c>
      <c r="W458" s="11">
        <v>123.78019</v>
      </c>
      <c r="X458" s="11">
        <v>79.834230000000005</v>
      </c>
      <c r="Y458" s="11">
        <v>100.93871</v>
      </c>
      <c r="Z458" s="2" t="s">
        <v>16</v>
      </c>
      <c r="AB458" s="2" t="s">
        <v>260</v>
      </c>
      <c r="AC458" s="2" t="s">
        <v>10</v>
      </c>
      <c r="AD458" s="2" t="s">
        <v>9</v>
      </c>
      <c r="AE458" s="3">
        <v>2.4394617097068299E-16</v>
      </c>
      <c r="AF458" s="11">
        <v>0.33304935893957299</v>
      </c>
      <c r="AG458" s="11">
        <v>-1.5861920899021709</v>
      </c>
      <c r="AH458" s="2" t="s">
        <v>261</v>
      </c>
      <c r="AI458" s="11">
        <v>239.30582999999999</v>
      </c>
      <c r="AJ458" s="11">
        <v>330.67273</v>
      </c>
      <c r="AK458" s="11">
        <v>110.13034</v>
      </c>
      <c r="AL458" s="11">
        <v>299.99216000000001</v>
      </c>
      <c r="AM458" s="2" t="s">
        <v>16</v>
      </c>
    </row>
    <row r="459" spans="15:39" x14ac:dyDescent="0.25">
      <c r="O459" s="2" t="s">
        <v>785</v>
      </c>
      <c r="P459" s="2" t="s">
        <v>10</v>
      </c>
      <c r="Q459" s="2" t="s">
        <v>8</v>
      </c>
      <c r="R459" s="3">
        <v>1.07669420776049E-20</v>
      </c>
      <c r="S459" s="11">
        <v>0.58130563625838805</v>
      </c>
      <c r="T459" s="11">
        <v>-0.78263119807981185</v>
      </c>
      <c r="U459" s="2" t="s">
        <v>786</v>
      </c>
      <c r="V459" s="11">
        <v>977.11224000000004</v>
      </c>
      <c r="W459" s="11">
        <v>754.18340000000001</v>
      </c>
      <c r="X459" s="11">
        <v>568.00085000000001</v>
      </c>
      <c r="Y459" s="11">
        <v>792.04516999999998</v>
      </c>
      <c r="Z459" s="2" t="s">
        <v>16</v>
      </c>
      <c r="AB459" s="2" t="s">
        <v>646</v>
      </c>
      <c r="AC459" s="2" t="s">
        <v>10</v>
      </c>
      <c r="AD459" s="2" t="s">
        <v>9</v>
      </c>
      <c r="AE459" s="3">
        <v>5.2718510873895695E-32</v>
      </c>
      <c r="AF459" s="11">
        <v>0.33179267463620998</v>
      </c>
      <c r="AG459" s="11">
        <v>-1.591646060259275</v>
      </c>
      <c r="AH459" s="2" t="s">
        <v>647</v>
      </c>
      <c r="AI459" s="11">
        <v>453.80840000000001</v>
      </c>
      <c r="AJ459" s="11">
        <v>527.99580000000003</v>
      </c>
      <c r="AK459" s="11">
        <v>175.18512999999999</v>
      </c>
      <c r="AL459" s="11">
        <v>279.31560000000002</v>
      </c>
      <c r="AM459" s="2" t="s">
        <v>16</v>
      </c>
    </row>
    <row r="460" spans="15:39" x14ac:dyDescent="0.25">
      <c r="O460" s="2" t="s">
        <v>1743</v>
      </c>
      <c r="P460" s="2" t="s">
        <v>10</v>
      </c>
      <c r="Q460" s="2" t="s">
        <v>8</v>
      </c>
      <c r="R460" s="3">
        <v>8.2049031415708004E-2</v>
      </c>
      <c r="S460" s="11">
        <v>0.57947618770972198</v>
      </c>
      <c r="T460" s="11">
        <v>-0.78717871679441564</v>
      </c>
      <c r="U460" s="2" t="s">
        <v>1744</v>
      </c>
      <c r="V460" s="11">
        <v>89.957160000000002</v>
      </c>
      <c r="W460" s="11">
        <v>80.406610000000001</v>
      </c>
      <c r="X460" s="11">
        <v>52.128033000000002</v>
      </c>
      <c r="Y460" s="11">
        <v>65.202385000000007</v>
      </c>
      <c r="Z460" s="2" t="s">
        <v>16</v>
      </c>
      <c r="AB460" s="2" t="s">
        <v>250</v>
      </c>
      <c r="AC460" s="2" t="s">
        <v>10</v>
      </c>
      <c r="AD460" s="2" t="s">
        <v>9</v>
      </c>
      <c r="AE460" s="3">
        <v>1.4711162719061E-38</v>
      </c>
      <c r="AF460" s="11">
        <v>0.33095817724879101</v>
      </c>
      <c r="AG460" s="11">
        <v>-1.595279177818582</v>
      </c>
      <c r="AH460" s="2" t="s">
        <v>251</v>
      </c>
      <c r="AI460" s="11">
        <v>5679.3887000000004</v>
      </c>
      <c r="AJ460" s="11">
        <v>3113.779</v>
      </c>
      <c r="AK460" s="11">
        <v>1030.5306</v>
      </c>
      <c r="AL460" s="11">
        <v>479.87777999999997</v>
      </c>
      <c r="AM460" s="2" t="s">
        <v>16</v>
      </c>
    </row>
    <row r="461" spans="15:39" x14ac:dyDescent="0.25">
      <c r="O461" s="2" t="s">
        <v>220</v>
      </c>
      <c r="P461" s="2" t="s">
        <v>10</v>
      </c>
      <c r="Q461" s="2" t="s">
        <v>8</v>
      </c>
      <c r="R461" s="3">
        <v>1.3613833423590201E-4</v>
      </c>
      <c r="S461" s="11">
        <v>0.57808920658640695</v>
      </c>
      <c r="T461" s="11">
        <v>-0.79063595861565727</v>
      </c>
      <c r="U461" s="2" t="s">
        <v>221</v>
      </c>
      <c r="V461" s="11">
        <v>190.94315</v>
      </c>
      <c r="W461" s="11">
        <v>101.048874</v>
      </c>
      <c r="X461" s="11">
        <v>110.38217</v>
      </c>
      <c r="Y461" s="11">
        <v>166.18952999999999</v>
      </c>
      <c r="Z461" s="2" t="s">
        <v>16</v>
      </c>
      <c r="AB461" s="2" t="s">
        <v>1262</v>
      </c>
      <c r="AC461" s="2" t="s">
        <v>10</v>
      </c>
      <c r="AD461" s="2" t="s">
        <v>9</v>
      </c>
      <c r="AE461" s="3">
        <v>1.5219728914939201E-17</v>
      </c>
      <c r="AF461" s="11">
        <v>0.32968291513682402</v>
      </c>
      <c r="AG461" s="11">
        <v>-1.600848969438144</v>
      </c>
      <c r="AH461" s="2" t="s">
        <v>1263</v>
      </c>
      <c r="AI461" s="11">
        <v>299.48473999999999</v>
      </c>
      <c r="AJ461" s="11">
        <v>351.65320000000003</v>
      </c>
      <c r="AK461" s="11">
        <v>115.93405</v>
      </c>
      <c r="AL461" s="11">
        <v>198.98026999999999</v>
      </c>
      <c r="AM461" s="2" t="s">
        <v>16</v>
      </c>
    </row>
    <row r="462" spans="15:39" x14ac:dyDescent="0.25">
      <c r="O462" s="2" t="s">
        <v>1629</v>
      </c>
      <c r="P462" s="2" t="s">
        <v>10</v>
      </c>
      <c r="Q462" s="2" t="s">
        <v>8</v>
      </c>
      <c r="R462" s="3">
        <v>3.4911410611834802E-2</v>
      </c>
      <c r="S462" s="11">
        <v>0.57763618057737098</v>
      </c>
      <c r="T462" s="11">
        <v>-0.79176698579108051</v>
      </c>
      <c r="U462" s="2" t="s">
        <v>1630</v>
      </c>
      <c r="V462" s="11">
        <v>111.376755</v>
      </c>
      <c r="W462" s="11">
        <v>113.989555</v>
      </c>
      <c r="X462" s="11">
        <v>64.335239999999999</v>
      </c>
      <c r="Y462" s="11">
        <v>82.202150000000003</v>
      </c>
      <c r="Z462" s="2" t="s">
        <v>16</v>
      </c>
      <c r="AB462" s="2" t="s">
        <v>1745</v>
      </c>
      <c r="AC462" s="2" t="s">
        <v>10</v>
      </c>
      <c r="AD462" s="2" t="s">
        <v>9</v>
      </c>
      <c r="AE462" s="3">
        <v>3.6043944525892E-3</v>
      </c>
      <c r="AF462" s="11">
        <v>0.32827098903845098</v>
      </c>
      <c r="AG462" s="11">
        <v>-1.6070408375738703</v>
      </c>
      <c r="AH462" s="2" t="s">
        <v>1746</v>
      </c>
      <c r="AI462" s="11">
        <v>123.93263</v>
      </c>
      <c r="AJ462" s="11">
        <v>105.81435399999999</v>
      </c>
      <c r="AK462" s="11">
        <v>34.735782999999998</v>
      </c>
      <c r="AL462" s="11">
        <v>64.317490000000006</v>
      </c>
      <c r="AM462" s="2" t="s">
        <v>16</v>
      </c>
    </row>
    <row r="463" spans="15:39" x14ac:dyDescent="0.25">
      <c r="O463" s="2" t="s">
        <v>1747</v>
      </c>
      <c r="P463" s="2" t="s">
        <v>10</v>
      </c>
      <c r="Q463" s="2" t="s">
        <v>8</v>
      </c>
      <c r="R463" s="3">
        <v>6.9886072132492302E-2</v>
      </c>
      <c r="S463" s="11">
        <v>0.57742717627940199</v>
      </c>
      <c r="T463" s="11">
        <v>-0.7922890860996139</v>
      </c>
      <c r="U463" s="2" t="s">
        <v>1748</v>
      </c>
      <c r="V463" s="11">
        <v>121.46822</v>
      </c>
      <c r="W463" s="11">
        <v>107.558655</v>
      </c>
      <c r="X463" s="11">
        <v>70.139049999999997</v>
      </c>
      <c r="Y463" s="11">
        <v>51.62903</v>
      </c>
      <c r="Z463" s="2" t="s">
        <v>16</v>
      </c>
      <c r="AB463" s="2" t="s">
        <v>1260</v>
      </c>
      <c r="AC463" s="2" t="s">
        <v>10</v>
      </c>
      <c r="AD463" s="2" t="s">
        <v>9</v>
      </c>
      <c r="AE463" s="3">
        <v>1.45408153374872E-12</v>
      </c>
      <c r="AF463" s="11">
        <v>0.328163238727813</v>
      </c>
      <c r="AG463" s="11">
        <v>-1.6075144595564919</v>
      </c>
      <c r="AH463" s="2" t="s">
        <v>1261</v>
      </c>
      <c r="AI463" s="11">
        <v>190.08167</v>
      </c>
      <c r="AJ463" s="11">
        <v>254.48164</v>
      </c>
      <c r="AK463" s="11">
        <v>83.511520000000004</v>
      </c>
      <c r="AL463" s="11">
        <v>126.33479</v>
      </c>
      <c r="AM463" s="2" t="s">
        <v>16</v>
      </c>
    </row>
    <row r="464" spans="15:39" x14ac:dyDescent="0.25">
      <c r="O464" s="2" t="s">
        <v>1749</v>
      </c>
      <c r="P464" s="2" t="s">
        <v>10</v>
      </c>
      <c r="Q464" s="2" t="s">
        <v>8</v>
      </c>
      <c r="R464" s="3">
        <v>8.8774344781794093E-3</v>
      </c>
      <c r="S464" s="11">
        <v>0.57640036418042195</v>
      </c>
      <c r="T464" s="11">
        <v>-0.79485684785297606</v>
      </c>
      <c r="U464" s="2" t="s">
        <v>1750</v>
      </c>
      <c r="V464" s="11">
        <v>111.50157</v>
      </c>
      <c r="W464" s="11">
        <v>96.432410000000004</v>
      </c>
      <c r="X464" s="11">
        <v>64.269549999999995</v>
      </c>
      <c r="Y464" s="11">
        <v>113.307434</v>
      </c>
      <c r="Z464" s="2" t="s">
        <v>16</v>
      </c>
      <c r="AB464" s="2" t="s">
        <v>1577</v>
      </c>
      <c r="AC464" s="2" t="s">
        <v>10</v>
      </c>
      <c r="AD464" s="2" t="s">
        <v>9</v>
      </c>
      <c r="AE464" s="3">
        <v>3.1086292464458298E-4</v>
      </c>
      <c r="AF464" s="11">
        <v>0.31952969117764402</v>
      </c>
      <c r="AG464" s="11">
        <v>-1.645978100101563</v>
      </c>
      <c r="AH464" s="2" t="s">
        <v>1578</v>
      </c>
      <c r="AI464" s="11">
        <v>145.03748999999999</v>
      </c>
      <c r="AJ464" s="11">
        <v>137.43132</v>
      </c>
      <c r="AK464" s="11">
        <v>43.913387</v>
      </c>
      <c r="AL464" s="11">
        <v>69.303089999999997</v>
      </c>
      <c r="AM464" s="2" t="s">
        <v>16</v>
      </c>
    </row>
    <row r="465" spans="15:39" x14ac:dyDescent="0.25">
      <c r="O465" s="2" t="s">
        <v>1197</v>
      </c>
      <c r="P465" s="2" t="s">
        <v>10</v>
      </c>
      <c r="Q465" s="2" t="s">
        <v>8</v>
      </c>
      <c r="R465" s="3">
        <v>2.2665136298711099E-6</v>
      </c>
      <c r="S465" s="11">
        <v>0.576373662721826</v>
      </c>
      <c r="T465" s="11">
        <v>-0.79492368152724147</v>
      </c>
      <c r="U465" s="2" t="s">
        <v>1198</v>
      </c>
      <c r="V465" s="11">
        <v>244.26526999999999</v>
      </c>
      <c r="W465" s="11">
        <v>299.62479999999999</v>
      </c>
      <c r="X465" s="11">
        <v>140.78807</v>
      </c>
      <c r="Y465" s="11">
        <v>167.96297000000001</v>
      </c>
      <c r="Z465" s="2" t="s">
        <v>16</v>
      </c>
      <c r="AB465" s="2" t="s">
        <v>1459</v>
      </c>
      <c r="AC465" s="2" t="s">
        <v>10</v>
      </c>
      <c r="AD465" s="2" t="s">
        <v>9</v>
      </c>
      <c r="AE465" s="3">
        <v>1.1518785144047599E-34</v>
      </c>
      <c r="AF465" s="11">
        <v>0.31855137847072501</v>
      </c>
      <c r="AG465" s="11">
        <v>-1.6504020144403411</v>
      </c>
      <c r="AH465" s="2" t="s">
        <v>1460</v>
      </c>
      <c r="AI465" s="11">
        <v>535.53179999999998</v>
      </c>
      <c r="AJ465" s="11">
        <v>982.09357</v>
      </c>
      <c r="AK465" s="11">
        <v>312.84726000000001</v>
      </c>
      <c r="AL465" s="11">
        <v>262.5752</v>
      </c>
      <c r="AM465" s="2" t="s">
        <v>16</v>
      </c>
    </row>
    <row r="466" spans="15:39" x14ac:dyDescent="0.25">
      <c r="O466" s="2" t="s">
        <v>1751</v>
      </c>
      <c r="P466" s="2" t="s">
        <v>10</v>
      </c>
      <c r="Q466" s="2" t="s">
        <v>8</v>
      </c>
      <c r="R466" s="3">
        <v>1.40665642251385E-2</v>
      </c>
      <c r="S466" s="11">
        <v>0.575975542384491</v>
      </c>
      <c r="T466" s="11">
        <v>-0.79592054299363946</v>
      </c>
      <c r="U466" s="2" t="s">
        <v>1752</v>
      </c>
      <c r="V466" s="11">
        <v>133.51682</v>
      </c>
      <c r="W466" s="11">
        <v>105.83009</v>
      </c>
      <c r="X466" s="11">
        <v>76.902420000000006</v>
      </c>
      <c r="Y466" s="11">
        <v>153.72873000000001</v>
      </c>
      <c r="Z466" s="2" t="s">
        <v>16</v>
      </c>
      <c r="AB466" s="2" t="s">
        <v>480</v>
      </c>
      <c r="AC466" s="2" t="s">
        <v>10</v>
      </c>
      <c r="AD466" s="2" t="s">
        <v>9</v>
      </c>
      <c r="AE466" s="3">
        <v>2.2578991931689502E-18</v>
      </c>
      <c r="AF466" s="11">
        <v>0.31478525919367401</v>
      </c>
      <c r="AG466" s="11">
        <v>-1.6675601111770089</v>
      </c>
      <c r="AH466" s="2" t="s">
        <v>481</v>
      </c>
      <c r="AI466" s="11">
        <v>458.8793</v>
      </c>
      <c r="AJ466" s="11">
        <v>316.55225000000002</v>
      </c>
      <c r="AK466" s="11">
        <v>99.645979999999994</v>
      </c>
      <c r="AL466" s="11">
        <v>122.14525999999999</v>
      </c>
      <c r="AM466" s="2" t="s">
        <v>16</v>
      </c>
    </row>
    <row r="467" spans="15:39" x14ac:dyDescent="0.25">
      <c r="O467" s="2" t="s">
        <v>1753</v>
      </c>
      <c r="P467" s="2" t="s">
        <v>10</v>
      </c>
      <c r="Q467" s="2" t="s">
        <v>8</v>
      </c>
      <c r="R467" s="3">
        <v>5.4012470760012699E-2</v>
      </c>
      <c r="S467" s="11">
        <v>0.57456525248432799</v>
      </c>
      <c r="T467" s="11">
        <v>-0.79945734807392244</v>
      </c>
      <c r="U467" s="2" t="s">
        <v>1754</v>
      </c>
      <c r="V467" s="11">
        <v>96.414339999999996</v>
      </c>
      <c r="W467" s="11">
        <v>95.310879999999997</v>
      </c>
      <c r="X467" s="11">
        <v>55.396327999999997</v>
      </c>
      <c r="Y467" s="11">
        <v>86.583550000000002</v>
      </c>
      <c r="Z467" s="2" t="s">
        <v>16</v>
      </c>
      <c r="AB467" s="2" t="s">
        <v>178</v>
      </c>
      <c r="AC467" s="2" t="s">
        <v>10</v>
      </c>
      <c r="AD467" s="2" t="s">
        <v>9</v>
      </c>
      <c r="AE467" s="3">
        <v>2.31261169323118E-8</v>
      </c>
      <c r="AF467" s="11">
        <v>0.31370361826642101</v>
      </c>
      <c r="AG467" s="11">
        <v>-1.6725259255244058</v>
      </c>
      <c r="AH467" s="2" t="s">
        <v>179</v>
      </c>
      <c r="AI467" s="11">
        <v>208.22675000000001</v>
      </c>
      <c r="AJ467" s="11">
        <v>183.82198</v>
      </c>
      <c r="AK467" s="11">
        <v>57.665619999999997</v>
      </c>
      <c r="AL467" s="11">
        <v>189.30510000000001</v>
      </c>
      <c r="AM467" s="2" t="s">
        <v>16</v>
      </c>
    </row>
    <row r="468" spans="15:39" x14ac:dyDescent="0.25">
      <c r="O468" s="2" t="s">
        <v>1649</v>
      </c>
      <c r="P468" s="2" t="s">
        <v>10</v>
      </c>
      <c r="Q468" s="2" t="s">
        <v>8</v>
      </c>
      <c r="R468" s="3">
        <v>1.73240628619477E-7</v>
      </c>
      <c r="S468" s="11">
        <v>0.57445470628351403</v>
      </c>
      <c r="T468" s="11">
        <v>-0.79973494891971886</v>
      </c>
      <c r="U468" s="2" t="s">
        <v>1650</v>
      </c>
      <c r="V468" s="11">
        <v>264.60019999999997</v>
      </c>
      <c r="W468" s="11">
        <v>274.50936999999999</v>
      </c>
      <c r="X468" s="11">
        <v>152.00082</v>
      </c>
      <c r="Y468" s="11">
        <v>225.55542</v>
      </c>
      <c r="Z468" s="2" t="s">
        <v>16</v>
      </c>
      <c r="AB468" s="2" t="s">
        <v>1487</v>
      </c>
      <c r="AC468" s="2" t="s">
        <v>10</v>
      </c>
      <c r="AD468" s="2" t="s">
        <v>9</v>
      </c>
      <c r="AE468" s="3">
        <v>2.0999548178570102E-3</v>
      </c>
      <c r="AF468" s="11">
        <v>0.311327478190013</v>
      </c>
      <c r="AG468" s="11">
        <v>-1.683495178218543</v>
      </c>
      <c r="AH468" s="2" t="s">
        <v>1488</v>
      </c>
      <c r="AI468" s="11">
        <v>54.784280000000003</v>
      </c>
      <c r="AJ468" s="11">
        <v>113.816574</v>
      </c>
      <c r="AK468" s="11">
        <v>35.434227</v>
      </c>
      <c r="AL468" s="11">
        <v>38.338726000000001</v>
      </c>
      <c r="AM468" s="2" t="s">
        <v>16</v>
      </c>
    </row>
    <row r="469" spans="15:39" x14ac:dyDescent="0.25">
      <c r="O469" s="2" t="s">
        <v>1755</v>
      </c>
      <c r="P469" s="2" t="s">
        <v>10</v>
      </c>
      <c r="Q469" s="2" t="s">
        <v>8</v>
      </c>
      <c r="R469" s="3">
        <v>3.7485830291553598E-2</v>
      </c>
      <c r="S469" s="11">
        <v>0.57064431227907697</v>
      </c>
      <c r="T469" s="11">
        <v>-0.8093363139280082</v>
      </c>
      <c r="U469" s="2" t="s">
        <v>1756</v>
      </c>
      <c r="V469" s="11">
        <v>128.95502999999999</v>
      </c>
      <c r="W469" s="11">
        <v>105.5625</v>
      </c>
      <c r="X469" s="11">
        <v>73.587456000000003</v>
      </c>
      <c r="Y469" s="11">
        <v>86.200140000000005</v>
      </c>
      <c r="Z469" s="2" t="s">
        <v>16</v>
      </c>
      <c r="AB469" s="2" t="s">
        <v>1521</v>
      </c>
      <c r="AC469" s="2" t="s">
        <v>10</v>
      </c>
      <c r="AD469" s="2" t="s">
        <v>9</v>
      </c>
      <c r="AE469" s="3">
        <v>3.4357970884622102E-7</v>
      </c>
      <c r="AF469" s="11">
        <v>0.30984244467123201</v>
      </c>
      <c r="AG469" s="11">
        <v>-1.6903933054328995</v>
      </c>
      <c r="AH469" s="2" t="s">
        <v>1522</v>
      </c>
      <c r="AI469" s="11">
        <v>157.28036</v>
      </c>
      <c r="AJ469" s="11">
        <v>186.59546</v>
      </c>
      <c r="AK469" s="11">
        <v>57.815193000000001</v>
      </c>
      <c r="AL469" s="11">
        <v>55.682839999999999</v>
      </c>
      <c r="AM469" s="2" t="s">
        <v>16</v>
      </c>
    </row>
    <row r="470" spans="15:39" x14ac:dyDescent="0.25">
      <c r="O470" s="2" t="s">
        <v>735</v>
      </c>
      <c r="P470" s="2" t="s">
        <v>10</v>
      </c>
      <c r="Q470" s="2" t="s">
        <v>8</v>
      </c>
      <c r="R470" s="3">
        <v>3.0570141679841999E-33</v>
      </c>
      <c r="S470" s="11">
        <v>0.56965420839862002</v>
      </c>
      <c r="T470" s="11">
        <v>-0.81184165492664706</v>
      </c>
      <c r="U470" s="2" t="s">
        <v>736</v>
      </c>
      <c r="V470" s="11">
        <v>2573.4092000000001</v>
      </c>
      <c r="W470" s="11">
        <v>2398.1493999999998</v>
      </c>
      <c r="X470" s="11">
        <v>1465.9534000000001</v>
      </c>
      <c r="Y470" s="11">
        <v>2243.625</v>
      </c>
      <c r="Z470" s="2" t="s">
        <v>16</v>
      </c>
      <c r="AB470" s="2" t="s">
        <v>518</v>
      </c>
      <c r="AC470" s="2" t="s">
        <v>10</v>
      </c>
      <c r="AD470" s="2" t="s">
        <v>9</v>
      </c>
      <c r="AE470" s="3">
        <v>1.09905337668612E-39</v>
      </c>
      <c r="AF470" s="11">
        <v>0.307339159930132</v>
      </c>
      <c r="AG470" s="11">
        <v>-1.7020964937956899</v>
      </c>
      <c r="AH470" s="2" t="s">
        <v>519</v>
      </c>
      <c r="AI470" s="11">
        <v>884.90329999999994</v>
      </c>
      <c r="AJ470" s="11">
        <v>795.62445000000002</v>
      </c>
      <c r="AK470" s="11">
        <v>244.52654999999999</v>
      </c>
      <c r="AL470" s="11">
        <v>470.23824999999999</v>
      </c>
      <c r="AM470" s="2" t="s">
        <v>16</v>
      </c>
    </row>
    <row r="471" spans="15:39" x14ac:dyDescent="0.25">
      <c r="O471" s="2" t="s">
        <v>206</v>
      </c>
      <c r="P471" s="2" t="s">
        <v>10</v>
      </c>
      <c r="Q471" s="2" t="s">
        <v>8</v>
      </c>
      <c r="R471" s="3">
        <v>7.2179703411332097E-31</v>
      </c>
      <c r="S471" s="11">
        <v>0.56954226676804898</v>
      </c>
      <c r="T471" s="11">
        <v>-0.81212518395668554</v>
      </c>
      <c r="U471" s="2" t="s">
        <v>207</v>
      </c>
      <c r="V471" s="11">
        <v>1443.8987</v>
      </c>
      <c r="W471" s="11">
        <v>717.96234000000004</v>
      </c>
      <c r="X471" s="11">
        <v>822.36130000000003</v>
      </c>
      <c r="Y471" s="11">
        <v>559.67394999999999</v>
      </c>
      <c r="Z471" s="2" t="s">
        <v>16</v>
      </c>
      <c r="AB471" s="2" t="s">
        <v>1549</v>
      </c>
      <c r="AC471" s="2" t="s">
        <v>10</v>
      </c>
      <c r="AD471" s="2" t="s">
        <v>9</v>
      </c>
      <c r="AE471" s="3">
        <v>1.4591717283147501E-3</v>
      </c>
      <c r="AF471" s="11">
        <v>0.29742104863662899</v>
      </c>
      <c r="AG471" s="11">
        <v>-1.7494213436331396</v>
      </c>
      <c r="AH471" s="2" t="s">
        <v>1550</v>
      </c>
      <c r="AI471" s="11">
        <v>153.20442</v>
      </c>
      <c r="AJ471" s="11">
        <v>119.61127999999999</v>
      </c>
      <c r="AK471" s="11">
        <v>35.574913000000002</v>
      </c>
      <c r="AL471" s="11">
        <v>76.156654000000003</v>
      </c>
      <c r="AM471" s="2" t="s">
        <v>16</v>
      </c>
    </row>
    <row r="472" spans="15:39" x14ac:dyDescent="0.25">
      <c r="O472" s="2" t="s">
        <v>248</v>
      </c>
      <c r="P472" s="2" t="s">
        <v>10</v>
      </c>
      <c r="Q472" s="2" t="s">
        <v>8</v>
      </c>
      <c r="R472" s="3">
        <v>3.1629197519566598E-3</v>
      </c>
      <c r="S472" s="11">
        <v>0.56853597723724703</v>
      </c>
      <c r="T472" s="11">
        <v>-0.81467644842689213</v>
      </c>
      <c r="U472" s="2" t="s">
        <v>249</v>
      </c>
      <c r="V472" s="11">
        <v>121.97779</v>
      </c>
      <c r="W472" s="11">
        <v>168.53064000000001</v>
      </c>
      <c r="X472" s="11">
        <v>69.348759999999999</v>
      </c>
      <c r="Y472" s="11">
        <v>194.61993000000001</v>
      </c>
      <c r="Z472" s="2" t="s">
        <v>16</v>
      </c>
      <c r="AB472" s="2" t="s">
        <v>1757</v>
      </c>
      <c r="AC472" s="2" t="s">
        <v>10</v>
      </c>
      <c r="AD472" s="2" t="s">
        <v>9</v>
      </c>
      <c r="AE472" s="3">
        <v>6.9591473254554103E-6</v>
      </c>
      <c r="AF472" s="11">
        <v>0.29488339268468</v>
      </c>
      <c r="AG472" s="11">
        <v>-1.7617835202534455</v>
      </c>
      <c r="AH472" s="2" t="s">
        <v>1758</v>
      </c>
      <c r="AI472" s="11">
        <v>147.10714999999999</v>
      </c>
      <c r="AJ472" s="11">
        <v>143.45764</v>
      </c>
      <c r="AK472" s="11">
        <v>42.303275999999997</v>
      </c>
      <c r="AL472" s="11">
        <v>114.29788000000001</v>
      </c>
      <c r="AM472" s="2" t="s">
        <v>16</v>
      </c>
    </row>
    <row r="473" spans="15:39" x14ac:dyDescent="0.25">
      <c r="O473" s="2" t="s">
        <v>1595</v>
      </c>
      <c r="P473" s="2" t="s">
        <v>10</v>
      </c>
      <c r="Q473" s="2" t="s">
        <v>8</v>
      </c>
      <c r="R473" s="3">
        <v>8.5543930350632602E-4</v>
      </c>
      <c r="S473" s="11">
        <v>0.56801941936346201</v>
      </c>
      <c r="T473" s="11">
        <v>-0.81598784167069505</v>
      </c>
      <c r="U473" s="2" t="s">
        <v>1596</v>
      </c>
      <c r="V473" s="11">
        <v>138.11935</v>
      </c>
      <c r="W473" s="11">
        <v>131.7988</v>
      </c>
      <c r="X473" s="11">
        <v>78.454475000000002</v>
      </c>
      <c r="Y473" s="11">
        <v>139.57182</v>
      </c>
      <c r="Z473" s="2" t="s">
        <v>16</v>
      </c>
      <c r="AB473" s="2" t="s">
        <v>1370</v>
      </c>
      <c r="AC473" s="2" t="s">
        <v>10</v>
      </c>
      <c r="AD473" s="2" t="s">
        <v>9</v>
      </c>
      <c r="AE473" s="3">
        <v>6.4747055795158798E-27</v>
      </c>
      <c r="AF473" s="11">
        <v>0.29191994614886801</v>
      </c>
      <c r="AG473" s="11">
        <v>-1.7763553049895193</v>
      </c>
      <c r="AH473" s="2" t="s">
        <v>1371</v>
      </c>
      <c r="AI473" s="11">
        <v>217.28776999999999</v>
      </c>
      <c r="AJ473" s="11">
        <v>437.13173999999998</v>
      </c>
      <c r="AK473" s="11">
        <v>127.60747499999999</v>
      </c>
      <c r="AL473" s="11">
        <v>133.56403</v>
      </c>
      <c r="AM473" s="2" t="s">
        <v>16</v>
      </c>
    </row>
    <row r="474" spans="15:39" x14ac:dyDescent="0.25">
      <c r="O474" s="2" t="s">
        <v>1509</v>
      </c>
      <c r="P474" s="2" t="s">
        <v>10</v>
      </c>
      <c r="Q474" s="2" t="s">
        <v>8</v>
      </c>
      <c r="R474" s="3">
        <v>2.9372091588567199E-7</v>
      </c>
      <c r="S474" s="11">
        <v>0.56791139899992904</v>
      </c>
      <c r="T474" s="11">
        <v>-0.81626222535803672</v>
      </c>
      <c r="U474" s="2" t="s">
        <v>1510</v>
      </c>
      <c r="V474" s="11">
        <v>216.87627000000001</v>
      </c>
      <c r="W474" s="11">
        <v>192.79082</v>
      </c>
      <c r="X474" s="11">
        <v>123.166504</v>
      </c>
      <c r="Y474" s="11">
        <v>156.43073999999999</v>
      </c>
      <c r="Z474" s="2" t="s">
        <v>16</v>
      </c>
      <c r="AB474" s="2" t="s">
        <v>548</v>
      </c>
      <c r="AC474" s="2" t="s">
        <v>10</v>
      </c>
      <c r="AD474" s="2" t="s">
        <v>9</v>
      </c>
      <c r="AE474" s="3">
        <v>2.6089256740851898E-26</v>
      </c>
      <c r="AF474" s="11">
        <v>0.290480856878719</v>
      </c>
      <c r="AG474" s="11">
        <v>-1.7834850038776704</v>
      </c>
      <c r="AH474" s="2" t="s">
        <v>549</v>
      </c>
      <c r="AI474" s="11">
        <v>303.76047</v>
      </c>
      <c r="AJ474" s="11">
        <v>433.85683999999998</v>
      </c>
      <c r="AK474" s="11">
        <v>126.02710999999999</v>
      </c>
      <c r="AL474" s="11">
        <v>233.47646</v>
      </c>
      <c r="AM474" s="2" t="s">
        <v>16</v>
      </c>
    </row>
    <row r="475" spans="15:39" x14ac:dyDescent="0.25">
      <c r="O475" s="2" t="s">
        <v>228</v>
      </c>
      <c r="P475" s="2" t="s">
        <v>10</v>
      </c>
      <c r="Q475" s="2" t="s">
        <v>8</v>
      </c>
      <c r="R475" s="3">
        <v>3.7367897097588098E-4</v>
      </c>
      <c r="S475" s="11">
        <v>0.56618768402177899</v>
      </c>
      <c r="T475" s="11">
        <v>-0.82064772747689352</v>
      </c>
      <c r="U475" s="2" t="s">
        <v>229</v>
      </c>
      <c r="V475" s="11">
        <v>172.35623000000001</v>
      </c>
      <c r="W475" s="11">
        <v>167.37855999999999</v>
      </c>
      <c r="X475" s="11">
        <v>97.585976000000002</v>
      </c>
      <c r="Y475" s="11">
        <v>283.75011999999998</v>
      </c>
      <c r="Z475" s="2" t="s">
        <v>16</v>
      </c>
      <c r="AB475" s="2" t="s">
        <v>1759</v>
      </c>
      <c r="AC475" s="2" t="s">
        <v>10</v>
      </c>
      <c r="AD475" s="2" t="s">
        <v>9</v>
      </c>
      <c r="AE475" s="3">
        <v>6.8680081109709903E-3</v>
      </c>
      <c r="AF475" s="11">
        <v>0.28846464507769098</v>
      </c>
      <c r="AG475" s="11">
        <v>-1.7935335853638852</v>
      </c>
      <c r="AH475" s="2" t="s">
        <v>1760</v>
      </c>
      <c r="AI475" s="11">
        <v>77.151849999999996</v>
      </c>
      <c r="AJ475" s="11">
        <v>97.903549999999996</v>
      </c>
      <c r="AK475" s="11">
        <v>28.241713000000001</v>
      </c>
      <c r="AL475" s="11">
        <v>40.269530000000003</v>
      </c>
      <c r="AM475" s="2" t="s">
        <v>16</v>
      </c>
    </row>
    <row r="476" spans="15:39" x14ac:dyDescent="0.25">
      <c r="O476" s="2" t="s">
        <v>236</v>
      </c>
      <c r="P476" s="2" t="s">
        <v>10</v>
      </c>
      <c r="Q476" s="2" t="s">
        <v>8</v>
      </c>
      <c r="R476" s="3">
        <v>6.3991127838601706E-17</v>
      </c>
      <c r="S476" s="11">
        <v>0.566047795352559</v>
      </c>
      <c r="T476" s="11">
        <v>-0.82100421990989636</v>
      </c>
      <c r="U476" s="2" t="s">
        <v>237</v>
      </c>
      <c r="V476" s="11">
        <v>841.30970000000002</v>
      </c>
      <c r="W476" s="11">
        <v>845.80560000000003</v>
      </c>
      <c r="X476" s="11">
        <v>476.22149999999999</v>
      </c>
      <c r="Y476" s="11">
        <v>1354.7163</v>
      </c>
      <c r="Z476" s="2" t="s">
        <v>16</v>
      </c>
      <c r="AB476" s="2" t="s">
        <v>196</v>
      </c>
      <c r="AC476" s="2" t="s">
        <v>10</v>
      </c>
      <c r="AD476" s="2" t="s">
        <v>9</v>
      </c>
      <c r="AE476" s="3">
        <v>7.2632500892078595E-10</v>
      </c>
      <c r="AF476" s="11">
        <v>0.28776445645439003</v>
      </c>
      <c r="AG476" s="11">
        <v>-1.7970396878811354</v>
      </c>
      <c r="AH476" s="2" t="s">
        <v>197</v>
      </c>
      <c r="AI476" s="11">
        <v>267.0421</v>
      </c>
      <c r="AJ476" s="11">
        <v>182.65456</v>
      </c>
      <c r="AK476" s="11">
        <v>52.561489999999999</v>
      </c>
      <c r="AL476" s="11">
        <v>162.63306</v>
      </c>
      <c r="AM476" s="2" t="s">
        <v>16</v>
      </c>
    </row>
    <row r="477" spans="15:39" x14ac:dyDescent="0.25">
      <c r="O477" s="2" t="s">
        <v>1761</v>
      </c>
      <c r="P477" s="2" t="s">
        <v>10</v>
      </c>
      <c r="Q477" s="2" t="s">
        <v>8</v>
      </c>
      <c r="R477" s="3">
        <v>8.2940143913490194E-2</v>
      </c>
      <c r="S477" s="11">
        <v>0.56566745210667801</v>
      </c>
      <c r="T477" s="11">
        <v>-0.82197393262969731</v>
      </c>
      <c r="U477" s="2" t="s">
        <v>1762</v>
      </c>
      <c r="V477" s="11">
        <v>91.870559999999998</v>
      </c>
      <c r="W477" s="11">
        <v>87.699420000000003</v>
      </c>
      <c r="X477" s="11">
        <v>51.968184999999998</v>
      </c>
      <c r="Y477" s="11">
        <v>90.005690000000001</v>
      </c>
      <c r="Z477" s="2" t="s">
        <v>16</v>
      </c>
      <c r="AB477" s="2" t="s">
        <v>1529</v>
      </c>
      <c r="AC477" s="2" t="s">
        <v>10</v>
      </c>
      <c r="AD477" s="2" t="s">
        <v>9</v>
      </c>
      <c r="AE477" s="3">
        <v>1.2970951027629399E-8</v>
      </c>
      <c r="AF477" s="11">
        <v>0.286693354588827</v>
      </c>
      <c r="AG477" s="11">
        <v>-1.8024196308839435</v>
      </c>
      <c r="AH477" s="2" t="s">
        <v>1530</v>
      </c>
      <c r="AI477" s="11">
        <v>146.62914000000001</v>
      </c>
      <c r="AJ477" s="11">
        <v>176.32925</v>
      </c>
      <c r="AK477" s="11">
        <v>50.552424999999999</v>
      </c>
      <c r="AL477" s="11">
        <v>50.91272</v>
      </c>
      <c r="AM477" s="2" t="s">
        <v>16</v>
      </c>
    </row>
    <row r="478" spans="15:39" x14ac:dyDescent="0.25">
      <c r="O478" s="2" t="s">
        <v>855</v>
      </c>
      <c r="P478" s="2" t="s">
        <v>10</v>
      </c>
      <c r="Q478" s="2" t="s">
        <v>8</v>
      </c>
      <c r="R478" s="3">
        <v>1.0845984674529401E-6</v>
      </c>
      <c r="S478" s="11">
        <v>0.56110006209279095</v>
      </c>
      <c r="T478" s="11">
        <v>-0.83367002242697774</v>
      </c>
      <c r="U478" s="2" t="s">
        <v>856</v>
      </c>
      <c r="V478" s="11">
        <v>204.11306999999999</v>
      </c>
      <c r="W478" s="11">
        <v>159.93869000000001</v>
      </c>
      <c r="X478" s="11">
        <v>114.527855</v>
      </c>
      <c r="Y478" s="11">
        <v>162.66776999999999</v>
      </c>
      <c r="Z478" s="2" t="s">
        <v>16</v>
      </c>
      <c r="AB478" s="2" t="s">
        <v>638</v>
      </c>
      <c r="AC478" s="2" t="s">
        <v>10</v>
      </c>
      <c r="AD478" s="2" t="s">
        <v>9</v>
      </c>
      <c r="AE478" s="3">
        <v>4.0414237617214804E-96</v>
      </c>
      <c r="AF478" s="11">
        <v>0.28575306011414198</v>
      </c>
      <c r="AG478" s="11">
        <v>-1.8071591466213337</v>
      </c>
      <c r="AH478" s="2" t="s">
        <v>639</v>
      </c>
      <c r="AI478" s="11">
        <v>3795.6496999999999</v>
      </c>
      <c r="AJ478" s="11">
        <v>3378.489</v>
      </c>
      <c r="AK478" s="11">
        <v>965.41359999999997</v>
      </c>
      <c r="AL478" s="11">
        <v>1545.5521000000001</v>
      </c>
      <c r="AM478" s="2" t="s">
        <v>16</v>
      </c>
    </row>
    <row r="479" spans="15:39" x14ac:dyDescent="0.25">
      <c r="O479" s="2" t="s">
        <v>709</v>
      </c>
      <c r="P479" s="2" t="s">
        <v>10</v>
      </c>
      <c r="Q479" s="2" t="s">
        <v>8</v>
      </c>
      <c r="R479" s="3">
        <v>2.2793440801231599E-5</v>
      </c>
      <c r="S479" s="11">
        <v>0.55653002829756304</v>
      </c>
      <c r="T479" s="11">
        <v>-0.84546856274291105</v>
      </c>
      <c r="U479" s="2" t="s">
        <v>710</v>
      </c>
      <c r="V479" s="11">
        <v>241.54640000000001</v>
      </c>
      <c r="W479" s="11">
        <v>182.37508</v>
      </c>
      <c r="X479" s="11">
        <v>134.42783</v>
      </c>
      <c r="Y479" s="11">
        <v>237.80449999999999</v>
      </c>
      <c r="Z479" s="2" t="s">
        <v>16</v>
      </c>
      <c r="AB479" s="2" t="s">
        <v>1408</v>
      </c>
      <c r="AC479" s="2" t="s">
        <v>10</v>
      </c>
      <c r="AD479" s="2" t="s">
        <v>9</v>
      </c>
      <c r="AE479" s="3">
        <v>5.6726478517656201E-22</v>
      </c>
      <c r="AF479" s="11">
        <v>0.28453832847538302</v>
      </c>
      <c r="AG479" s="11">
        <v>-1.8133050923489189</v>
      </c>
      <c r="AH479" s="2" t="s">
        <v>1409</v>
      </c>
      <c r="AI479" s="11">
        <v>279.67694</v>
      </c>
      <c r="AJ479" s="11">
        <v>319.25060000000002</v>
      </c>
      <c r="AK479" s="11">
        <v>90.839034999999996</v>
      </c>
      <c r="AL479" s="11">
        <v>147.07300000000001</v>
      </c>
      <c r="AM479" s="2" t="s">
        <v>16</v>
      </c>
    </row>
    <row r="480" spans="15:39" x14ac:dyDescent="0.25">
      <c r="O480" s="2" t="s">
        <v>815</v>
      </c>
      <c r="P480" s="2" t="s">
        <v>10</v>
      </c>
      <c r="Q480" s="2" t="s">
        <v>8</v>
      </c>
      <c r="R480" s="3">
        <v>5.6520222026748803E-47</v>
      </c>
      <c r="S480" s="11">
        <v>0.55560192667068797</v>
      </c>
      <c r="T480" s="11">
        <v>-0.84787649270011678</v>
      </c>
      <c r="U480" s="2" t="s">
        <v>816</v>
      </c>
      <c r="V480" s="11">
        <v>3725.8146999999999</v>
      </c>
      <c r="W480" s="11">
        <v>2893.1677</v>
      </c>
      <c r="X480" s="11">
        <v>2070.0698000000002</v>
      </c>
      <c r="Y480" s="11">
        <v>2915.9238</v>
      </c>
      <c r="Z480" s="2" t="s">
        <v>16</v>
      </c>
      <c r="AB480" s="2" t="s">
        <v>1541</v>
      </c>
      <c r="AC480" s="2" t="s">
        <v>10</v>
      </c>
      <c r="AD480" s="2" t="s">
        <v>9</v>
      </c>
      <c r="AE480" s="3">
        <v>9.6264622275611395E-5</v>
      </c>
      <c r="AF480" s="11">
        <v>0.28346852899654601</v>
      </c>
      <c r="AG480" s="11">
        <v>-1.8187395204989472</v>
      </c>
      <c r="AH480" s="2" t="s">
        <v>1542</v>
      </c>
      <c r="AI480" s="11">
        <v>100.47871000000001</v>
      </c>
      <c r="AJ480" s="11">
        <v>122.93576</v>
      </c>
      <c r="AK480" s="11">
        <v>34.848419999999997</v>
      </c>
      <c r="AL480" s="11">
        <v>25.831901999999999</v>
      </c>
      <c r="AM480" s="2" t="s">
        <v>16</v>
      </c>
    </row>
    <row r="481" spans="15:39" x14ac:dyDescent="0.25">
      <c r="O481" s="2" t="s">
        <v>1763</v>
      </c>
      <c r="P481" s="2" t="s">
        <v>10</v>
      </c>
      <c r="Q481" s="2" t="s">
        <v>8</v>
      </c>
      <c r="R481" s="3">
        <v>1.1078040405081599E-2</v>
      </c>
      <c r="S481" s="11">
        <v>0.55386541240953202</v>
      </c>
      <c r="T481" s="11">
        <v>-0.8523926464804783</v>
      </c>
      <c r="U481" s="2" t="s">
        <v>1764</v>
      </c>
      <c r="V481" s="11">
        <v>110.11002000000001</v>
      </c>
      <c r="W481" s="11">
        <v>107.404</v>
      </c>
      <c r="X481" s="11">
        <v>60.986134</v>
      </c>
      <c r="Y481" s="11">
        <v>69.229324000000005</v>
      </c>
      <c r="Z481" s="2" t="s">
        <v>16</v>
      </c>
      <c r="AB481" s="2" t="s">
        <v>56</v>
      </c>
      <c r="AC481" s="2" t="s">
        <v>10</v>
      </c>
      <c r="AD481" s="2" t="s">
        <v>9</v>
      </c>
      <c r="AE481" s="3">
        <v>7.0214757208819797E-22</v>
      </c>
      <c r="AF481" s="11">
        <v>0.283431639034954</v>
      </c>
      <c r="AG481" s="11">
        <v>-1.8189272818288029</v>
      </c>
      <c r="AH481" s="2" t="s">
        <v>57</v>
      </c>
      <c r="AI481" s="11">
        <v>552.61559999999997</v>
      </c>
      <c r="AJ481" s="11">
        <v>667.77779999999996</v>
      </c>
      <c r="AK481" s="11">
        <v>189.26935</v>
      </c>
      <c r="AL481" s="11">
        <v>2365.0117</v>
      </c>
      <c r="AM481" s="2" t="s">
        <v>16</v>
      </c>
    </row>
    <row r="482" spans="15:39" x14ac:dyDescent="0.25">
      <c r="O482" s="2" t="s">
        <v>484</v>
      </c>
      <c r="P482" s="2" t="s">
        <v>10</v>
      </c>
      <c r="Q482" s="2" t="s">
        <v>8</v>
      </c>
      <c r="R482" s="3">
        <v>3.7714016812115498E-11</v>
      </c>
      <c r="S482" s="11">
        <v>0.55369820817727999</v>
      </c>
      <c r="T482" s="11">
        <v>-0.85282824171678706</v>
      </c>
      <c r="U482" s="2" t="s">
        <v>485</v>
      </c>
      <c r="V482" s="11">
        <v>542.00969999999995</v>
      </c>
      <c r="W482" s="11">
        <v>459.72771999999998</v>
      </c>
      <c r="X482" s="11">
        <v>300.10980000000001</v>
      </c>
      <c r="Y482" s="11">
        <v>585.07119999999998</v>
      </c>
      <c r="Z482" s="2" t="s">
        <v>16</v>
      </c>
      <c r="AB482" s="2" t="s">
        <v>1765</v>
      </c>
      <c r="AC482" s="2" t="s">
        <v>10</v>
      </c>
      <c r="AD482" s="2" t="s">
        <v>9</v>
      </c>
      <c r="AE482" s="3">
        <v>5.1925734319417098E-2</v>
      </c>
      <c r="AF482" s="11">
        <v>0.28018162714230499</v>
      </c>
      <c r="AG482" s="11">
        <v>-1.8355657404738837</v>
      </c>
      <c r="AH482" s="2" t="s">
        <v>1766</v>
      </c>
      <c r="AI482" s="11">
        <v>68.525856000000005</v>
      </c>
      <c r="AJ482" s="11">
        <v>76.161990000000003</v>
      </c>
      <c r="AK482" s="11">
        <v>21.339189999999999</v>
      </c>
      <c r="AL482" s="11">
        <v>61.151744999999998</v>
      </c>
      <c r="AM482" s="2" t="s">
        <v>16</v>
      </c>
    </row>
    <row r="483" spans="15:39" x14ac:dyDescent="0.25">
      <c r="O483" s="2" t="s">
        <v>1515</v>
      </c>
      <c r="P483" s="2" t="s">
        <v>10</v>
      </c>
      <c r="Q483" s="2" t="s">
        <v>8</v>
      </c>
      <c r="R483" s="3">
        <v>1.49091584299172E-3</v>
      </c>
      <c r="S483" s="11">
        <v>0.55344835503155199</v>
      </c>
      <c r="T483" s="11">
        <v>-0.8534793965184907</v>
      </c>
      <c r="U483" s="2" t="s">
        <v>1516</v>
      </c>
      <c r="V483" s="11">
        <v>125.610535</v>
      </c>
      <c r="W483" s="11">
        <v>137.60199</v>
      </c>
      <c r="X483" s="11">
        <v>69.518940000000001</v>
      </c>
      <c r="Y483" s="11">
        <v>43.091084000000002</v>
      </c>
      <c r="Z483" s="2" t="s">
        <v>16</v>
      </c>
      <c r="AB483" s="2" t="s">
        <v>452</v>
      </c>
      <c r="AC483" s="2" t="s">
        <v>10</v>
      </c>
      <c r="AD483" s="2" t="s">
        <v>9</v>
      </c>
      <c r="AE483" s="3">
        <v>4.5517875008983904E-6</v>
      </c>
      <c r="AF483" s="11">
        <v>0.27193741897051699</v>
      </c>
      <c r="AG483" s="11">
        <v>-1.8786534130028749</v>
      </c>
      <c r="AH483" s="2" t="s">
        <v>453</v>
      </c>
      <c r="AI483" s="11">
        <v>225.31717</v>
      </c>
      <c r="AJ483" s="11">
        <v>151.02588</v>
      </c>
      <c r="AK483" s="11">
        <v>41.069588000000003</v>
      </c>
      <c r="AL483" s="11">
        <v>81.948684999999998</v>
      </c>
      <c r="AM483" s="2" t="s">
        <v>16</v>
      </c>
    </row>
    <row r="484" spans="15:39" x14ac:dyDescent="0.25">
      <c r="O484" s="2" t="s">
        <v>192</v>
      </c>
      <c r="P484" s="2" t="s">
        <v>10</v>
      </c>
      <c r="Q484" s="2" t="s">
        <v>8</v>
      </c>
      <c r="R484" s="3">
        <v>6.5874955331276394E-2</v>
      </c>
      <c r="S484" s="11">
        <v>0.55203905198194403</v>
      </c>
      <c r="T484" s="11">
        <v>-0.85715776609432837</v>
      </c>
      <c r="U484" s="2" t="s">
        <v>193</v>
      </c>
      <c r="V484" s="11">
        <v>87.706429999999997</v>
      </c>
      <c r="W484" s="11">
        <v>42.736305000000002</v>
      </c>
      <c r="X484" s="11">
        <v>48.417374000000002</v>
      </c>
      <c r="Y484" s="11">
        <v>94.890500000000003</v>
      </c>
      <c r="Z484" s="2" t="s">
        <v>16</v>
      </c>
      <c r="AB484" s="2" t="s">
        <v>1147</v>
      </c>
      <c r="AC484" s="2" t="s">
        <v>10</v>
      </c>
      <c r="AD484" s="2" t="s">
        <v>9</v>
      </c>
      <c r="AE484" s="3">
        <v>6.8236181377999898E-16</v>
      </c>
      <c r="AF484" s="11">
        <v>0.26744165561581301</v>
      </c>
      <c r="AG484" s="11">
        <v>-1.902703903689698</v>
      </c>
      <c r="AH484" s="2" t="s">
        <v>1148</v>
      </c>
      <c r="AI484" s="11">
        <v>321.14688000000001</v>
      </c>
      <c r="AJ484" s="11">
        <v>281.49486999999999</v>
      </c>
      <c r="AK484" s="11">
        <v>75.283455000000004</v>
      </c>
      <c r="AL484" s="11">
        <v>150.95462000000001</v>
      </c>
      <c r="AM484" s="2" t="s">
        <v>16</v>
      </c>
    </row>
    <row r="485" spans="15:39" x14ac:dyDescent="0.25">
      <c r="O485" s="2" t="s">
        <v>1767</v>
      </c>
      <c r="P485" s="2" t="s">
        <v>10</v>
      </c>
      <c r="Q485" s="2" t="s">
        <v>8</v>
      </c>
      <c r="R485" s="3">
        <v>1.72935524153296E-3</v>
      </c>
      <c r="S485" s="11">
        <v>0.55189560155147799</v>
      </c>
      <c r="T485" s="11">
        <v>-0.85753270717467089</v>
      </c>
      <c r="U485" s="2" t="s">
        <v>1768</v>
      </c>
      <c r="V485" s="11">
        <v>131.61983000000001</v>
      </c>
      <c r="W485" s="11">
        <v>118.72735</v>
      </c>
      <c r="X485" s="11">
        <v>72.6404</v>
      </c>
      <c r="Y485" s="11">
        <v>167.21010000000001</v>
      </c>
      <c r="Z485" s="2" t="s">
        <v>16</v>
      </c>
      <c r="AB485" s="2" t="s">
        <v>1354</v>
      </c>
      <c r="AC485" s="2" t="s">
        <v>10</v>
      </c>
      <c r="AD485" s="2" t="s">
        <v>9</v>
      </c>
      <c r="AE485" s="3">
        <v>9.1256092957366395E-14</v>
      </c>
      <c r="AF485" s="11">
        <v>0.26005659693042499</v>
      </c>
      <c r="AG485" s="11">
        <v>-1.9431024592293753</v>
      </c>
      <c r="AH485" s="2" t="s">
        <v>1355</v>
      </c>
      <c r="AI485" s="11">
        <v>142.09845000000001</v>
      </c>
      <c r="AJ485" s="11">
        <v>215.61623</v>
      </c>
      <c r="AK485" s="11">
        <v>56.072422000000003</v>
      </c>
      <c r="AL485" s="11">
        <v>112.47432999999999</v>
      </c>
      <c r="AM485" s="2" t="s">
        <v>16</v>
      </c>
    </row>
    <row r="486" spans="15:39" x14ac:dyDescent="0.25">
      <c r="O486" s="2" t="s">
        <v>1388</v>
      </c>
      <c r="P486" s="2" t="s">
        <v>10</v>
      </c>
      <c r="Q486" s="2" t="s">
        <v>8</v>
      </c>
      <c r="R486" s="3">
        <v>6.3848874589370801E-7</v>
      </c>
      <c r="S486" s="11">
        <v>0.55168480055473801</v>
      </c>
      <c r="T486" s="11">
        <v>-0.85808386150058968</v>
      </c>
      <c r="U486" s="2" t="s">
        <v>1389</v>
      </c>
      <c r="V486" s="11">
        <v>244.07986</v>
      </c>
      <c r="W486" s="11">
        <v>197.20244</v>
      </c>
      <c r="X486" s="11">
        <v>134.65514999999999</v>
      </c>
      <c r="Y486" s="11">
        <v>189.49045000000001</v>
      </c>
      <c r="Z486" s="2" t="s">
        <v>16</v>
      </c>
      <c r="AB486" s="2" t="s">
        <v>244</v>
      </c>
      <c r="AC486" s="2" t="s">
        <v>10</v>
      </c>
      <c r="AD486" s="2" t="s">
        <v>9</v>
      </c>
      <c r="AE486" s="3">
        <v>2.4636471745899299E-20</v>
      </c>
      <c r="AF486" s="11">
        <v>0.25485401413042902</v>
      </c>
      <c r="AG486" s="11">
        <v>-1.9722570180009271</v>
      </c>
      <c r="AH486" s="2" t="s">
        <v>245</v>
      </c>
      <c r="AI486" s="11">
        <v>261.15404999999998</v>
      </c>
      <c r="AJ486" s="11">
        <v>299.79315000000003</v>
      </c>
      <c r="AK486" s="11">
        <v>76.403490000000005</v>
      </c>
      <c r="AL486" s="11">
        <v>215.58895999999999</v>
      </c>
      <c r="AM486" s="2" t="s">
        <v>16</v>
      </c>
    </row>
    <row r="487" spans="15:39" x14ac:dyDescent="0.25">
      <c r="O487" s="2" t="s">
        <v>1364</v>
      </c>
      <c r="P487" s="2" t="s">
        <v>10</v>
      </c>
      <c r="Q487" s="2" t="s">
        <v>8</v>
      </c>
      <c r="R487" s="3">
        <v>2.2160053052410399E-15</v>
      </c>
      <c r="S487" s="11">
        <v>0.54844929968427703</v>
      </c>
      <c r="T487" s="11">
        <v>-0.86656983519752306</v>
      </c>
      <c r="U487" s="2" t="s">
        <v>1365</v>
      </c>
      <c r="V487" s="11">
        <v>448.41269999999997</v>
      </c>
      <c r="W487" s="11">
        <v>678.8664</v>
      </c>
      <c r="X487" s="11">
        <v>245.93163000000001</v>
      </c>
      <c r="Y487" s="11">
        <v>92.509280000000004</v>
      </c>
      <c r="Z487" s="2" t="s">
        <v>16</v>
      </c>
      <c r="AB487" s="2" t="s">
        <v>1561</v>
      </c>
      <c r="AC487" s="2" t="s">
        <v>10</v>
      </c>
      <c r="AD487" s="2" t="s">
        <v>9</v>
      </c>
      <c r="AE487" s="3">
        <v>6.5757752187503495E-4</v>
      </c>
      <c r="AF487" s="11">
        <v>0.24261779022633401</v>
      </c>
      <c r="AG487" s="11">
        <v>-2.0432427532900452</v>
      </c>
      <c r="AH487" s="2" t="s">
        <v>1562</v>
      </c>
      <c r="AI487" s="11">
        <v>140.53870000000001</v>
      </c>
      <c r="AJ487" s="11">
        <v>204.43292</v>
      </c>
      <c r="AK487" s="11">
        <v>49.599063999999998</v>
      </c>
      <c r="AL487" s="11">
        <v>20.585149999999999</v>
      </c>
      <c r="AM487" s="2" t="s">
        <v>16</v>
      </c>
    </row>
    <row r="488" spans="15:39" x14ac:dyDescent="0.25">
      <c r="O488" s="2" t="s">
        <v>1769</v>
      </c>
      <c r="P488" s="2" t="s">
        <v>10</v>
      </c>
      <c r="Q488" s="2" t="s">
        <v>8</v>
      </c>
      <c r="R488" s="3">
        <v>3.1427099380808697E-2</v>
      </c>
      <c r="S488" s="11">
        <v>0.54842657362610503</v>
      </c>
      <c r="T488" s="11">
        <v>-0.86662961729725962</v>
      </c>
      <c r="U488" s="2" t="s">
        <v>1770</v>
      </c>
      <c r="V488" s="11">
        <v>106.9552</v>
      </c>
      <c r="W488" s="11">
        <v>85.366339999999994</v>
      </c>
      <c r="X488" s="11">
        <v>58.657074000000001</v>
      </c>
      <c r="Y488" s="11">
        <v>45.259833999999998</v>
      </c>
      <c r="Z488" s="2" t="s">
        <v>16</v>
      </c>
      <c r="AB488" s="2" t="s">
        <v>1771</v>
      </c>
      <c r="AC488" s="2" t="s">
        <v>10</v>
      </c>
      <c r="AD488" s="2" t="s">
        <v>9</v>
      </c>
      <c r="AE488" s="3">
        <v>9.8563173337054805E-2</v>
      </c>
      <c r="AF488" s="11">
        <v>0.240173186114225</v>
      </c>
      <c r="AG488" s="11">
        <v>-2.057853003041926</v>
      </c>
      <c r="AH488" s="2" t="s">
        <v>1772</v>
      </c>
      <c r="AI488" s="11">
        <v>61.300483999999997</v>
      </c>
      <c r="AJ488" s="11">
        <v>68.17886</v>
      </c>
      <c r="AK488" s="11">
        <v>16.374735000000001</v>
      </c>
      <c r="AL488" s="11">
        <v>54.740893999999997</v>
      </c>
      <c r="AM488" s="2" t="s">
        <v>16</v>
      </c>
    </row>
    <row r="489" spans="15:39" x14ac:dyDescent="0.25">
      <c r="O489" s="2" t="s">
        <v>715</v>
      </c>
      <c r="P489" s="2" t="s">
        <v>10</v>
      </c>
      <c r="Q489" s="2" t="s">
        <v>8</v>
      </c>
      <c r="R489" s="3">
        <v>1.4687376496278099E-13</v>
      </c>
      <c r="S489" s="11">
        <v>0.54828227472595403</v>
      </c>
      <c r="T489" s="11">
        <v>-0.86700926100883857</v>
      </c>
      <c r="U489" s="2" t="s">
        <v>716</v>
      </c>
      <c r="V489" s="11">
        <v>432.44177000000002</v>
      </c>
      <c r="W489" s="11">
        <v>327.40093999999999</v>
      </c>
      <c r="X489" s="11">
        <v>237.10015999999999</v>
      </c>
      <c r="Y489" s="11">
        <v>256.20891999999998</v>
      </c>
      <c r="Z489" s="2" t="s">
        <v>16</v>
      </c>
      <c r="AB489" s="2" t="s">
        <v>1290</v>
      </c>
      <c r="AC489" s="2" t="s">
        <v>10</v>
      </c>
      <c r="AD489" s="2" t="s">
        <v>9</v>
      </c>
      <c r="AE489" s="3">
        <v>8.3000817102349505E-67</v>
      </c>
      <c r="AF489" s="11">
        <v>0.23758017354501801</v>
      </c>
      <c r="AG489" s="11">
        <v>-2.0735136489917538</v>
      </c>
      <c r="AH489" s="2" t="s">
        <v>1291</v>
      </c>
      <c r="AI489" s="11">
        <v>745.31115999999997</v>
      </c>
      <c r="AJ489" s="11">
        <v>987.51419999999996</v>
      </c>
      <c r="AK489" s="11">
        <v>234.6138</v>
      </c>
      <c r="AL489" s="11">
        <v>347.99865999999997</v>
      </c>
      <c r="AM489" s="2" t="s">
        <v>16</v>
      </c>
    </row>
    <row r="490" spans="15:39" x14ac:dyDescent="0.25">
      <c r="O490" s="2" t="s">
        <v>985</v>
      </c>
      <c r="P490" s="2" t="s">
        <v>10</v>
      </c>
      <c r="Q490" s="2" t="s">
        <v>8</v>
      </c>
      <c r="R490" s="3">
        <v>8.0123188378862707E-18</v>
      </c>
      <c r="S490" s="11">
        <v>0.54827913809141504</v>
      </c>
      <c r="T490" s="11">
        <v>-0.86701751445828801</v>
      </c>
      <c r="U490" s="2" t="s">
        <v>986</v>
      </c>
      <c r="V490" s="11">
        <v>584.68820000000005</v>
      </c>
      <c r="W490" s="11">
        <v>541.93610000000001</v>
      </c>
      <c r="X490" s="11">
        <v>320.57233000000002</v>
      </c>
      <c r="Y490" s="11">
        <v>416.53122000000002</v>
      </c>
      <c r="Z490" s="2" t="s">
        <v>16</v>
      </c>
      <c r="AB490" s="2" t="s">
        <v>1773</v>
      </c>
      <c r="AC490" s="2" t="s">
        <v>10</v>
      </c>
      <c r="AD490" s="2" t="s">
        <v>9</v>
      </c>
      <c r="AE490" s="3">
        <v>2.2518588947365099E-2</v>
      </c>
      <c r="AF490" s="11">
        <v>0.23579131307585599</v>
      </c>
      <c r="AG490" s="11">
        <v>-2.084417526753064</v>
      </c>
      <c r="AH490" s="2" t="s">
        <v>1774</v>
      </c>
      <c r="AI490" s="11">
        <v>78.177310000000006</v>
      </c>
      <c r="AJ490" s="11">
        <v>85.573099999999997</v>
      </c>
      <c r="AK490" s="11">
        <v>20.177392999999999</v>
      </c>
      <c r="AL490" s="11">
        <v>22.069185000000001</v>
      </c>
      <c r="AM490" s="2" t="s">
        <v>16</v>
      </c>
    </row>
    <row r="491" spans="15:39" x14ac:dyDescent="0.25">
      <c r="O491" s="2" t="s">
        <v>1599</v>
      </c>
      <c r="P491" s="2" t="s">
        <v>10</v>
      </c>
      <c r="Q491" s="2" t="s">
        <v>8</v>
      </c>
      <c r="R491" s="3">
        <v>2.13359085308265E-4</v>
      </c>
      <c r="S491" s="11">
        <v>0.54782228286652801</v>
      </c>
      <c r="T491" s="11">
        <v>-0.86822014551580395</v>
      </c>
      <c r="U491" s="2" t="s">
        <v>1600</v>
      </c>
      <c r="V491" s="11">
        <v>150.13921999999999</v>
      </c>
      <c r="W491" s="11">
        <v>138.6456</v>
      </c>
      <c r="X491" s="11">
        <v>82.249610000000004</v>
      </c>
      <c r="Y491" s="11">
        <v>100.340164</v>
      </c>
      <c r="Z491" s="2" t="s">
        <v>16</v>
      </c>
      <c r="AB491" s="2" t="s">
        <v>64</v>
      </c>
      <c r="AC491" s="2" t="s">
        <v>10</v>
      </c>
      <c r="AD491" s="2" t="s">
        <v>9</v>
      </c>
      <c r="AE491" s="3">
        <v>3.0497881541760401E-4</v>
      </c>
      <c r="AF491" s="11">
        <v>0.23237570287441001</v>
      </c>
      <c r="AG491" s="11">
        <v>-2.1054688659689975</v>
      </c>
      <c r="AH491" s="2" t="s">
        <v>65</v>
      </c>
      <c r="AI491" s="11">
        <v>195.81357</v>
      </c>
      <c r="AJ491" s="11">
        <v>129.85585</v>
      </c>
      <c r="AK491" s="11">
        <v>30.175343999999999</v>
      </c>
      <c r="AL491" s="11">
        <v>325.9076</v>
      </c>
      <c r="AM491" s="2" t="s">
        <v>16</v>
      </c>
    </row>
    <row r="492" spans="15:39" x14ac:dyDescent="0.25">
      <c r="O492" s="2" t="s">
        <v>1493</v>
      </c>
      <c r="P492" s="2" t="s">
        <v>10</v>
      </c>
      <c r="Q492" s="2" t="s">
        <v>8</v>
      </c>
      <c r="R492" s="3">
        <v>1.9206652933199599E-3</v>
      </c>
      <c r="S492" s="11">
        <v>0.54781397655200503</v>
      </c>
      <c r="T492" s="11">
        <v>-0.8682420204376452</v>
      </c>
      <c r="U492" s="2" t="s">
        <v>1494</v>
      </c>
      <c r="V492" s="11">
        <v>540.84640000000002</v>
      </c>
      <c r="W492" s="11">
        <v>1293.1515999999999</v>
      </c>
      <c r="X492" s="11">
        <v>296.28320000000002</v>
      </c>
      <c r="Y492" s="11">
        <v>179.24352999999999</v>
      </c>
      <c r="Z492" s="2" t="s">
        <v>16</v>
      </c>
      <c r="AB492" s="2" t="s">
        <v>1493</v>
      </c>
      <c r="AC492" s="2" t="s">
        <v>10</v>
      </c>
      <c r="AD492" s="2" t="s">
        <v>9</v>
      </c>
      <c r="AE492" s="3">
        <v>1.2919881822668299E-37</v>
      </c>
      <c r="AF492" s="11">
        <v>0.22911714336473099</v>
      </c>
      <c r="AG492" s="11">
        <v>-2.1258426845993537</v>
      </c>
      <c r="AH492" s="2" t="s">
        <v>1494</v>
      </c>
      <c r="AI492" s="11">
        <v>540.84640000000002</v>
      </c>
      <c r="AJ492" s="11">
        <v>1293.1515999999999</v>
      </c>
      <c r="AK492" s="11">
        <v>296.28320000000002</v>
      </c>
      <c r="AL492" s="11">
        <v>179.24352999999999</v>
      </c>
      <c r="AM492" s="2" t="s">
        <v>16</v>
      </c>
    </row>
    <row r="493" spans="15:39" x14ac:dyDescent="0.25">
      <c r="O493" s="2" t="s">
        <v>588</v>
      </c>
      <c r="P493" s="2" t="s">
        <v>10</v>
      </c>
      <c r="Q493" s="2" t="s">
        <v>8</v>
      </c>
      <c r="R493" s="3">
        <v>2.5375958482561101E-10</v>
      </c>
      <c r="S493" s="11">
        <v>0.54642642540081998</v>
      </c>
      <c r="T493" s="11">
        <v>-0.87190084026217629</v>
      </c>
      <c r="U493" s="2" t="s">
        <v>589</v>
      </c>
      <c r="V493" s="11">
        <v>275.21737999999999</v>
      </c>
      <c r="W493" s="11">
        <v>215.67547999999999</v>
      </c>
      <c r="X493" s="11">
        <v>150.38605000000001</v>
      </c>
      <c r="Y493" s="11">
        <v>259.20737000000003</v>
      </c>
      <c r="Z493" s="2" t="s">
        <v>16</v>
      </c>
      <c r="AB493" s="2" t="s">
        <v>1775</v>
      </c>
      <c r="AC493" s="2" t="s">
        <v>10</v>
      </c>
      <c r="AD493" s="2" t="s">
        <v>9</v>
      </c>
      <c r="AE493" s="3">
        <v>1.0078095347172999E-2</v>
      </c>
      <c r="AF493" s="11">
        <v>0.220386430828626</v>
      </c>
      <c r="AG493" s="11">
        <v>-2.1818926948389521</v>
      </c>
      <c r="AH493" s="2" t="s">
        <v>1776</v>
      </c>
      <c r="AI493" s="11">
        <v>47.050148</v>
      </c>
      <c r="AJ493" s="11">
        <v>81.982600000000005</v>
      </c>
      <c r="AK493" s="11">
        <v>18.067851999999998</v>
      </c>
      <c r="AL493" s="11">
        <v>25.149384999999999</v>
      </c>
      <c r="AM493" s="2" t="s">
        <v>16</v>
      </c>
    </row>
    <row r="494" spans="15:39" x14ac:dyDescent="0.25">
      <c r="O494" s="2" t="s">
        <v>1603</v>
      </c>
      <c r="P494" s="2" t="s">
        <v>10</v>
      </c>
      <c r="Q494" s="2" t="s">
        <v>8</v>
      </c>
      <c r="R494" s="3">
        <v>2.4513535388650401E-3</v>
      </c>
      <c r="S494" s="11">
        <v>0.54609315145999504</v>
      </c>
      <c r="T494" s="11">
        <v>-0.87278103076270974</v>
      </c>
      <c r="U494" s="2" t="s">
        <v>1604</v>
      </c>
      <c r="V494" s="11">
        <v>122.43778</v>
      </c>
      <c r="W494" s="11">
        <v>112.70835</v>
      </c>
      <c r="X494" s="11">
        <v>66.862433999999993</v>
      </c>
      <c r="Y494" s="11">
        <v>127.89333000000001</v>
      </c>
      <c r="Z494" s="2" t="s">
        <v>16</v>
      </c>
      <c r="AB494" s="2" t="s">
        <v>1571</v>
      </c>
      <c r="AC494" s="2" t="s">
        <v>10</v>
      </c>
      <c r="AD494" s="2" t="s">
        <v>9</v>
      </c>
      <c r="AE494" s="3">
        <v>7.6153163328547199E-3</v>
      </c>
      <c r="AF494" s="11">
        <v>0.21683994464541601</v>
      </c>
      <c r="AG494" s="11">
        <v>-2.2052975511400894</v>
      </c>
      <c r="AH494" s="2" t="s">
        <v>1572</v>
      </c>
      <c r="AI494" s="11">
        <v>70.043270000000007</v>
      </c>
      <c r="AJ494" s="11">
        <v>103.05101000000001</v>
      </c>
      <c r="AK494" s="11">
        <v>22.345575</v>
      </c>
      <c r="AL494" s="11">
        <v>8.8646840000000005</v>
      </c>
      <c r="AM494" s="2" t="s">
        <v>16</v>
      </c>
    </row>
    <row r="495" spans="15:39" x14ac:dyDescent="0.25">
      <c r="O495" s="2" t="s">
        <v>1485</v>
      </c>
      <c r="P495" s="2" t="s">
        <v>10</v>
      </c>
      <c r="Q495" s="2" t="s">
        <v>8</v>
      </c>
      <c r="R495" s="3">
        <v>3.91952433510275E-3</v>
      </c>
      <c r="S495" s="11">
        <v>0.54513007322588103</v>
      </c>
      <c r="T495" s="11">
        <v>-0.87532758314844761</v>
      </c>
      <c r="U495" s="2" t="s">
        <v>1486</v>
      </c>
      <c r="V495" s="11">
        <v>127.612785</v>
      </c>
      <c r="W495" s="11">
        <v>120.95341000000001</v>
      </c>
      <c r="X495" s="11">
        <v>69.565569999999994</v>
      </c>
      <c r="Y495" s="11">
        <v>43.462009999999999</v>
      </c>
      <c r="Z495" s="2" t="s">
        <v>16</v>
      </c>
      <c r="AB495" s="2" t="s">
        <v>425</v>
      </c>
      <c r="AC495" s="2" t="s">
        <v>10</v>
      </c>
      <c r="AD495" s="2" t="s">
        <v>9</v>
      </c>
      <c r="AE495" s="3">
        <v>5.6268009611149201E-106</v>
      </c>
      <c r="AF495" s="11">
        <v>0.20116620400046201</v>
      </c>
      <c r="AG495" s="11">
        <v>-2.3135401427077906</v>
      </c>
      <c r="AH495" s="2" t="s">
        <v>426</v>
      </c>
      <c r="AI495" s="11">
        <v>1323.2201</v>
      </c>
      <c r="AJ495" s="11">
        <v>1665.1885</v>
      </c>
      <c r="AK495" s="11">
        <v>334.97964000000002</v>
      </c>
      <c r="AL495" s="11">
        <v>741.53845000000001</v>
      </c>
      <c r="AM495" s="2" t="s">
        <v>16</v>
      </c>
    </row>
    <row r="496" spans="15:39" x14ac:dyDescent="0.25">
      <c r="O496" s="2" t="s">
        <v>1717</v>
      </c>
      <c r="P496" s="2" t="s">
        <v>10</v>
      </c>
      <c r="Q496" s="2" t="s">
        <v>8</v>
      </c>
      <c r="R496" s="3">
        <v>2.5593212773841602E-3</v>
      </c>
      <c r="S496" s="11">
        <v>0.54480267096030899</v>
      </c>
      <c r="T496" s="11">
        <v>-0.87619431853490704</v>
      </c>
      <c r="U496" s="2" t="s">
        <v>1718</v>
      </c>
      <c r="V496" s="11">
        <v>111.025764</v>
      </c>
      <c r="W496" s="11">
        <v>147.32355000000001</v>
      </c>
      <c r="X496" s="11">
        <v>60.487133</v>
      </c>
      <c r="Y496" s="11">
        <v>76.325869999999995</v>
      </c>
      <c r="Z496" s="2" t="s">
        <v>16</v>
      </c>
      <c r="AB496" s="2" t="s">
        <v>1777</v>
      </c>
      <c r="AC496" s="2" t="s">
        <v>10</v>
      </c>
      <c r="AD496" s="2" t="s">
        <v>9</v>
      </c>
      <c r="AE496" s="3">
        <v>6.9852909506637204E-3</v>
      </c>
      <c r="AF496" s="11">
        <v>0.193792325983939</v>
      </c>
      <c r="AG496" s="11">
        <v>-2.3674166525353924</v>
      </c>
      <c r="AH496" s="2" t="s">
        <v>1778</v>
      </c>
      <c r="AI496" s="11">
        <v>77.670010000000005</v>
      </c>
      <c r="AJ496" s="11">
        <v>89.127330000000001</v>
      </c>
      <c r="AK496" s="11">
        <v>17.272192</v>
      </c>
      <c r="AL496" s="11">
        <v>44.846640000000001</v>
      </c>
      <c r="AM496" s="2" t="s">
        <v>16</v>
      </c>
    </row>
    <row r="497" spans="15:39" x14ac:dyDescent="0.25">
      <c r="O497" s="2" t="s">
        <v>1779</v>
      </c>
      <c r="P497" s="2" t="s">
        <v>10</v>
      </c>
      <c r="Q497" s="2" t="s">
        <v>8</v>
      </c>
      <c r="R497" s="3">
        <v>8.6028060265912906E-2</v>
      </c>
      <c r="S497" s="11">
        <v>0.54414680970769702</v>
      </c>
      <c r="T497" s="11">
        <v>-0.87793215469326891</v>
      </c>
      <c r="U497" s="2" t="s">
        <v>1780</v>
      </c>
      <c r="V497" s="11">
        <v>87.560326000000003</v>
      </c>
      <c r="W497" s="11">
        <v>86.884709999999998</v>
      </c>
      <c r="X497" s="11">
        <v>47.645670000000003</v>
      </c>
      <c r="Y497" s="11">
        <v>73.52431</v>
      </c>
      <c r="Z497" s="2" t="s">
        <v>16</v>
      </c>
      <c r="AB497" s="2" t="s">
        <v>1312</v>
      </c>
      <c r="AC497" s="2" t="s">
        <v>10</v>
      </c>
      <c r="AD497" s="2" t="s">
        <v>9</v>
      </c>
      <c r="AE497" s="3">
        <v>1.03746529822117E-12</v>
      </c>
      <c r="AF497" s="11">
        <v>0.19246622915820499</v>
      </c>
      <c r="AG497" s="11">
        <v>-2.377322767522009</v>
      </c>
      <c r="AH497" s="2" t="s">
        <v>1313</v>
      </c>
      <c r="AI497" s="11">
        <v>235.11658</v>
      </c>
      <c r="AJ497" s="11">
        <v>269.81900000000002</v>
      </c>
      <c r="AK497" s="11">
        <v>51.931046000000002</v>
      </c>
      <c r="AL497" s="11">
        <v>150.28605999999999</v>
      </c>
      <c r="AM497" s="2" t="s">
        <v>16</v>
      </c>
    </row>
    <row r="498" spans="15:39" x14ac:dyDescent="0.25">
      <c r="O498" s="2" t="s">
        <v>1499</v>
      </c>
      <c r="P498" s="2" t="s">
        <v>10</v>
      </c>
      <c r="Q498" s="2" t="s">
        <v>8</v>
      </c>
      <c r="R498" s="3">
        <v>4.83826249035797E-4</v>
      </c>
      <c r="S498" s="11">
        <v>0.53862927953056905</v>
      </c>
      <c r="T498" s="11">
        <v>-0.89263543897012698</v>
      </c>
      <c r="U498" s="2" t="s">
        <v>1500</v>
      </c>
      <c r="V498" s="11">
        <v>135.69377</v>
      </c>
      <c r="W498" s="11">
        <v>113.75178</v>
      </c>
      <c r="X498" s="11">
        <v>73.088639999999998</v>
      </c>
      <c r="Y498" s="11">
        <v>96.811949999999996</v>
      </c>
      <c r="Z498" s="2" t="s">
        <v>16</v>
      </c>
      <c r="AB498" s="2" t="s">
        <v>1483</v>
      </c>
      <c r="AC498" s="2" t="s">
        <v>10</v>
      </c>
      <c r="AD498" s="2" t="s">
        <v>9</v>
      </c>
      <c r="AE498" s="3">
        <v>5.9298254902526001E-5</v>
      </c>
      <c r="AF498" s="11">
        <v>0.17072603651371099</v>
      </c>
      <c r="AG498" s="11">
        <v>-2.5502450020470753</v>
      </c>
      <c r="AH498" s="2" t="s">
        <v>1484</v>
      </c>
      <c r="AI498" s="11">
        <v>91.764790000000005</v>
      </c>
      <c r="AJ498" s="11">
        <v>110.18183000000001</v>
      </c>
      <c r="AK498" s="11">
        <v>18.810907</v>
      </c>
      <c r="AL498" s="11">
        <v>40.314804000000002</v>
      </c>
      <c r="AM498" s="2" t="s">
        <v>16</v>
      </c>
    </row>
    <row r="499" spans="15:39" x14ac:dyDescent="0.25">
      <c r="O499" s="2" t="s">
        <v>1264</v>
      </c>
      <c r="P499" s="2" t="s">
        <v>10</v>
      </c>
      <c r="Q499" s="2" t="s">
        <v>8</v>
      </c>
      <c r="R499" s="3">
        <v>2.0192879107627799E-16</v>
      </c>
      <c r="S499" s="11">
        <v>0.53736117061664701</v>
      </c>
      <c r="T499" s="11">
        <v>-0.89603601801470334</v>
      </c>
      <c r="U499" s="2" t="s">
        <v>1265</v>
      </c>
      <c r="V499" s="11">
        <v>728.67830000000004</v>
      </c>
      <c r="W499" s="11">
        <v>656.17474000000004</v>
      </c>
      <c r="X499" s="11">
        <v>391.56342000000001</v>
      </c>
      <c r="Y499" s="11">
        <v>389.99133</v>
      </c>
      <c r="Z499" s="2" t="s">
        <v>16</v>
      </c>
      <c r="AB499" s="5">
        <v>44078</v>
      </c>
      <c r="AC499" s="2" t="s">
        <v>10</v>
      </c>
      <c r="AD499" s="2" t="s">
        <v>9</v>
      </c>
      <c r="AE499" s="3">
        <v>2.9949091788065399E-12</v>
      </c>
      <c r="AF499" s="11">
        <v>0.16139345123631399</v>
      </c>
      <c r="AG499" s="11">
        <v>-2.6313460544412561</v>
      </c>
      <c r="AH499" s="2" t="s">
        <v>1454</v>
      </c>
      <c r="AI499" s="11">
        <v>123.05656999999999</v>
      </c>
      <c r="AJ499" s="11">
        <v>224.78039999999999</v>
      </c>
      <c r="AK499" s="11">
        <v>36.278084</v>
      </c>
      <c r="AL499" s="11">
        <v>44.285747999999998</v>
      </c>
      <c r="AM499" s="2" t="s">
        <v>16</v>
      </c>
    </row>
    <row r="500" spans="15:39" x14ac:dyDescent="0.25">
      <c r="O500" s="2" t="s">
        <v>1585</v>
      </c>
      <c r="P500" s="2" t="s">
        <v>10</v>
      </c>
      <c r="Q500" s="2" t="s">
        <v>8</v>
      </c>
      <c r="R500" s="3">
        <v>6.3848874589370801E-7</v>
      </c>
      <c r="S500" s="11">
        <v>0.536752345149897</v>
      </c>
      <c r="T500" s="11">
        <v>-0.89767150544283802</v>
      </c>
      <c r="U500" s="2" t="s">
        <v>1586</v>
      </c>
      <c r="V500" s="11">
        <v>199.94568000000001</v>
      </c>
      <c r="W500" s="11">
        <v>178.10846000000001</v>
      </c>
      <c r="X500" s="11">
        <v>107.32131</v>
      </c>
      <c r="Y500" s="11">
        <v>161.08779999999999</v>
      </c>
      <c r="Z500" s="2" t="s">
        <v>16</v>
      </c>
      <c r="AB500" s="2" t="s">
        <v>80</v>
      </c>
      <c r="AC500" s="2" t="s">
        <v>10</v>
      </c>
      <c r="AD500" s="2" t="s">
        <v>9</v>
      </c>
      <c r="AE500" s="3">
        <v>5.15490886773369E-8</v>
      </c>
      <c r="AF500" s="11">
        <v>0.16068941975707199</v>
      </c>
      <c r="AG500" s="11">
        <v>-2.6376531538426633</v>
      </c>
      <c r="AH500" s="2" t="s">
        <v>81</v>
      </c>
      <c r="AI500" s="11">
        <v>605.85050000000001</v>
      </c>
      <c r="AJ500" s="11">
        <v>212.9556</v>
      </c>
      <c r="AK500" s="11">
        <v>34.219709999999999</v>
      </c>
      <c r="AL500" s="11">
        <v>74.65943</v>
      </c>
      <c r="AM500" s="2" t="s">
        <v>16</v>
      </c>
    </row>
    <row r="501" spans="15:39" x14ac:dyDescent="0.25">
      <c r="O501" s="2" t="s">
        <v>1689</v>
      </c>
      <c r="P501" s="2" t="s">
        <v>10</v>
      </c>
      <c r="Q501" s="2" t="s">
        <v>8</v>
      </c>
      <c r="R501" s="3">
        <v>3.5723521491592899E-2</v>
      </c>
      <c r="S501" s="11">
        <v>0.53561822666041004</v>
      </c>
      <c r="T501" s="11">
        <v>-0.90072303962996947</v>
      </c>
      <c r="U501" s="2" t="s">
        <v>1690</v>
      </c>
      <c r="V501" s="11">
        <v>96.131410000000002</v>
      </c>
      <c r="W501" s="11">
        <v>105.36843</v>
      </c>
      <c r="X501" s="11">
        <v>51.489735000000003</v>
      </c>
      <c r="Y501" s="11">
        <v>37.884284999999998</v>
      </c>
      <c r="Z501" s="2" t="s">
        <v>16</v>
      </c>
      <c r="AB501" s="2" t="s">
        <v>1557</v>
      </c>
      <c r="AC501" s="2" t="s">
        <v>10</v>
      </c>
      <c r="AD501" s="2" t="s">
        <v>9</v>
      </c>
      <c r="AE501" s="3">
        <v>7.6340125642437797E-14</v>
      </c>
      <c r="AF501" s="11">
        <v>0.123888897764154</v>
      </c>
      <c r="AG501" s="11">
        <v>-3.0128811879436337</v>
      </c>
      <c r="AH501" s="2" t="s">
        <v>1558</v>
      </c>
      <c r="AI501" s="11">
        <v>244.77455</v>
      </c>
      <c r="AJ501" s="11">
        <v>198.66873000000001</v>
      </c>
      <c r="AK501" s="11">
        <v>24.612850000000002</v>
      </c>
      <c r="AL501" s="11">
        <v>25.871775</v>
      </c>
      <c r="AM501" s="2" t="s">
        <v>16</v>
      </c>
    </row>
    <row r="502" spans="15:39" x14ac:dyDescent="0.25">
      <c r="O502" s="2" t="s">
        <v>931</v>
      </c>
      <c r="P502" s="2" t="s">
        <v>10</v>
      </c>
      <c r="Q502" s="2" t="s">
        <v>8</v>
      </c>
      <c r="R502" s="3">
        <v>2.6910088965865799E-29</v>
      </c>
      <c r="S502" s="11">
        <v>0.533961377028632</v>
      </c>
      <c r="T502" s="11">
        <v>-0.90519270350720193</v>
      </c>
      <c r="U502" s="2" t="s">
        <v>932</v>
      </c>
      <c r="V502" s="11">
        <v>1223.6243999999999</v>
      </c>
      <c r="W502" s="11">
        <v>1375.2384999999999</v>
      </c>
      <c r="X502" s="11">
        <v>653.36815999999999</v>
      </c>
      <c r="Y502" s="11">
        <v>886.29060000000004</v>
      </c>
      <c r="Z502" s="2" t="s">
        <v>16</v>
      </c>
      <c r="AB502" s="2" t="s">
        <v>1537</v>
      </c>
      <c r="AC502" s="2" t="s">
        <v>10</v>
      </c>
      <c r="AD502" s="2" t="s">
        <v>9</v>
      </c>
      <c r="AE502" s="3">
        <v>1.4026011106790799E-20</v>
      </c>
      <c r="AF502" s="11">
        <v>7.0355595208836802E-2</v>
      </c>
      <c r="AG502" s="11">
        <v>-3.8291910277336316</v>
      </c>
      <c r="AH502" s="2" t="s">
        <v>1538</v>
      </c>
      <c r="AI502" s="11">
        <v>209.33251999999999</v>
      </c>
      <c r="AJ502" s="11">
        <v>232.44800000000001</v>
      </c>
      <c r="AK502" s="11">
        <v>16.354016999999999</v>
      </c>
      <c r="AL502" s="11">
        <v>55.642859999999999</v>
      </c>
      <c r="AM502" s="2" t="s">
        <v>16</v>
      </c>
    </row>
    <row r="503" spans="15:39" x14ac:dyDescent="0.25">
      <c r="O503" s="2" t="s">
        <v>694</v>
      </c>
      <c r="P503" s="2" t="s">
        <v>10</v>
      </c>
      <c r="Q503" s="2" t="s">
        <v>8</v>
      </c>
      <c r="R503" s="3">
        <v>3.56282384257473E-14</v>
      </c>
      <c r="S503" s="11">
        <v>0.53306821090494505</v>
      </c>
      <c r="T503" s="11">
        <v>-0.90760794419566426</v>
      </c>
      <c r="U503" s="2" t="s">
        <v>695</v>
      </c>
      <c r="V503" s="11">
        <v>447.93313999999998</v>
      </c>
      <c r="W503" s="11">
        <v>337.35192999999998</v>
      </c>
      <c r="X503" s="11">
        <v>238.77892</v>
      </c>
      <c r="Y503" s="11">
        <v>298.988</v>
      </c>
      <c r="Z503" s="2" t="s">
        <v>16</v>
      </c>
      <c r="AB503" s="2" t="s">
        <v>136</v>
      </c>
      <c r="AC503" s="2" t="s">
        <v>10</v>
      </c>
      <c r="AD503" s="2" t="s">
        <v>9</v>
      </c>
      <c r="AE503" s="3">
        <v>2.9462873780381699E-3</v>
      </c>
      <c r="AF503" s="11">
        <v>3.2529724193458801E-2</v>
      </c>
      <c r="AG503" s="11">
        <v>-4.9420975993789593</v>
      </c>
      <c r="AH503" s="2" t="s">
        <v>137</v>
      </c>
      <c r="AI503" s="11">
        <v>181.36966000000001</v>
      </c>
      <c r="AJ503" s="11">
        <v>81.472144999999998</v>
      </c>
      <c r="AK503" s="11">
        <v>2.6502664</v>
      </c>
      <c r="AL503" s="11">
        <v>17.759620000000002</v>
      </c>
      <c r="AM503" s="2" t="s">
        <v>16</v>
      </c>
    </row>
    <row r="504" spans="15:39" x14ac:dyDescent="0.25">
      <c r="O504" s="2" t="s">
        <v>700</v>
      </c>
      <c r="P504" s="2" t="s">
        <v>10</v>
      </c>
      <c r="Q504" s="2" t="s">
        <v>8</v>
      </c>
      <c r="R504" s="3">
        <v>5.67579475257916E-15</v>
      </c>
      <c r="S504" s="11">
        <v>0.53193559493215303</v>
      </c>
      <c r="T504" s="11">
        <v>-0.91067651550827233</v>
      </c>
      <c r="U504" s="2" t="s">
        <v>701</v>
      </c>
      <c r="V504" s="11">
        <v>453.12383999999997</v>
      </c>
      <c r="W504" s="11">
        <v>341.78872999999999</v>
      </c>
      <c r="X504" s="11">
        <v>241.03270000000001</v>
      </c>
      <c r="Y504" s="11">
        <v>236.72371000000001</v>
      </c>
      <c r="Z504" s="2" t="s">
        <v>16</v>
      </c>
      <c r="AB504" s="2" t="s">
        <v>142</v>
      </c>
      <c r="AC504" s="2" t="s">
        <v>10</v>
      </c>
      <c r="AD504" s="2" t="s">
        <v>9</v>
      </c>
      <c r="AE504" s="3">
        <v>2.8503278504215602E-130</v>
      </c>
      <c r="AF504" s="11">
        <v>2.45557948974565E-2</v>
      </c>
      <c r="AG504" s="11">
        <v>-5.3477926648975069</v>
      </c>
      <c r="AH504" s="2" t="s">
        <v>143</v>
      </c>
      <c r="AI504" s="11">
        <v>1557.0077000000001</v>
      </c>
      <c r="AJ504" s="11">
        <v>4371.4795000000004</v>
      </c>
      <c r="AK504" s="11">
        <v>107.34515</v>
      </c>
      <c r="AL504" s="11">
        <v>412.41410000000002</v>
      </c>
      <c r="AM504" s="2" t="s">
        <v>16</v>
      </c>
    </row>
    <row r="505" spans="15:39" x14ac:dyDescent="0.25">
      <c r="O505" s="2" t="s">
        <v>965</v>
      </c>
      <c r="P505" s="2" t="s">
        <v>10</v>
      </c>
      <c r="Q505" s="2" t="s">
        <v>8</v>
      </c>
      <c r="R505" s="3">
        <v>1.79207945510955E-27</v>
      </c>
      <c r="S505" s="11">
        <v>0.53097343453496804</v>
      </c>
      <c r="T505" s="11">
        <v>-0.91328841243306946</v>
      </c>
      <c r="U505" s="2" t="s">
        <v>966</v>
      </c>
      <c r="V505" s="11">
        <v>852.37959999999998</v>
      </c>
      <c r="W505" s="11">
        <v>843.77809999999999</v>
      </c>
      <c r="X505" s="11">
        <v>452.59089999999998</v>
      </c>
      <c r="Y505" s="11">
        <v>585.92505000000006</v>
      </c>
      <c r="Z505" s="2" t="s">
        <v>16</v>
      </c>
    </row>
    <row r="506" spans="15:39" x14ac:dyDescent="0.25">
      <c r="O506" s="2" t="s">
        <v>1781</v>
      </c>
      <c r="P506" s="2" t="s">
        <v>10</v>
      </c>
      <c r="Q506" s="2" t="s">
        <v>8</v>
      </c>
      <c r="R506" s="3">
        <v>1.51587664216714E-2</v>
      </c>
      <c r="S506" s="11">
        <v>0.53077643823681298</v>
      </c>
      <c r="T506" s="11">
        <v>-0.91382376561364687</v>
      </c>
      <c r="U506" s="2" t="s">
        <v>1782</v>
      </c>
      <c r="V506" s="11">
        <v>91.490449999999996</v>
      </c>
      <c r="W506" s="11">
        <v>81.125010000000003</v>
      </c>
      <c r="X506" s="11">
        <v>48.560974000000002</v>
      </c>
      <c r="Y506" s="11">
        <v>72.624115000000003</v>
      </c>
      <c r="Z506" s="2" t="s">
        <v>16</v>
      </c>
    </row>
    <row r="507" spans="15:39" x14ac:dyDescent="0.25">
      <c r="O507" s="2" t="s">
        <v>586</v>
      </c>
      <c r="P507" s="2" t="s">
        <v>10</v>
      </c>
      <c r="Q507" s="2" t="s">
        <v>8</v>
      </c>
      <c r="R507" s="3">
        <v>1.8005383744393301E-13</v>
      </c>
      <c r="S507" s="11">
        <v>0.52937197812915804</v>
      </c>
      <c r="T507" s="11">
        <v>-0.91764626590986242</v>
      </c>
      <c r="U507" s="2" t="s">
        <v>587</v>
      </c>
      <c r="V507" s="11">
        <v>608.88806</v>
      </c>
      <c r="W507" s="11">
        <v>439.69617</v>
      </c>
      <c r="X507" s="11">
        <v>322.32828000000001</v>
      </c>
      <c r="Y507" s="11">
        <v>241.39363</v>
      </c>
      <c r="Z507" s="2" t="s">
        <v>16</v>
      </c>
    </row>
    <row r="508" spans="15:39" x14ac:dyDescent="0.25">
      <c r="O508" s="2" t="s">
        <v>666</v>
      </c>
      <c r="P508" s="2" t="s">
        <v>10</v>
      </c>
      <c r="Q508" s="2" t="s">
        <v>8</v>
      </c>
      <c r="R508" s="3">
        <v>1.5860725658640301E-28</v>
      </c>
      <c r="S508" s="11">
        <v>0.52837799753203696</v>
      </c>
      <c r="T508" s="11">
        <v>-0.92035770307990961</v>
      </c>
      <c r="U508" s="2" t="s">
        <v>667</v>
      </c>
      <c r="V508" s="11">
        <v>1092.8128999999999</v>
      </c>
      <c r="W508" s="11">
        <v>1223.1089999999999</v>
      </c>
      <c r="X508" s="11">
        <v>577.41830000000004</v>
      </c>
      <c r="Y508" s="11">
        <v>915.74334999999996</v>
      </c>
      <c r="Z508" s="2" t="s">
        <v>16</v>
      </c>
    </row>
    <row r="509" spans="15:39" x14ac:dyDescent="0.25">
      <c r="O509" s="2" t="s">
        <v>1783</v>
      </c>
      <c r="P509" s="2" t="s">
        <v>10</v>
      </c>
      <c r="Q509" s="2" t="s">
        <v>8</v>
      </c>
      <c r="R509" s="3">
        <v>1.6479841950868099E-3</v>
      </c>
      <c r="S509" s="11">
        <v>0.52659189993062205</v>
      </c>
      <c r="T509" s="11">
        <v>-0.92524276495761903</v>
      </c>
      <c r="U509" s="2" t="s">
        <v>1784</v>
      </c>
      <c r="V509" s="11">
        <v>139.77119999999999</v>
      </c>
      <c r="W509" s="11">
        <v>119.84491</v>
      </c>
      <c r="X509" s="11">
        <v>73.602379999999997</v>
      </c>
      <c r="Y509" s="11">
        <v>108.726555</v>
      </c>
      <c r="Z509" s="2" t="s">
        <v>16</v>
      </c>
    </row>
    <row r="510" spans="15:39" x14ac:dyDescent="0.25">
      <c r="O510" s="2" t="s">
        <v>1675</v>
      </c>
      <c r="P510" s="2" t="s">
        <v>10</v>
      </c>
      <c r="Q510" s="2" t="s">
        <v>8</v>
      </c>
      <c r="R510" s="3">
        <v>4.3817116099482602E-3</v>
      </c>
      <c r="S510" s="11">
        <v>0.52647808517252104</v>
      </c>
      <c r="T510" s="11">
        <v>-0.92555461505315761</v>
      </c>
      <c r="U510" s="2" t="s">
        <v>1676</v>
      </c>
      <c r="V510" s="11">
        <v>125.17319000000001</v>
      </c>
      <c r="W510" s="11">
        <v>128.99037000000001</v>
      </c>
      <c r="X510" s="11">
        <v>65.900940000000006</v>
      </c>
      <c r="Y510" s="11">
        <v>62.800052999999998</v>
      </c>
      <c r="Z510" s="2" t="s">
        <v>16</v>
      </c>
    </row>
    <row r="511" spans="15:39" x14ac:dyDescent="0.25">
      <c r="O511" s="2" t="s">
        <v>396</v>
      </c>
      <c r="P511" s="2" t="s">
        <v>10</v>
      </c>
      <c r="Q511" s="2" t="s">
        <v>8</v>
      </c>
      <c r="R511" s="3">
        <v>3.8183311185017299E-5</v>
      </c>
      <c r="S511" s="11">
        <v>0.52365183992688102</v>
      </c>
      <c r="T511" s="11">
        <v>-0.93332016814783336</v>
      </c>
      <c r="U511" s="2" t="s">
        <v>397</v>
      </c>
      <c r="V511" s="11">
        <v>165.87916999999999</v>
      </c>
      <c r="W511" s="11">
        <v>122.96208</v>
      </c>
      <c r="X511" s="11">
        <v>86.862930000000006</v>
      </c>
      <c r="Y511" s="11">
        <v>201.95862</v>
      </c>
      <c r="Z511" s="2" t="s">
        <v>16</v>
      </c>
    </row>
    <row r="512" spans="15:39" x14ac:dyDescent="0.25">
      <c r="O512" s="2" t="s">
        <v>1430</v>
      </c>
      <c r="P512" s="2" t="s">
        <v>10</v>
      </c>
      <c r="Q512" s="2" t="s">
        <v>8</v>
      </c>
      <c r="R512" s="3">
        <v>8.1022809025573404E-17</v>
      </c>
      <c r="S512" s="11">
        <v>0.52178681347760103</v>
      </c>
      <c r="T512" s="11">
        <v>-0.93846760985590894</v>
      </c>
      <c r="U512" s="2" t="s">
        <v>1431</v>
      </c>
      <c r="V512" s="11">
        <v>584.94039999999995</v>
      </c>
      <c r="W512" s="11">
        <v>584.13340000000005</v>
      </c>
      <c r="X512" s="11">
        <v>305.21420000000001</v>
      </c>
      <c r="Y512" s="11">
        <v>253.54013</v>
      </c>
      <c r="Z512" s="2" t="s">
        <v>16</v>
      </c>
    </row>
    <row r="513" spans="15:26" x14ac:dyDescent="0.25">
      <c r="O513" s="2" t="s">
        <v>1663</v>
      </c>
      <c r="P513" s="2" t="s">
        <v>10</v>
      </c>
      <c r="Q513" s="2" t="s">
        <v>8</v>
      </c>
      <c r="R513" s="3">
        <v>2.6452440493379201E-6</v>
      </c>
      <c r="S513" s="11">
        <v>0.51994486010821095</v>
      </c>
      <c r="T513" s="11">
        <v>-0.9435694606075008</v>
      </c>
      <c r="U513" s="2" t="s">
        <v>1664</v>
      </c>
      <c r="V513" s="11">
        <v>212.51102</v>
      </c>
      <c r="W513" s="11">
        <v>207.95966000000001</v>
      </c>
      <c r="X513" s="11">
        <v>110.49401</v>
      </c>
      <c r="Y513" s="11">
        <v>152.05242999999999</v>
      </c>
      <c r="Z513" s="2" t="s">
        <v>16</v>
      </c>
    </row>
    <row r="514" spans="15:26" x14ac:dyDescent="0.25">
      <c r="O514" s="2" t="s">
        <v>1785</v>
      </c>
      <c r="P514" s="2" t="s">
        <v>10</v>
      </c>
      <c r="Q514" s="2" t="s">
        <v>8</v>
      </c>
      <c r="R514" s="3">
        <v>9.4035823693178501E-5</v>
      </c>
      <c r="S514" s="11">
        <v>0.519485830902783</v>
      </c>
      <c r="T514" s="11">
        <v>-0.94484369506502108</v>
      </c>
      <c r="U514" s="2" t="s">
        <v>1786</v>
      </c>
      <c r="V514" s="11">
        <v>176.828</v>
      </c>
      <c r="W514" s="11">
        <v>139.87697</v>
      </c>
      <c r="X514" s="11">
        <v>91.859639999999999</v>
      </c>
      <c r="Y514" s="11">
        <v>193.82688999999999</v>
      </c>
      <c r="Z514" s="2" t="s">
        <v>16</v>
      </c>
    </row>
    <row r="515" spans="15:26" x14ac:dyDescent="0.25">
      <c r="O515" s="2" t="s">
        <v>1280</v>
      </c>
      <c r="P515" s="2" t="s">
        <v>10</v>
      </c>
      <c r="Q515" s="2" t="s">
        <v>8</v>
      </c>
      <c r="R515" s="3">
        <v>1.6425614495656199E-7</v>
      </c>
      <c r="S515" s="11">
        <v>0.51697876327286496</v>
      </c>
      <c r="T515" s="11">
        <v>-0.95182307692006973</v>
      </c>
      <c r="U515" s="2" t="s">
        <v>1281</v>
      </c>
      <c r="V515" s="11">
        <v>213.25217000000001</v>
      </c>
      <c r="W515" s="11">
        <v>218.37769</v>
      </c>
      <c r="X515" s="11">
        <v>110.24684000000001</v>
      </c>
      <c r="Y515" s="11">
        <v>127.84309399999999</v>
      </c>
      <c r="Z515" s="2" t="s">
        <v>16</v>
      </c>
    </row>
    <row r="516" spans="15:26" x14ac:dyDescent="0.25">
      <c r="O516" s="2" t="s">
        <v>907</v>
      </c>
      <c r="P516" s="2" t="s">
        <v>10</v>
      </c>
      <c r="Q516" s="2" t="s">
        <v>8</v>
      </c>
      <c r="R516" s="3">
        <v>2.6684714949488102E-12</v>
      </c>
      <c r="S516" s="11">
        <v>0.51661852391310703</v>
      </c>
      <c r="T516" s="11">
        <v>-0.95282872112084849</v>
      </c>
      <c r="U516" s="2" t="s">
        <v>908</v>
      </c>
      <c r="V516" s="11">
        <v>373.49250000000001</v>
      </c>
      <c r="W516" s="11">
        <v>298.71179999999998</v>
      </c>
      <c r="X516" s="11">
        <v>192.95313999999999</v>
      </c>
      <c r="Y516" s="11">
        <v>196.90385000000001</v>
      </c>
      <c r="Z516" s="2" t="s">
        <v>16</v>
      </c>
    </row>
    <row r="517" spans="15:26" x14ac:dyDescent="0.25">
      <c r="O517" s="2" t="s">
        <v>1677</v>
      </c>
      <c r="P517" s="2" t="s">
        <v>10</v>
      </c>
      <c r="Q517" s="2" t="s">
        <v>8</v>
      </c>
      <c r="R517" s="3">
        <v>2.4105467904875501E-4</v>
      </c>
      <c r="S517" s="11">
        <v>0.51457037691999497</v>
      </c>
      <c r="T517" s="11">
        <v>-0.95855968931341773</v>
      </c>
      <c r="U517" s="2" t="s">
        <v>1678</v>
      </c>
      <c r="V517" s="11">
        <v>148.04936000000001</v>
      </c>
      <c r="W517" s="11">
        <v>149.739</v>
      </c>
      <c r="X517" s="11">
        <v>76.181815999999998</v>
      </c>
      <c r="Y517" s="11">
        <v>114.90434</v>
      </c>
      <c r="Z517" s="2" t="s">
        <v>16</v>
      </c>
    </row>
    <row r="518" spans="15:26" x14ac:dyDescent="0.25">
      <c r="O518" s="2" t="s">
        <v>1193</v>
      </c>
      <c r="P518" s="2" t="s">
        <v>10</v>
      </c>
      <c r="Q518" s="2" t="s">
        <v>8</v>
      </c>
      <c r="R518" s="3">
        <v>4.3524870635557703E-36</v>
      </c>
      <c r="S518" s="11">
        <v>0.51342867452772301</v>
      </c>
      <c r="T518" s="11">
        <v>-0.96176422350904311</v>
      </c>
      <c r="U518" s="2" t="s">
        <v>1194</v>
      </c>
      <c r="V518" s="11">
        <v>1756.0543</v>
      </c>
      <c r="W518" s="11">
        <v>1673.6096</v>
      </c>
      <c r="X518" s="11">
        <v>901.60864000000004</v>
      </c>
      <c r="Y518" s="11">
        <v>1094.069</v>
      </c>
      <c r="Z518" s="2" t="s">
        <v>16</v>
      </c>
    </row>
    <row r="519" spans="15:26" x14ac:dyDescent="0.25">
      <c r="O519" s="2" t="s">
        <v>1270</v>
      </c>
      <c r="P519" s="2" t="s">
        <v>10</v>
      </c>
      <c r="Q519" s="2" t="s">
        <v>8</v>
      </c>
      <c r="R519" s="3">
        <v>9.7189154146125003E-23</v>
      </c>
      <c r="S519" s="11">
        <v>0.51318906903483297</v>
      </c>
      <c r="T519" s="11">
        <v>-0.96243765364368938</v>
      </c>
      <c r="U519" s="2" t="s">
        <v>1271</v>
      </c>
      <c r="V519" s="11">
        <v>565.36009999999999</v>
      </c>
      <c r="W519" s="11">
        <v>523.87289999999996</v>
      </c>
      <c r="X519" s="11">
        <v>290.13663000000003</v>
      </c>
      <c r="Y519" s="11">
        <v>310.65460000000002</v>
      </c>
      <c r="Z519" s="2" t="s">
        <v>16</v>
      </c>
    </row>
    <row r="520" spans="15:26" x14ac:dyDescent="0.25">
      <c r="O520" s="2" t="s">
        <v>1787</v>
      </c>
      <c r="P520" s="2" t="s">
        <v>10</v>
      </c>
      <c r="Q520" s="2" t="s">
        <v>8</v>
      </c>
      <c r="R520" s="3">
        <v>4.4114279772634497E-3</v>
      </c>
      <c r="S520" s="11">
        <v>0.50874381022380799</v>
      </c>
      <c r="T520" s="11">
        <v>-0.97498875836103904</v>
      </c>
      <c r="U520" s="2" t="s">
        <v>1788</v>
      </c>
      <c r="V520" s="11">
        <v>111.37900999999999</v>
      </c>
      <c r="W520" s="11">
        <v>78.791245000000004</v>
      </c>
      <c r="X520" s="11">
        <v>56.663383000000003</v>
      </c>
      <c r="Y520" s="11">
        <v>69.465270000000004</v>
      </c>
      <c r="Z520" s="2" t="s">
        <v>16</v>
      </c>
    </row>
    <row r="521" spans="15:26" x14ac:dyDescent="0.25">
      <c r="O521" s="2" t="s">
        <v>1789</v>
      </c>
      <c r="P521" s="2" t="s">
        <v>10</v>
      </c>
      <c r="Q521" s="2" t="s">
        <v>8</v>
      </c>
      <c r="R521" s="3">
        <v>3.8020218366684802E-2</v>
      </c>
      <c r="S521" s="11">
        <v>0.507345576581261</v>
      </c>
      <c r="T521" s="11">
        <v>-0.9789593263870372</v>
      </c>
      <c r="U521" s="2" t="s">
        <v>1790</v>
      </c>
      <c r="V521" s="11">
        <v>88.147644</v>
      </c>
      <c r="W521" s="11">
        <v>77.693839999999994</v>
      </c>
      <c r="X521" s="11">
        <v>44.721316999999999</v>
      </c>
      <c r="Y521" s="11">
        <v>55.427370000000003</v>
      </c>
      <c r="Z521" s="2" t="s">
        <v>16</v>
      </c>
    </row>
    <row r="522" spans="15:26" x14ac:dyDescent="0.25">
      <c r="O522" s="2" t="s">
        <v>1643</v>
      </c>
      <c r="P522" s="2" t="s">
        <v>10</v>
      </c>
      <c r="Q522" s="2" t="s">
        <v>8</v>
      </c>
      <c r="R522" s="3">
        <v>1.05246765955542E-4</v>
      </c>
      <c r="S522" s="11">
        <v>0.505353645589251</v>
      </c>
      <c r="T522" s="11">
        <v>-0.98463475815817791</v>
      </c>
      <c r="U522" s="2" t="s">
        <v>1644</v>
      </c>
      <c r="V522" s="11">
        <v>160.55280999999999</v>
      </c>
      <c r="W522" s="11">
        <v>146.12016</v>
      </c>
      <c r="X522" s="11">
        <v>81.135949999999994</v>
      </c>
      <c r="Y522" s="11">
        <v>120.37089</v>
      </c>
      <c r="Z522" s="2" t="s">
        <v>16</v>
      </c>
    </row>
    <row r="523" spans="15:26" x14ac:dyDescent="0.25">
      <c r="O523" s="2" t="s">
        <v>1213</v>
      </c>
      <c r="P523" s="2" t="s">
        <v>10</v>
      </c>
      <c r="Q523" s="2" t="s">
        <v>8</v>
      </c>
      <c r="R523" s="3">
        <v>1.5754276324013E-20</v>
      </c>
      <c r="S523" s="11">
        <v>0.50427517930240195</v>
      </c>
      <c r="T523" s="11">
        <v>-0.98771687807632846</v>
      </c>
      <c r="U523" s="2" t="s">
        <v>1214</v>
      </c>
      <c r="V523" s="11">
        <v>813.63229999999999</v>
      </c>
      <c r="W523" s="11">
        <v>733.6934</v>
      </c>
      <c r="X523" s="11">
        <v>410.2946</v>
      </c>
      <c r="Y523" s="11">
        <v>558.22810000000004</v>
      </c>
      <c r="Z523" s="2" t="s">
        <v>16</v>
      </c>
    </row>
    <row r="524" spans="15:26" x14ac:dyDescent="0.25">
      <c r="O524" s="2" t="s">
        <v>238</v>
      </c>
      <c r="P524" s="2" t="s">
        <v>10</v>
      </c>
      <c r="Q524" s="2" t="s">
        <v>8</v>
      </c>
      <c r="R524" s="3">
        <v>5.3271268950434798E-13</v>
      </c>
      <c r="S524" s="11">
        <v>0.50267453658274197</v>
      </c>
      <c r="T524" s="11">
        <v>-0.99230348497927101</v>
      </c>
      <c r="U524" s="2" t="s">
        <v>239</v>
      </c>
      <c r="V524" s="11">
        <v>549.28610000000003</v>
      </c>
      <c r="W524" s="11">
        <v>298.06936999999999</v>
      </c>
      <c r="X524" s="11">
        <v>276.11212</v>
      </c>
      <c r="Y524" s="11">
        <v>228.81877</v>
      </c>
      <c r="Z524" s="2" t="s">
        <v>16</v>
      </c>
    </row>
    <row r="525" spans="15:26" x14ac:dyDescent="0.25">
      <c r="O525" s="2" t="s">
        <v>1791</v>
      </c>
      <c r="P525" s="2" t="s">
        <v>10</v>
      </c>
      <c r="Q525" s="2" t="s">
        <v>8</v>
      </c>
      <c r="R525" s="3">
        <v>1.53389633710485E-2</v>
      </c>
      <c r="S525" s="11">
        <v>0.50231346110887198</v>
      </c>
      <c r="T525" s="11">
        <v>-0.99334015769406891</v>
      </c>
      <c r="U525" s="2" t="s">
        <v>1792</v>
      </c>
      <c r="V525" s="11">
        <v>90.096633999999995</v>
      </c>
      <c r="W525" s="11">
        <v>69.371796000000003</v>
      </c>
      <c r="X525" s="11">
        <v>45.256751999999999</v>
      </c>
      <c r="Y525" s="11">
        <v>39.421444000000001</v>
      </c>
      <c r="Z525" s="2" t="s">
        <v>16</v>
      </c>
    </row>
    <row r="526" spans="15:26" x14ac:dyDescent="0.25">
      <c r="O526" s="2" t="s">
        <v>1793</v>
      </c>
      <c r="P526" s="2" t="s">
        <v>10</v>
      </c>
      <c r="Q526" s="2" t="s">
        <v>8</v>
      </c>
      <c r="R526" s="3">
        <v>7.7498991770392897E-3</v>
      </c>
      <c r="S526" s="11">
        <v>0.500925755650942</v>
      </c>
      <c r="T526" s="11">
        <v>-0.99733130362569766</v>
      </c>
      <c r="U526" s="2" t="s">
        <v>1794</v>
      </c>
      <c r="V526" s="11">
        <v>113.75825500000001</v>
      </c>
      <c r="W526" s="11">
        <v>97.795580000000001</v>
      </c>
      <c r="X526" s="11">
        <v>56.984439999999999</v>
      </c>
      <c r="Y526" s="11">
        <v>80.712745999999996</v>
      </c>
      <c r="Z526" s="2" t="s">
        <v>16</v>
      </c>
    </row>
    <row r="527" spans="15:26" x14ac:dyDescent="0.25">
      <c r="O527" s="2" t="s">
        <v>405</v>
      </c>
      <c r="P527" s="2" t="s">
        <v>10</v>
      </c>
      <c r="Q527" s="2" t="s">
        <v>8</v>
      </c>
      <c r="R527" s="3">
        <v>4.71031230312724E-73</v>
      </c>
      <c r="S527" s="11">
        <v>0.491691646614135</v>
      </c>
      <c r="T527" s="11">
        <v>-1.0241742495737245</v>
      </c>
      <c r="U527" s="2" t="s">
        <v>406</v>
      </c>
      <c r="V527" s="11">
        <v>5625.2803000000004</v>
      </c>
      <c r="W527" s="11">
        <v>3658.1471999999999</v>
      </c>
      <c r="X527" s="11">
        <v>2765.9032999999999</v>
      </c>
      <c r="Y527" s="11">
        <v>2388.779</v>
      </c>
      <c r="Z527" s="2" t="s">
        <v>16</v>
      </c>
    </row>
    <row r="528" spans="15:26" x14ac:dyDescent="0.25">
      <c r="O528" s="2" t="s">
        <v>598</v>
      </c>
      <c r="P528" s="2" t="s">
        <v>10</v>
      </c>
      <c r="Q528" s="2" t="s">
        <v>8</v>
      </c>
      <c r="R528" s="3">
        <v>6.5247611128016697E-47</v>
      </c>
      <c r="S528" s="11">
        <v>0.49111793235803097</v>
      </c>
      <c r="T528" s="11">
        <v>-1.0258585937720179</v>
      </c>
      <c r="U528" s="2" t="s">
        <v>599</v>
      </c>
      <c r="V528" s="11">
        <v>2143.4158000000002</v>
      </c>
      <c r="W528" s="11">
        <v>2125.8062</v>
      </c>
      <c r="X528" s="11">
        <v>1052.6699000000001</v>
      </c>
      <c r="Y528" s="11">
        <v>1782.932</v>
      </c>
      <c r="Z528" s="2" t="s">
        <v>16</v>
      </c>
    </row>
    <row r="529" spans="15:26" x14ac:dyDescent="0.25">
      <c r="O529" s="2" t="s">
        <v>1795</v>
      </c>
      <c r="P529" s="2" t="s">
        <v>10</v>
      </c>
      <c r="Q529" s="2" t="s">
        <v>8</v>
      </c>
      <c r="R529" s="3">
        <v>3.1549313123362503E-2</v>
      </c>
      <c r="S529" s="11">
        <v>0.49087815373148602</v>
      </c>
      <c r="T529" s="11">
        <v>-1.0265631331224343</v>
      </c>
      <c r="U529" s="2" t="s">
        <v>1796</v>
      </c>
      <c r="V529" s="11">
        <v>99.659289999999999</v>
      </c>
      <c r="W529" s="11">
        <v>78.795730000000006</v>
      </c>
      <c r="X529" s="11">
        <v>48.920566999999998</v>
      </c>
      <c r="Y529" s="11">
        <v>100.02809999999999</v>
      </c>
      <c r="Z529" s="2" t="s">
        <v>16</v>
      </c>
    </row>
    <row r="530" spans="15:26" x14ac:dyDescent="0.25">
      <c r="O530" s="2" t="s">
        <v>1731</v>
      </c>
      <c r="P530" s="2" t="s">
        <v>10</v>
      </c>
      <c r="Q530" s="2" t="s">
        <v>8</v>
      </c>
      <c r="R530" s="3">
        <v>1.9440714377488299E-3</v>
      </c>
      <c r="S530" s="11">
        <v>0.49076468820814001</v>
      </c>
      <c r="T530" s="11">
        <v>-1.0268966478012533</v>
      </c>
      <c r="U530" s="2" t="s">
        <v>1732</v>
      </c>
      <c r="V530" s="11">
        <v>113.96039</v>
      </c>
      <c r="W530" s="11">
        <v>150.41396</v>
      </c>
      <c r="X530" s="11">
        <v>55.927734000000001</v>
      </c>
      <c r="Y530" s="11">
        <v>92.893339999999995</v>
      </c>
      <c r="Z530" s="2" t="s">
        <v>16</v>
      </c>
    </row>
    <row r="531" spans="15:26" x14ac:dyDescent="0.25">
      <c r="O531" s="2" t="s">
        <v>1797</v>
      </c>
      <c r="P531" s="2" t="s">
        <v>10</v>
      </c>
      <c r="Q531" s="2" t="s">
        <v>8</v>
      </c>
      <c r="R531" s="3">
        <v>8.7119980471825703E-2</v>
      </c>
      <c r="S531" s="11">
        <v>0.49057929623715701</v>
      </c>
      <c r="T531" s="11">
        <v>-1.0274417453095259</v>
      </c>
      <c r="U531" s="2" t="s">
        <v>1798</v>
      </c>
      <c r="V531" s="11">
        <v>77.710753999999994</v>
      </c>
      <c r="W531" s="11">
        <v>72.382069999999999</v>
      </c>
      <c r="X531" s="11">
        <v>38.123286999999998</v>
      </c>
      <c r="Y531" s="11">
        <v>27.827366000000001</v>
      </c>
      <c r="Z531" s="2" t="s">
        <v>16</v>
      </c>
    </row>
    <row r="532" spans="15:26" x14ac:dyDescent="0.25">
      <c r="O532" s="2" t="s">
        <v>502</v>
      </c>
      <c r="P532" s="2" t="s">
        <v>10</v>
      </c>
      <c r="Q532" s="2" t="s">
        <v>8</v>
      </c>
      <c r="R532" s="3">
        <v>1.49751174473968E-9</v>
      </c>
      <c r="S532" s="11">
        <v>0.49030061340757403</v>
      </c>
      <c r="T532" s="11">
        <v>-1.0282615283290069</v>
      </c>
      <c r="U532" s="2" t="s">
        <v>503</v>
      </c>
      <c r="V532" s="11">
        <v>225.23475999999999</v>
      </c>
      <c r="W532" s="11">
        <v>208.44023000000001</v>
      </c>
      <c r="X532" s="11">
        <v>110.43274</v>
      </c>
      <c r="Y532" s="11">
        <v>214.04993999999999</v>
      </c>
      <c r="Z532" s="2" t="s">
        <v>16</v>
      </c>
    </row>
    <row r="533" spans="15:26" x14ac:dyDescent="0.25">
      <c r="O533" s="2" t="s">
        <v>1799</v>
      </c>
      <c r="P533" s="2" t="s">
        <v>10</v>
      </c>
      <c r="Q533" s="2" t="s">
        <v>8</v>
      </c>
      <c r="R533" s="3">
        <v>2.1810997115378401E-3</v>
      </c>
      <c r="S533" s="11">
        <v>0.48968017546926601</v>
      </c>
      <c r="T533" s="11">
        <v>-1.0300883046628515</v>
      </c>
      <c r="U533" s="2" t="s">
        <v>1800</v>
      </c>
      <c r="V533" s="11">
        <v>113.55571</v>
      </c>
      <c r="W533" s="11">
        <v>88.321150000000003</v>
      </c>
      <c r="X533" s="11">
        <v>55.605980000000002</v>
      </c>
      <c r="Y533" s="11">
        <v>105.342995</v>
      </c>
      <c r="Z533" s="2" t="s">
        <v>16</v>
      </c>
    </row>
    <row r="534" spans="15:26" x14ac:dyDescent="0.25">
      <c r="O534" s="2" t="s">
        <v>1133</v>
      </c>
      <c r="P534" s="2" t="s">
        <v>10</v>
      </c>
      <c r="Q534" s="2" t="s">
        <v>8</v>
      </c>
      <c r="R534" s="3">
        <v>1.76103386391892E-32</v>
      </c>
      <c r="S534" s="11">
        <v>0.489178815853412</v>
      </c>
      <c r="T534" s="11">
        <v>-1.0315661663388573</v>
      </c>
      <c r="U534" s="2" t="s">
        <v>1134</v>
      </c>
      <c r="V534" s="11">
        <v>908.37109999999996</v>
      </c>
      <c r="W534" s="11">
        <v>790.49239999999998</v>
      </c>
      <c r="X534" s="11">
        <v>444.35590000000002</v>
      </c>
      <c r="Y534" s="11">
        <v>323.65652</v>
      </c>
      <c r="Z534" s="2" t="s">
        <v>16</v>
      </c>
    </row>
    <row r="535" spans="15:26" x14ac:dyDescent="0.25">
      <c r="O535" s="2" t="s">
        <v>1426</v>
      </c>
      <c r="P535" s="2" t="s">
        <v>10</v>
      </c>
      <c r="Q535" s="2" t="s">
        <v>8</v>
      </c>
      <c r="R535" s="3">
        <v>9.2205685339268797E-7</v>
      </c>
      <c r="S535" s="11">
        <v>0.48838130385242501</v>
      </c>
      <c r="T535" s="11">
        <v>-1.0339201225630064</v>
      </c>
      <c r="U535" s="2" t="s">
        <v>1427</v>
      </c>
      <c r="V535" s="11">
        <v>184.88583</v>
      </c>
      <c r="W535" s="11">
        <v>164.68101999999999</v>
      </c>
      <c r="X535" s="11">
        <v>90.294785000000005</v>
      </c>
      <c r="Y535" s="11">
        <v>73.705190000000002</v>
      </c>
      <c r="Z535" s="2" t="s">
        <v>16</v>
      </c>
    </row>
    <row r="536" spans="15:26" x14ac:dyDescent="0.25">
      <c r="O536" s="2" t="s">
        <v>1350</v>
      </c>
      <c r="P536" s="2" t="s">
        <v>10</v>
      </c>
      <c r="Q536" s="2" t="s">
        <v>8</v>
      </c>
      <c r="R536" s="3">
        <v>1.8215030943576201E-7</v>
      </c>
      <c r="S536" s="11">
        <v>0.48770694408417498</v>
      </c>
      <c r="T536" s="11">
        <v>-1.0359135809419564</v>
      </c>
      <c r="U536" s="2" t="s">
        <v>1351</v>
      </c>
      <c r="V536" s="11">
        <v>215.47526999999999</v>
      </c>
      <c r="W536" s="11">
        <v>202.11827</v>
      </c>
      <c r="X536" s="11">
        <v>105.08878</v>
      </c>
      <c r="Y536" s="11">
        <v>133.88147000000001</v>
      </c>
      <c r="Z536" s="2" t="s">
        <v>16</v>
      </c>
    </row>
    <row r="537" spans="15:26" x14ac:dyDescent="0.25">
      <c r="O537" s="2" t="s">
        <v>1801</v>
      </c>
      <c r="P537" s="2" t="s">
        <v>10</v>
      </c>
      <c r="Q537" s="2" t="s">
        <v>8</v>
      </c>
      <c r="R537" s="3">
        <v>1.3783513753599701E-2</v>
      </c>
      <c r="S537" s="11">
        <v>0.48767416309605299</v>
      </c>
      <c r="T537" s="11">
        <v>-1.0360105542556051</v>
      </c>
      <c r="U537" s="2" t="s">
        <v>1802</v>
      </c>
      <c r="V537" s="11">
        <v>111.86254</v>
      </c>
      <c r="W537" s="11">
        <v>91.631195000000005</v>
      </c>
      <c r="X537" s="11">
        <v>54.55247</v>
      </c>
      <c r="Y537" s="11">
        <v>67.007390000000001</v>
      </c>
      <c r="Z537" s="2" t="s">
        <v>16</v>
      </c>
    </row>
    <row r="538" spans="15:26" x14ac:dyDescent="0.25">
      <c r="O538" s="2" t="s">
        <v>1455</v>
      </c>
      <c r="P538" s="2" t="s">
        <v>10</v>
      </c>
      <c r="Q538" s="2" t="s">
        <v>8</v>
      </c>
      <c r="R538" s="3">
        <v>2.93224957574805E-5</v>
      </c>
      <c r="S538" s="11">
        <v>0.48698254136897001</v>
      </c>
      <c r="T538" s="11">
        <v>-1.0380580431791204</v>
      </c>
      <c r="U538" s="2" t="s">
        <v>1456</v>
      </c>
      <c r="V538" s="11">
        <v>188.25542999999999</v>
      </c>
      <c r="W538" s="11">
        <v>191.65312</v>
      </c>
      <c r="X538" s="11">
        <v>91.677109999999999</v>
      </c>
      <c r="Y538" s="11">
        <v>76.491320000000002</v>
      </c>
      <c r="Z538" s="2" t="s">
        <v>16</v>
      </c>
    </row>
    <row r="539" spans="15:26" x14ac:dyDescent="0.25">
      <c r="O539" s="2" t="s">
        <v>216</v>
      </c>
      <c r="P539" s="2" t="s">
        <v>10</v>
      </c>
      <c r="Q539" s="2" t="s">
        <v>8</v>
      </c>
      <c r="R539" s="3">
        <v>1.5613958646338099E-10</v>
      </c>
      <c r="S539" s="11">
        <v>0.485916091635759</v>
      </c>
      <c r="T539" s="11">
        <v>-1.0412208852378753</v>
      </c>
      <c r="U539" s="2" t="s">
        <v>217</v>
      </c>
      <c r="V539" s="11">
        <v>318.41390000000001</v>
      </c>
      <c r="W539" s="11">
        <v>165.0778</v>
      </c>
      <c r="X539" s="11">
        <v>154.72244000000001</v>
      </c>
      <c r="Y539" s="11">
        <v>171.22022999999999</v>
      </c>
      <c r="Z539" s="2" t="s">
        <v>16</v>
      </c>
    </row>
    <row r="540" spans="15:26" x14ac:dyDescent="0.25">
      <c r="O540" s="2" t="s">
        <v>262</v>
      </c>
      <c r="P540" s="2" t="s">
        <v>10</v>
      </c>
      <c r="Q540" s="2" t="s">
        <v>8</v>
      </c>
      <c r="R540" s="3">
        <v>5.2741123140390797E-5</v>
      </c>
      <c r="S540" s="11">
        <v>0.48289777823595198</v>
      </c>
      <c r="T540" s="11">
        <v>-1.0502102690561226</v>
      </c>
      <c r="U540" s="2" t="s">
        <v>263</v>
      </c>
      <c r="V540" s="11">
        <v>159.26455999999999</v>
      </c>
      <c r="W540" s="11">
        <v>90.414370000000005</v>
      </c>
      <c r="X540" s="11">
        <v>76.908500000000004</v>
      </c>
      <c r="Y540" s="11">
        <v>84.055599999999998</v>
      </c>
      <c r="Z540" s="2" t="s">
        <v>16</v>
      </c>
    </row>
    <row r="541" spans="15:26" x14ac:dyDescent="0.25">
      <c r="O541" s="2" t="s">
        <v>180</v>
      </c>
      <c r="P541" s="2" t="s">
        <v>10</v>
      </c>
      <c r="Q541" s="2" t="s">
        <v>8</v>
      </c>
      <c r="R541" s="3">
        <v>7.1600396468879203E-5</v>
      </c>
      <c r="S541" s="11">
        <v>0.48052404652083502</v>
      </c>
      <c r="T541" s="11">
        <v>-1.057319466326804</v>
      </c>
      <c r="U541" s="2" t="s">
        <v>181</v>
      </c>
      <c r="V541" s="11">
        <v>151.22855000000001</v>
      </c>
      <c r="W541" s="11">
        <v>71.390619999999998</v>
      </c>
      <c r="X541" s="11">
        <v>72.668949999999995</v>
      </c>
      <c r="Y541" s="11">
        <v>132.25901999999999</v>
      </c>
      <c r="Z541" s="2" t="s">
        <v>16</v>
      </c>
    </row>
    <row r="542" spans="15:26" x14ac:dyDescent="0.25">
      <c r="O542" s="2" t="s">
        <v>1655</v>
      </c>
      <c r="P542" s="2" t="s">
        <v>10</v>
      </c>
      <c r="Q542" s="2" t="s">
        <v>8</v>
      </c>
      <c r="R542" s="3">
        <v>1.17036552577999E-5</v>
      </c>
      <c r="S542" s="11">
        <v>0.479950765540886</v>
      </c>
      <c r="T542" s="11">
        <v>-1.0590416764558743</v>
      </c>
      <c r="U542" s="2" t="s">
        <v>1656</v>
      </c>
      <c r="V542" s="11">
        <v>175.48962</v>
      </c>
      <c r="W542" s="11">
        <v>153.80606</v>
      </c>
      <c r="X542" s="11">
        <v>84.226380000000006</v>
      </c>
      <c r="Y542" s="11">
        <v>147.02815000000001</v>
      </c>
      <c r="Z542" s="2" t="s">
        <v>16</v>
      </c>
    </row>
    <row r="543" spans="15:26" x14ac:dyDescent="0.25">
      <c r="O543" s="2" t="s">
        <v>1294</v>
      </c>
      <c r="P543" s="2" t="s">
        <v>10</v>
      </c>
      <c r="Q543" s="2" t="s">
        <v>8</v>
      </c>
      <c r="R543" s="3">
        <v>3.4119507425055899E-15</v>
      </c>
      <c r="S543" s="11">
        <v>0.47806977507262999</v>
      </c>
      <c r="T543" s="11">
        <v>-1.0647068975916858</v>
      </c>
      <c r="U543" s="2" t="s">
        <v>1295</v>
      </c>
      <c r="V543" s="11">
        <v>429.59694999999999</v>
      </c>
      <c r="W543" s="11">
        <v>395.32247999999998</v>
      </c>
      <c r="X543" s="11">
        <v>205.37732</v>
      </c>
      <c r="Y543" s="11">
        <v>225.58107000000001</v>
      </c>
      <c r="Z543" s="2" t="s">
        <v>16</v>
      </c>
    </row>
    <row r="544" spans="15:26" x14ac:dyDescent="0.25">
      <c r="O544" s="2" t="s">
        <v>1671</v>
      </c>
      <c r="P544" s="2" t="s">
        <v>10</v>
      </c>
      <c r="Q544" s="2" t="s">
        <v>8</v>
      </c>
      <c r="R544" s="3">
        <v>6.83105776536439E-13</v>
      </c>
      <c r="S544" s="11">
        <v>0.477372754787803</v>
      </c>
      <c r="T544" s="11">
        <v>-1.0668118654056262</v>
      </c>
      <c r="U544" s="2" t="s">
        <v>1672</v>
      </c>
      <c r="V544" s="11">
        <v>350.96654999999998</v>
      </c>
      <c r="W544" s="11">
        <v>326.03890000000001</v>
      </c>
      <c r="X544" s="11">
        <v>167.54186999999999</v>
      </c>
      <c r="Y544" s="11">
        <v>263.96393</v>
      </c>
      <c r="Z544" s="2" t="s">
        <v>16</v>
      </c>
    </row>
    <row r="545" spans="15:26" x14ac:dyDescent="0.25">
      <c r="O545" s="2" t="s">
        <v>1635</v>
      </c>
      <c r="P545" s="2" t="s">
        <v>10</v>
      </c>
      <c r="Q545" s="2" t="s">
        <v>8</v>
      </c>
      <c r="R545" s="3">
        <v>1.7654327609598899E-7</v>
      </c>
      <c r="S545" s="11">
        <v>0.47651595870410302</v>
      </c>
      <c r="T545" s="11">
        <v>-1.0694035635271075</v>
      </c>
      <c r="U545" s="2" t="s">
        <v>1636</v>
      </c>
      <c r="V545" s="11">
        <v>293.72208000000001</v>
      </c>
      <c r="W545" s="11">
        <v>250.6206</v>
      </c>
      <c r="X545" s="11">
        <v>139.96325999999999</v>
      </c>
      <c r="Y545" s="11">
        <v>211.80902</v>
      </c>
      <c r="Z545" s="2" t="s">
        <v>16</v>
      </c>
    </row>
    <row r="546" spans="15:26" x14ac:dyDescent="0.25">
      <c r="O546" s="2" t="s">
        <v>1358</v>
      </c>
      <c r="P546" s="2" t="s">
        <v>10</v>
      </c>
      <c r="Q546" s="2" t="s">
        <v>8</v>
      </c>
      <c r="R546" s="3">
        <v>2.5553424193441599E-9</v>
      </c>
      <c r="S546" s="11">
        <v>0.47650683327314303</v>
      </c>
      <c r="T546" s="11">
        <v>-1.0694311918568877</v>
      </c>
      <c r="U546" s="2" t="s">
        <v>1359</v>
      </c>
      <c r="V546" s="11">
        <v>246.19974999999999</v>
      </c>
      <c r="W546" s="11">
        <v>209.8665</v>
      </c>
      <c r="X546" s="11">
        <v>117.315865</v>
      </c>
      <c r="Y546" s="11">
        <v>108.48492400000001</v>
      </c>
      <c r="Z546" s="2" t="s">
        <v>16</v>
      </c>
    </row>
    <row r="547" spans="15:26" x14ac:dyDescent="0.25">
      <c r="O547" s="2" t="s">
        <v>474</v>
      </c>
      <c r="P547" s="2" t="s">
        <v>10</v>
      </c>
      <c r="Q547" s="2" t="s">
        <v>8</v>
      </c>
      <c r="R547" s="3">
        <v>2.32607382564037E-27</v>
      </c>
      <c r="S547" s="11">
        <v>0.47238349213706299</v>
      </c>
      <c r="T547" s="11">
        <v>-1.0819695455378182</v>
      </c>
      <c r="U547" s="2" t="s">
        <v>475</v>
      </c>
      <c r="V547" s="11">
        <v>1495.9283</v>
      </c>
      <c r="W547" s="11">
        <v>1141.5209</v>
      </c>
      <c r="X547" s="11">
        <v>706.65186000000006</v>
      </c>
      <c r="Y547" s="11">
        <v>1414.5641000000001</v>
      </c>
      <c r="Z547" s="2" t="s">
        <v>16</v>
      </c>
    </row>
    <row r="548" spans="15:26" x14ac:dyDescent="0.25">
      <c r="O548" s="2" t="s">
        <v>1803</v>
      </c>
      <c r="P548" s="2" t="s">
        <v>10</v>
      </c>
      <c r="Q548" s="2" t="s">
        <v>8</v>
      </c>
      <c r="R548" s="3">
        <v>9.8228024663822595E-3</v>
      </c>
      <c r="S548" s="11">
        <v>0.46883578585376001</v>
      </c>
      <c r="T548" s="11">
        <v>-1.092845401186632</v>
      </c>
      <c r="U548" s="2" t="s">
        <v>1804</v>
      </c>
      <c r="V548" s="11">
        <v>110.980194</v>
      </c>
      <c r="W548" s="11">
        <v>75.656229999999994</v>
      </c>
      <c r="X548" s="11">
        <v>52.031486999999998</v>
      </c>
      <c r="Y548" s="11">
        <v>94.555750000000003</v>
      </c>
      <c r="Z548" s="2" t="s">
        <v>16</v>
      </c>
    </row>
    <row r="549" spans="15:26" x14ac:dyDescent="0.25">
      <c r="O549" s="2" t="s">
        <v>1179</v>
      </c>
      <c r="P549" s="2" t="s">
        <v>10</v>
      </c>
      <c r="Q549" s="2" t="s">
        <v>8</v>
      </c>
      <c r="R549" s="3">
        <v>1.5506520010463499E-21</v>
      </c>
      <c r="S549" s="11">
        <v>0.468565736752729</v>
      </c>
      <c r="T549" s="11">
        <v>-1.0936766319884521</v>
      </c>
      <c r="U549" s="2" t="s">
        <v>1180</v>
      </c>
      <c r="V549" s="11">
        <v>731.78954999999996</v>
      </c>
      <c r="W549" s="11">
        <v>635.31290000000001</v>
      </c>
      <c r="X549" s="11">
        <v>342.89150000000001</v>
      </c>
      <c r="Y549" s="11">
        <v>421.17336999999998</v>
      </c>
      <c r="Z549" s="2" t="s">
        <v>16</v>
      </c>
    </row>
    <row r="550" spans="15:26" x14ac:dyDescent="0.25">
      <c r="O550" s="2" t="s">
        <v>1697</v>
      </c>
      <c r="P550" s="2" t="s">
        <v>10</v>
      </c>
      <c r="Q550" s="2" t="s">
        <v>8</v>
      </c>
      <c r="R550" s="3">
        <v>8.2274167462194499E-4</v>
      </c>
      <c r="S550" s="11">
        <v>0.46447837346712501</v>
      </c>
      <c r="T550" s="11">
        <v>-1.1063166699007059</v>
      </c>
      <c r="U550" s="2" t="s">
        <v>1698</v>
      </c>
      <c r="V550" s="11">
        <v>104.87478</v>
      </c>
      <c r="W550" s="11">
        <v>106.12335</v>
      </c>
      <c r="X550" s="11">
        <v>48.712066999999998</v>
      </c>
      <c r="Y550" s="11">
        <v>66.336160000000007</v>
      </c>
      <c r="Z550" s="2" t="s">
        <v>16</v>
      </c>
    </row>
    <row r="551" spans="15:26" x14ac:dyDescent="0.25">
      <c r="O551" s="2" t="s">
        <v>1105</v>
      </c>
      <c r="P551" s="2" t="s">
        <v>10</v>
      </c>
      <c r="Q551" s="2" t="s">
        <v>8</v>
      </c>
      <c r="R551" s="3">
        <v>2.2275930133755599E-24</v>
      </c>
      <c r="S551" s="11">
        <v>0.46306858918107302</v>
      </c>
      <c r="T551" s="11">
        <v>-1.1107021952623062</v>
      </c>
      <c r="U551" s="2" t="s">
        <v>1106</v>
      </c>
      <c r="V551" s="11">
        <v>611.23803999999996</v>
      </c>
      <c r="W551" s="11">
        <v>566.95354999999995</v>
      </c>
      <c r="X551" s="11">
        <v>283.04514</v>
      </c>
      <c r="Y551" s="11">
        <v>397.06475999999998</v>
      </c>
      <c r="Z551" s="2" t="s">
        <v>16</v>
      </c>
    </row>
    <row r="552" spans="15:26" x14ac:dyDescent="0.25">
      <c r="O552" s="2" t="s">
        <v>1805</v>
      </c>
      <c r="P552" s="2" t="s">
        <v>10</v>
      </c>
      <c r="Q552" s="2" t="s">
        <v>8</v>
      </c>
      <c r="R552" s="3">
        <v>5.8809230787185397E-2</v>
      </c>
      <c r="S552" s="11">
        <v>0.462103391294932</v>
      </c>
      <c r="T552" s="11">
        <v>-1.1137124176607174</v>
      </c>
      <c r="U552" s="2" t="s">
        <v>1806</v>
      </c>
      <c r="V552" s="11">
        <v>76.522630000000007</v>
      </c>
      <c r="W552" s="11">
        <v>41.735149999999997</v>
      </c>
      <c r="X552" s="11">
        <v>35.361365999999997</v>
      </c>
      <c r="Y552" s="11">
        <v>32.477992999999998</v>
      </c>
      <c r="Z552" s="2" t="s">
        <v>16</v>
      </c>
    </row>
    <row r="553" spans="15:26" x14ac:dyDescent="0.25">
      <c r="O553" s="2" t="s">
        <v>1807</v>
      </c>
      <c r="P553" s="2" t="s">
        <v>10</v>
      </c>
      <c r="Q553" s="2" t="s">
        <v>8</v>
      </c>
      <c r="R553" s="3">
        <v>9.4756056026339797E-2</v>
      </c>
      <c r="S553" s="11">
        <v>0.46207672281291901</v>
      </c>
      <c r="T553" s="11">
        <v>-1.113795679540456</v>
      </c>
      <c r="U553" s="2" t="s">
        <v>1808</v>
      </c>
      <c r="V553" s="11">
        <v>92.117779999999996</v>
      </c>
      <c r="W553" s="11">
        <v>69.369540000000001</v>
      </c>
      <c r="X553" s="11">
        <v>42.565483</v>
      </c>
      <c r="Y553" s="11">
        <v>55.9666</v>
      </c>
      <c r="Z553" s="2" t="s">
        <v>16</v>
      </c>
    </row>
    <row r="554" spans="15:26" x14ac:dyDescent="0.25">
      <c r="O554" s="2" t="s">
        <v>773</v>
      </c>
      <c r="P554" s="2" t="s">
        <v>10</v>
      </c>
      <c r="Q554" s="2" t="s">
        <v>8</v>
      </c>
      <c r="R554" s="3">
        <v>1.40980498152612E-81</v>
      </c>
      <c r="S554" s="11">
        <v>0.46163888333354303</v>
      </c>
      <c r="T554" s="11">
        <v>-1.1151633491753621</v>
      </c>
      <c r="U554" s="2" t="s">
        <v>774</v>
      </c>
      <c r="V554" s="11">
        <v>8296.2119999999995</v>
      </c>
      <c r="W554" s="11">
        <v>6818.9610000000002</v>
      </c>
      <c r="X554" s="11">
        <v>3829.8539999999998</v>
      </c>
      <c r="Y554" s="11">
        <v>5735.54</v>
      </c>
      <c r="Z554" s="2" t="s">
        <v>16</v>
      </c>
    </row>
    <row r="555" spans="15:26" x14ac:dyDescent="0.25">
      <c r="O555" s="2" t="s">
        <v>574</v>
      </c>
      <c r="P555" s="2" t="s">
        <v>10</v>
      </c>
      <c r="Q555" s="2" t="s">
        <v>8</v>
      </c>
      <c r="R555" s="3">
        <v>3.7220013607697001E-42</v>
      </c>
      <c r="S555" s="11">
        <v>0.46119802344045902</v>
      </c>
      <c r="T555" s="11">
        <v>-1.1165417648524874</v>
      </c>
      <c r="U555" s="2" t="s">
        <v>575</v>
      </c>
      <c r="V555" s="11">
        <v>1377.8677</v>
      </c>
      <c r="W555" s="11">
        <v>1400.3932</v>
      </c>
      <c r="X555" s="11">
        <v>635.46984999999995</v>
      </c>
      <c r="Y555" s="11">
        <v>1121.7814000000001</v>
      </c>
      <c r="Z555" s="2" t="s">
        <v>16</v>
      </c>
    </row>
    <row r="556" spans="15:26" x14ac:dyDescent="0.25">
      <c r="O556" s="2" t="s">
        <v>1809</v>
      </c>
      <c r="P556" s="2" t="s">
        <v>10</v>
      </c>
      <c r="Q556" s="2" t="s">
        <v>8</v>
      </c>
      <c r="R556" s="3">
        <v>5.2111013279612E-3</v>
      </c>
      <c r="S556" s="11">
        <v>0.46105015106346797</v>
      </c>
      <c r="T556" s="11">
        <v>-1.1170044055010575</v>
      </c>
      <c r="U556" s="2" t="s">
        <v>1810</v>
      </c>
      <c r="V556" s="11">
        <v>106.38786</v>
      </c>
      <c r="W556" s="11">
        <v>91.517259999999993</v>
      </c>
      <c r="X556" s="11">
        <v>49.050139999999999</v>
      </c>
      <c r="Y556" s="11">
        <v>114.65451</v>
      </c>
      <c r="Z556" s="2" t="s">
        <v>16</v>
      </c>
    </row>
    <row r="557" spans="15:26" x14ac:dyDescent="0.25">
      <c r="O557" s="2" t="s">
        <v>260</v>
      </c>
      <c r="P557" s="2" t="s">
        <v>10</v>
      </c>
      <c r="Q557" s="2" t="s">
        <v>8</v>
      </c>
      <c r="R557" s="3">
        <v>3.4185007532370097E-8</v>
      </c>
      <c r="S557" s="11">
        <v>0.460207508097705</v>
      </c>
      <c r="T557" s="11">
        <v>-1.1196435741524653</v>
      </c>
      <c r="U557" s="2" t="s">
        <v>261</v>
      </c>
      <c r="V557" s="11">
        <v>239.30582999999999</v>
      </c>
      <c r="W557" s="11">
        <v>330.67273</v>
      </c>
      <c r="X557" s="11">
        <v>110.13034</v>
      </c>
      <c r="Y557" s="11">
        <v>299.99216000000001</v>
      </c>
      <c r="Z557" s="2" t="s">
        <v>16</v>
      </c>
    </row>
    <row r="558" spans="15:26" x14ac:dyDescent="0.25">
      <c r="O558" s="2" t="s">
        <v>807</v>
      </c>
      <c r="P558" s="2" t="s">
        <v>10</v>
      </c>
      <c r="Q558" s="2" t="s">
        <v>8</v>
      </c>
      <c r="R558" s="3">
        <v>6.6262184889775496E-36</v>
      </c>
      <c r="S558" s="11">
        <v>0.45871545577043199</v>
      </c>
      <c r="T558" s="11">
        <v>-1.1243285770735452</v>
      </c>
      <c r="U558" s="2" t="s">
        <v>808</v>
      </c>
      <c r="V558" s="11">
        <v>946.14110000000005</v>
      </c>
      <c r="W558" s="11">
        <v>1041.8272999999999</v>
      </c>
      <c r="X558" s="11">
        <v>434.00954999999999</v>
      </c>
      <c r="Y558" s="11">
        <v>635.82370000000003</v>
      </c>
      <c r="Z558" s="2" t="s">
        <v>16</v>
      </c>
    </row>
    <row r="559" spans="15:26" x14ac:dyDescent="0.25">
      <c r="O559" s="2" t="s">
        <v>1667</v>
      </c>
      <c r="P559" s="2" t="s">
        <v>10</v>
      </c>
      <c r="Q559" s="2" t="s">
        <v>8</v>
      </c>
      <c r="R559" s="3">
        <v>5.5043818731721596E-3</v>
      </c>
      <c r="S559" s="11">
        <v>0.458618791489388</v>
      </c>
      <c r="T559" s="11">
        <v>-1.1246326256356172</v>
      </c>
      <c r="U559" s="2" t="s">
        <v>1668</v>
      </c>
      <c r="V559" s="11">
        <v>95.702129999999997</v>
      </c>
      <c r="W559" s="11">
        <v>83.971069999999997</v>
      </c>
      <c r="X559" s="11">
        <v>43.890796999999999</v>
      </c>
      <c r="Y559" s="11">
        <v>120.2028</v>
      </c>
      <c r="Z559" s="2" t="s">
        <v>16</v>
      </c>
    </row>
    <row r="560" spans="15:26" x14ac:dyDescent="0.25">
      <c r="O560" s="2" t="s">
        <v>1171</v>
      </c>
      <c r="P560" s="2" t="s">
        <v>10</v>
      </c>
      <c r="Q560" s="2" t="s">
        <v>8</v>
      </c>
      <c r="R560" s="3">
        <v>6.0508317490266097E-22</v>
      </c>
      <c r="S560" s="11">
        <v>0.45640972918350498</v>
      </c>
      <c r="T560" s="11">
        <v>-1.1315985493273986</v>
      </c>
      <c r="U560" s="2" t="s">
        <v>1172</v>
      </c>
      <c r="V560" s="11">
        <v>437.53771999999998</v>
      </c>
      <c r="W560" s="11">
        <v>411.01873999999998</v>
      </c>
      <c r="X560" s="11">
        <v>199.69647000000001</v>
      </c>
      <c r="Y560" s="11">
        <v>276.42489999999998</v>
      </c>
      <c r="Z560" s="2" t="s">
        <v>16</v>
      </c>
    </row>
    <row r="561" spans="15:26" x14ac:dyDescent="0.25">
      <c r="O561" s="2" t="s">
        <v>1811</v>
      </c>
      <c r="P561" s="2" t="s">
        <v>10</v>
      </c>
      <c r="Q561" s="2" t="s">
        <v>8</v>
      </c>
      <c r="R561" s="3">
        <v>4.1817979678908802E-2</v>
      </c>
      <c r="S561" s="11">
        <v>0.45617897106411998</v>
      </c>
      <c r="T561" s="11">
        <v>-1.1323281520531097</v>
      </c>
      <c r="U561" s="2" t="s">
        <v>1812</v>
      </c>
      <c r="V561" s="11">
        <v>77.151700000000005</v>
      </c>
      <c r="W561" s="11">
        <v>58.532800000000002</v>
      </c>
      <c r="X561" s="11">
        <v>35.194983999999998</v>
      </c>
      <c r="Y561" s="11">
        <v>57.472416000000003</v>
      </c>
      <c r="Z561" s="2" t="s">
        <v>16</v>
      </c>
    </row>
    <row r="562" spans="15:26" x14ac:dyDescent="0.25">
      <c r="O562" s="2" t="s">
        <v>1687</v>
      </c>
      <c r="P562" s="2" t="s">
        <v>10</v>
      </c>
      <c r="Q562" s="2" t="s">
        <v>8</v>
      </c>
      <c r="R562" s="3">
        <v>4.8529138516790798E-4</v>
      </c>
      <c r="S562" s="11">
        <v>0.45469450507796599</v>
      </c>
      <c r="T562" s="11">
        <v>-1.137030525475395</v>
      </c>
      <c r="U562" s="2" t="s">
        <v>1688</v>
      </c>
      <c r="V562" s="11">
        <v>121.410034</v>
      </c>
      <c r="W562" s="11">
        <v>112.68978</v>
      </c>
      <c r="X562" s="11">
        <v>55.204475000000002</v>
      </c>
      <c r="Y562" s="11">
        <v>60.598205999999998</v>
      </c>
      <c r="Z562" s="2" t="s">
        <v>16</v>
      </c>
    </row>
    <row r="563" spans="15:26" x14ac:dyDescent="0.25">
      <c r="O563" s="2" t="s">
        <v>284</v>
      </c>
      <c r="P563" s="2" t="s">
        <v>10</v>
      </c>
      <c r="Q563" s="2" t="s">
        <v>8</v>
      </c>
      <c r="R563" s="3">
        <v>1.41491568399898E-5</v>
      </c>
      <c r="S563" s="11">
        <v>0.450932772326395</v>
      </c>
      <c r="T563" s="11">
        <v>-1.1490157307211293</v>
      </c>
      <c r="U563" s="2" t="s">
        <v>285</v>
      </c>
      <c r="V563" s="11">
        <v>162.48278999999999</v>
      </c>
      <c r="W563" s="11">
        <v>93.242999999999995</v>
      </c>
      <c r="X563" s="11">
        <v>73.268814000000006</v>
      </c>
      <c r="Y563" s="11">
        <v>33.226112000000001</v>
      </c>
      <c r="Z563" s="2" t="s">
        <v>16</v>
      </c>
    </row>
    <row r="564" spans="15:26" x14ac:dyDescent="0.25">
      <c r="O564" s="2" t="s">
        <v>1813</v>
      </c>
      <c r="P564" s="2" t="s">
        <v>10</v>
      </c>
      <c r="Q564" s="2" t="s">
        <v>8</v>
      </c>
      <c r="R564" s="3">
        <v>9.4756056026339797E-2</v>
      </c>
      <c r="S564" s="11">
        <v>0.45066673132095397</v>
      </c>
      <c r="T564" s="11">
        <v>-1.1498671421267699</v>
      </c>
      <c r="U564" s="2" t="s">
        <v>1814</v>
      </c>
      <c r="V564" s="11">
        <v>71.431100000000001</v>
      </c>
      <c r="W564" s="11">
        <v>75.370445000000004</v>
      </c>
      <c r="X564" s="11">
        <v>32.19162</v>
      </c>
      <c r="Y564" s="11">
        <v>31.552053000000001</v>
      </c>
      <c r="Z564" s="2" t="s">
        <v>16</v>
      </c>
    </row>
    <row r="565" spans="15:26" x14ac:dyDescent="0.25">
      <c r="O565" s="2" t="s">
        <v>1191</v>
      </c>
      <c r="P565" s="2" t="s">
        <v>10</v>
      </c>
      <c r="Q565" s="2" t="s">
        <v>8</v>
      </c>
      <c r="R565" s="3">
        <v>2.3791274714944099E-11</v>
      </c>
      <c r="S565" s="11">
        <v>0.44773183680937001</v>
      </c>
      <c r="T565" s="11">
        <v>-1.159293187470209</v>
      </c>
      <c r="U565" s="2" t="s">
        <v>1192</v>
      </c>
      <c r="V565" s="11">
        <v>267.5498</v>
      </c>
      <c r="W565" s="11">
        <v>300.13033999999999</v>
      </c>
      <c r="X565" s="11">
        <v>119.790565</v>
      </c>
      <c r="Y565" s="11">
        <v>184.76292000000001</v>
      </c>
      <c r="Z565" s="2" t="s">
        <v>16</v>
      </c>
    </row>
    <row r="566" spans="15:26" x14ac:dyDescent="0.25">
      <c r="O566" s="2" t="s">
        <v>411</v>
      </c>
      <c r="P566" s="2" t="s">
        <v>10</v>
      </c>
      <c r="Q566" s="2" t="s">
        <v>8</v>
      </c>
      <c r="R566" s="3">
        <v>1.6704364140957201E-6</v>
      </c>
      <c r="S566" s="11">
        <v>0.44750415569218899</v>
      </c>
      <c r="T566" s="11">
        <v>-1.1600270150385696</v>
      </c>
      <c r="U566" s="2" t="s">
        <v>412</v>
      </c>
      <c r="V566" s="11">
        <v>173.38147000000001</v>
      </c>
      <c r="W566" s="11">
        <v>133.36237</v>
      </c>
      <c r="X566" s="11">
        <v>77.588930000000005</v>
      </c>
      <c r="Y566" s="11">
        <v>176.63712000000001</v>
      </c>
      <c r="Z566" s="2" t="s">
        <v>16</v>
      </c>
    </row>
    <row r="567" spans="15:26" x14ac:dyDescent="0.25">
      <c r="O567" s="2" t="s">
        <v>1815</v>
      </c>
      <c r="P567" s="2" t="s">
        <v>10</v>
      </c>
      <c r="Q567" s="2" t="s">
        <v>8</v>
      </c>
      <c r="R567" s="3">
        <v>1.78914284205197E-2</v>
      </c>
      <c r="S567" s="11">
        <v>0.44694781500289299</v>
      </c>
      <c r="T567" s="11">
        <v>-1.1618217006858569</v>
      </c>
      <c r="U567" s="2" t="s">
        <v>1816</v>
      </c>
      <c r="V567" s="11">
        <v>99.112250000000003</v>
      </c>
      <c r="W567" s="11">
        <v>77.306600000000003</v>
      </c>
      <c r="X567" s="11">
        <v>44.298003999999999</v>
      </c>
      <c r="Y567" s="11">
        <v>101.49368</v>
      </c>
      <c r="Z567" s="2" t="s">
        <v>16</v>
      </c>
    </row>
    <row r="568" spans="15:26" x14ac:dyDescent="0.25">
      <c r="O568" s="2" t="s">
        <v>296</v>
      </c>
      <c r="P568" s="2" t="s">
        <v>10</v>
      </c>
      <c r="Q568" s="2" t="s">
        <v>8</v>
      </c>
      <c r="R568" s="3">
        <v>2.0442791766509901E-30</v>
      </c>
      <c r="S568" s="11">
        <v>0.44693219600072498</v>
      </c>
      <c r="T568" s="11">
        <v>-1.1618721178709295</v>
      </c>
      <c r="U568" s="2" t="s">
        <v>297</v>
      </c>
      <c r="V568" s="11">
        <v>1109.3809000000001</v>
      </c>
      <c r="W568" s="11">
        <v>1347.521</v>
      </c>
      <c r="X568" s="11">
        <v>495.81801999999999</v>
      </c>
      <c r="Y568" s="11">
        <v>1280.1658</v>
      </c>
      <c r="Z568" s="2" t="s">
        <v>16</v>
      </c>
    </row>
    <row r="569" spans="15:26" x14ac:dyDescent="0.25">
      <c r="O569" s="2" t="s">
        <v>1434</v>
      </c>
      <c r="P569" s="2" t="s">
        <v>10</v>
      </c>
      <c r="Q569" s="2" t="s">
        <v>8</v>
      </c>
      <c r="R569" s="3">
        <v>4.2178950408551498E-7</v>
      </c>
      <c r="S569" s="11">
        <v>0.44691881911250297</v>
      </c>
      <c r="T569" s="11">
        <v>-1.1619152990498409</v>
      </c>
      <c r="U569" s="2" t="s">
        <v>1435</v>
      </c>
      <c r="V569" s="11">
        <v>163.6601</v>
      </c>
      <c r="W569" s="11">
        <v>160.85892999999999</v>
      </c>
      <c r="X569" s="11">
        <v>73.142780000000002</v>
      </c>
      <c r="Y569" s="11">
        <v>95.47345</v>
      </c>
      <c r="Z569" s="2" t="s">
        <v>16</v>
      </c>
    </row>
    <row r="570" spans="15:26" x14ac:dyDescent="0.25">
      <c r="O570" s="2" t="s">
        <v>1727</v>
      </c>
      <c r="P570" s="2" t="s">
        <v>10</v>
      </c>
      <c r="Q570" s="2" t="s">
        <v>8</v>
      </c>
      <c r="R570" s="3">
        <v>4.8702002474513201E-2</v>
      </c>
      <c r="S570" s="11">
        <v>0.44623497236579301</v>
      </c>
      <c r="T570" s="11">
        <v>-1.1641245098540862</v>
      </c>
      <c r="U570" s="2" t="s">
        <v>1728</v>
      </c>
      <c r="V570" s="11">
        <v>76.748919999999998</v>
      </c>
      <c r="W570" s="11">
        <v>90.18329</v>
      </c>
      <c r="X570" s="11">
        <v>34.248049999999999</v>
      </c>
      <c r="Y570" s="11">
        <v>42.346026999999999</v>
      </c>
      <c r="Z570" s="2" t="s">
        <v>16</v>
      </c>
    </row>
    <row r="571" spans="15:26" x14ac:dyDescent="0.25">
      <c r="O571" s="2" t="s">
        <v>1817</v>
      </c>
      <c r="P571" s="2" t="s">
        <v>10</v>
      </c>
      <c r="Q571" s="2" t="s">
        <v>8</v>
      </c>
      <c r="R571" s="3">
        <v>3.48315629643269E-2</v>
      </c>
      <c r="S571" s="11">
        <v>0.443673771452199</v>
      </c>
      <c r="T571" s="11">
        <v>-1.1724288266386302</v>
      </c>
      <c r="U571" s="2" t="s">
        <v>1818</v>
      </c>
      <c r="V571" s="11">
        <v>101.81352</v>
      </c>
      <c r="W571" s="11">
        <v>67.821433999999996</v>
      </c>
      <c r="X571" s="11">
        <v>45.171990000000001</v>
      </c>
      <c r="Y571" s="11">
        <v>80.382270000000005</v>
      </c>
      <c r="Z571" s="2" t="s">
        <v>16</v>
      </c>
    </row>
    <row r="572" spans="15:26" x14ac:dyDescent="0.25">
      <c r="O572" s="2" t="s">
        <v>72</v>
      </c>
      <c r="P572" s="2" t="s">
        <v>10</v>
      </c>
      <c r="Q572" s="2" t="s">
        <v>8</v>
      </c>
      <c r="R572" s="3">
        <v>8.21746664793406E-7</v>
      </c>
      <c r="S572" s="11">
        <v>0.44246907259198498</v>
      </c>
      <c r="T572" s="11">
        <v>-1.1763514767030328</v>
      </c>
      <c r="U572" s="2" t="s">
        <v>73</v>
      </c>
      <c r="V572" s="11">
        <v>302.43106</v>
      </c>
      <c r="W572" s="11">
        <v>179.06204</v>
      </c>
      <c r="X572" s="11">
        <v>133.81639000000001</v>
      </c>
      <c r="Y572" s="11">
        <v>1361.1112000000001</v>
      </c>
      <c r="Z572" s="2" t="s">
        <v>16</v>
      </c>
    </row>
    <row r="573" spans="15:26" x14ac:dyDescent="0.25">
      <c r="O573" s="2" t="s">
        <v>1693</v>
      </c>
      <c r="P573" s="2" t="s">
        <v>10</v>
      </c>
      <c r="Q573" s="2" t="s">
        <v>8</v>
      </c>
      <c r="R573" s="3">
        <v>4.2694335932833397E-8</v>
      </c>
      <c r="S573" s="11">
        <v>0.44122847165185902</v>
      </c>
      <c r="T573" s="11">
        <v>-1.1804022065291493</v>
      </c>
      <c r="U573" s="2" t="s">
        <v>1694</v>
      </c>
      <c r="V573" s="11">
        <v>192.26716999999999</v>
      </c>
      <c r="W573" s="11">
        <v>176.84132</v>
      </c>
      <c r="X573" s="11">
        <v>84.833749999999995</v>
      </c>
      <c r="Y573" s="11">
        <v>161.53478999999999</v>
      </c>
      <c r="Z573" s="2" t="s">
        <v>16</v>
      </c>
    </row>
    <row r="574" spans="15:26" x14ac:dyDescent="0.25">
      <c r="O574" s="2" t="s">
        <v>676</v>
      </c>
      <c r="P574" s="2" t="s">
        <v>10</v>
      </c>
      <c r="Q574" s="2" t="s">
        <v>8</v>
      </c>
      <c r="R574" s="3">
        <v>1.4678462748007901E-36</v>
      </c>
      <c r="S574" s="11">
        <v>0.44040747687103499</v>
      </c>
      <c r="T574" s="11">
        <v>-1.1830891329033411</v>
      </c>
      <c r="U574" s="2" t="s">
        <v>677</v>
      </c>
      <c r="V574" s="11">
        <v>1360.1711</v>
      </c>
      <c r="W574" s="11">
        <v>1022.1494</v>
      </c>
      <c r="X574" s="11">
        <v>599.02954</v>
      </c>
      <c r="Y574" s="11">
        <v>690.02075000000002</v>
      </c>
      <c r="Z574" s="2" t="s">
        <v>16</v>
      </c>
    </row>
    <row r="575" spans="15:26" x14ac:dyDescent="0.25">
      <c r="O575" s="2" t="s">
        <v>917</v>
      </c>
      <c r="P575" s="2" t="s">
        <v>10</v>
      </c>
      <c r="Q575" s="2" t="s">
        <v>8</v>
      </c>
      <c r="R575" s="3">
        <v>8.6919932178483297E-10</v>
      </c>
      <c r="S575" s="11">
        <v>0.43945714379374701</v>
      </c>
      <c r="T575" s="11">
        <v>-1.1862056154138214</v>
      </c>
      <c r="U575" s="2" t="s">
        <v>918</v>
      </c>
      <c r="V575" s="11">
        <v>221.10023000000001</v>
      </c>
      <c r="W575" s="11">
        <v>177.80214000000001</v>
      </c>
      <c r="X575" s="11">
        <v>97.164079999999998</v>
      </c>
      <c r="Y575" s="11">
        <v>146.7396</v>
      </c>
      <c r="Z575" s="2" t="s">
        <v>16</v>
      </c>
    </row>
    <row r="576" spans="15:26" x14ac:dyDescent="0.25">
      <c r="O576" s="2" t="s">
        <v>1260</v>
      </c>
      <c r="P576" s="2" t="s">
        <v>10</v>
      </c>
      <c r="Q576" s="2" t="s">
        <v>8</v>
      </c>
      <c r="R576" s="3">
        <v>7.2230627196253502E-9</v>
      </c>
      <c r="S576" s="11">
        <v>0.43934548010498597</v>
      </c>
      <c r="T576" s="11">
        <v>-1.1865722430194043</v>
      </c>
      <c r="U576" s="2" t="s">
        <v>1261</v>
      </c>
      <c r="V576" s="11">
        <v>190.08167</v>
      </c>
      <c r="W576" s="11">
        <v>254.48164</v>
      </c>
      <c r="X576" s="11">
        <v>83.511520000000004</v>
      </c>
      <c r="Y576" s="11">
        <v>126.33479</v>
      </c>
      <c r="Z576" s="2" t="s">
        <v>16</v>
      </c>
    </row>
    <row r="577" spans="15:26" x14ac:dyDescent="0.25">
      <c r="O577" s="2" t="s">
        <v>290</v>
      </c>
      <c r="P577" s="2" t="s">
        <v>10</v>
      </c>
      <c r="Q577" s="2" t="s">
        <v>8</v>
      </c>
      <c r="R577" s="3">
        <v>1.6730128067641699E-24</v>
      </c>
      <c r="S577" s="11">
        <v>0.43920103570413999</v>
      </c>
      <c r="T577" s="11">
        <v>-1.1870466384416443</v>
      </c>
      <c r="U577" s="2" t="s">
        <v>291</v>
      </c>
      <c r="V577" s="11">
        <v>525.3116</v>
      </c>
      <c r="W577" s="11">
        <v>301.9427</v>
      </c>
      <c r="X577" s="11">
        <v>230.71738999999999</v>
      </c>
      <c r="Y577" s="11">
        <v>276.89584000000002</v>
      </c>
      <c r="Z577" s="2" t="s">
        <v>16</v>
      </c>
    </row>
    <row r="578" spans="15:26" x14ac:dyDescent="0.25">
      <c r="O578" s="2" t="s">
        <v>1721</v>
      </c>
      <c r="P578" s="2" t="s">
        <v>10</v>
      </c>
      <c r="Q578" s="2" t="s">
        <v>8</v>
      </c>
      <c r="R578" s="3">
        <v>3.3378483244635701E-2</v>
      </c>
      <c r="S578" s="11">
        <v>0.43749602171528401</v>
      </c>
      <c r="T578" s="11">
        <v>-1.1926581967486272</v>
      </c>
      <c r="U578" s="2" t="s">
        <v>1722</v>
      </c>
      <c r="V578" s="11">
        <v>78.148709999999994</v>
      </c>
      <c r="W578" s="11">
        <v>83.807130000000001</v>
      </c>
      <c r="X578" s="11">
        <v>34.189749999999997</v>
      </c>
      <c r="Y578" s="11">
        <v>78.012955000000005</v>
      </c>
      <c r="Z578" s="2" t="s">
        <v>16</v>
      </c>
    </row>
    <row r="579" spans="15:26" x14ac:dyDescent="0.25">
      <c r="O579" s="2" t="s">
        <v>839</v>
      </c>
      <c r="P579" s="2" t="s">
        <v>10</v>
      </c>
      <c r="Q579" s="2" t="s">
        <v>8</v>
      </c>
      <c r="R579" s="3">
        <v>4.9596019155835201E-21</v>
      </c>
      <c r="S579" s="11">
        <v>0.435759584979655</v>
      </c>
      <c r="T579" s="11">
        <v>-1.1983956966281257</v>
      </c>
      <c r="U579" s="2" t="s">
        <v>840</v>
      </c>
      <c r="V579" s="11">
        <v>409.42435</v>
      </c>
      <c r="W579" s="11">
        <v>319.88168000000002</v>
      </c>
      <c r="X579" s="11">
        <v>178.41058000000001</v>
      </c>
      <c r="Y579" s="11">
        <v>244.81961000000001</v>
      </c>
      <c r="Z579" s="2" t="s">
        <v>16</v>
      </c>
    </row>
    <row r="580" spans="15:26" x14ac:dyDescent="0.25">
      <c r="O580" s="2" t="s">
        <v>1819</v>
      </c>
      <c r="P580" s="2" t="s">
        <v>10</v>
      </c>
      <c r="Q580" s="2" t="s">
        <v>8</v>
      </c>
      <c r="R580" s="3">
        <v>9.4890500269512401E-2</v>
      </c>
      <c r="S580" s="11">
        <v>0.43182362447617001</v>
      </c>
      <c r="T580" s="11">
        <v>-1.2114859215077631</v>
      </c>
      <c r="U580" s="2" t="s">
        <v>1820</v>
      </c>
      <c r="V580" s="11">
        <v>71.299490000000006</v>
      </c>
      <c r="W580" s="11">
        <v>71.962940000000003</v>
      </c>
      <c r="X580" s="11">
        <v>30.788805</v>
      </c>
      <c r="Y580" s="11">
        <v>60.114047999999997</v>
      </c>
      <c r="Z580" s="2" t="s">
        <v>16</v>
      </c>
    </row>
    <row r="581" spans="15:26" x14ac:dyDescent="0.25">
      <c r="O581" s="2" t="s">
        <v>1501</v>
      </c>
      <c r="P581" s="2" t="s">
        <v>10</v>
      </c>
      <c r="Q581" s="2" t="s">
        <v>8</v>
      </c>
      <c r="R581" s="3">
        <v>1.6287818903576201E-13</v>
      </c>
      <c r="S581" s="11">
        <v>0.431624001815477</v>
      </c>
      <c r="T581" s="11">
        <v>-1.2121530022176814</v>
      </c>
      <c r="U581" s="2" t="s">
        <v>1502</v>
      </c>
      <c r="V581" s="11">
        <v>314.00466999999998</v>
      </c>
      <c r="W581" s="11">
        <v>363.71005000000002</v>
      </c>
      <c r="X581" s="11">
        <v>135.53194999999999</v>
      </c>
      <c r="Y581" s="11">
        <v>125.92413999999999</v>
      </c>
      <c r="Z581" s="2" t="s">
        <v>16</v>
      </c>
    </row>
    <row r="582" spans="15:26" x14ac:dyDescent="0.25">
      <c r="O582" s="2" t="s">
        <v>1452</v>
      </c>
      <c r="P582" s="2" t="s">
        <v>10</v>
      </c>
      <c r="Q582" s="2" t="s">
        <v>8</v>
      </c>
      <c r="R582" s="3">
        <v>4.8544397447283203E-153</v>
      </c>
      <c r="S582" s="11">
        <v>0.42956213782057201</v>
      </c>
      <c r="T582" s="11">
        <v>-1.21906125702429</v>
      </c>
      <c r="U582" s="2" t="s">
        <v>1453</v>
      </c>
      <c r="V582" s="11">
        <v>28179.217000000001</v>
      </c>
      <c r="W582" s="11">
        <v>30631.759999999998</v>
      </c>
      <c r="X582" s="11">
        <v>12104.725</v>
      </c>
      <c r="Y582" s="11">
        <v>12528.191999999999</v>
      </c>
      <c r="Z582" s="2" t="s">
        <v>16</v>
      </c>
    </row>
    <row r="583" spans="15:26" x14ac:dyDescent="0.25">
      <c r="O583" s="2" t="s">
        <v>128</v>
      </c>
      <c r="P583" s="2" t="s">
        <v>10</v>
      </c>
      <c r="Q583" s="2" t="s">
        <v>8</v>
      </c>
      <c r="R583" s="3">
        <v>4.98017304507622E-14</v>
      </c>
      <c r="S583" s="11">
        <v>0.42751927962731601</v>
      </c>
      <c r="T583" s="11">
        <v>-1.2259386129109593</v>
      </c>
      <c r="U583" s="2" t="s">
        <v>129</v>
      </c>
      <c r="V583" s="11">
        <v>288.93329999999997</v>
      </c>
      <c r="W583" s="11">
        <v>127.1481</v>
      </c>
      <c r="X583" s="11">
        <v>123.52455</v>
      </c>
      <c r="Y583" s="11">
        <v>186.04057</v>
      </c>
      <c r="Z583" s="2" t="s">
        <v>16</v>
      </c>
    </row>
    <row r="584" spans="15:26" x14ac:dyDescent="0.25">
      <c r="O584" s="2" t="s">
        <v>1527</v>
      </c>
      <c r="P584" s="2" t="s">
        <v>10</v>
      </c>
      <c r="Q584" s="2" t="s">
        <v>8</v>
      </c>
      <c r="R584" s="3">
        <v>1.0080126514295499E-4</v>
      </c>
      <c r="S584" s="11">
        <v>0.41571081052169501</v>
      </c>
      <c r="T584" s="11">
        <v>-1.2663478292843577</v>
      </c>
      <c r="U584" s="2" t="s">
        <v>1528</v>
      </c>
      <c r="V584" s="11">
        <v>138.64813000000001</v>
      </c>
      <c r="W584" s="11">
        <v>118.89024000000001</v>
      </c>
      <c r="X584" s="11">
        <v>57.637526999999999</v>
      </c>
      <c r="Y584" s="11">
        <v>71.607510000000005</v>
      </c>
      <c r="Z584" s="2" t="s">
        <v>16</v>
      </c>
    </row>
    <row r="585" spans="15:26" x14ac:dyDescent="0.25">
      <c r="O585" s="2" t="s">
        <v>548</v>
      </c>
      <c r="P585" s="2" t="s">
        <v>10</v>
      </c>
      <c r="Q585" s="2" t="s">
        <v>8</v>
      </c>
      <c r="R585" s="3">
        <v>1.37272230241215E-13</v>
      </c>
      <c r="S585" s="11">
        <v>0.41488975923641003</v>
      </c>
      <c r="T585" s="11">
        <v>-1.269200047417935</v>
      </c>
      <c r="U585" s="2" t="s">
        <v>549</v>
      </c>
      <c r="V585" s="11">
        <v>303.76047</v>
      </c>
      <c r="W585" s="11">
        <v>433.85683999999998</v>
      </c>
      <c r="X585" s="11">
        <v>126.02710999999999</v>
      </c>
      <c r="Y585" s="11">
        <v>233.47646</v>
      </c>
      <c r="Z585" s="2" t="s">
        <v>16</v>
      </c>
    </row>
    <row r="586" spans="15:26" x14ac:dyDescent="0.25">
      <c r="O586" s="2" t="s">
        <v>1821</v>
      </c>
      <c r="P586" s="2" t="s">
        <v>10</v>
      </c>
      <c r="Q586" s="2" t="s">
        <v>8</v>
      </c>
      <c r="R586" s="3">
        <v>6.6087678432948702E-2</v>
      </c>
      <c r="S586" s="11">
        <v>0.4138429660213</v>
      </c>
      <c r="T586" s="11">
        <v>-1.2728446583700987</v>
      </c>
      <c r="U586" s="2" t="s">
        <v>1822</v>
      </c>
      <c r="V586" s="11">
        <v>85.120180000000005</v>
      </c>
      <c r="W586" s="11">
        <v>47.008859999999999</v>
      </c>
      <c r="X586" s="11">
        <v>35.226387000000003</v>
      </c>
      <c r="Y586" s="11">
        <v>40.871707999999998</v>
      </c>
      <c r="Z586" s="2" t="s">
        <v>16</v>
      </c>
    </row>
    <row r="587" spans="15:26" x14ac:dyDescent="0.25">
      <c r="O587" s="2" t="s">
        <v>1479</v>
      </c>
      <c r="P587" s="2" t="s">
        <v>10</v>
      </c>
      <c r="Q587" s="2" t="s">
        <v>8</v>
      </c>
      <c r="R587" s="3">
        <v>1.80280533263067E-32</v>
      </c>
      <c r="S587" s="11">
        <v>0.41179628336479701</v>
      </c>
      <c r="T587" s="11">
        <v>-1.2799972857898836</v>
      </c>
      <c r="U587" s="2" t="s">
        <v>1480</v>
      </c>
      <c r="V587" s="11">
        <v>702.82550000000003</v>
      </c>
      <c r="W587" s="11">
        <v>802.18610000000001</v>
      </c>
      <c r="X587" s="11">
        <v>289.42093</v>
      </c>
      <c r="Y587" s="11">
        <v>295.65960000000001</v>
      </c>
      <c r="Z587" s="2" t="s">
        <v>16</v>
      </c>
    </row>
    <row r="588" spans="15:26" x14ac:dyDescent="0.25">
      <c r="O588" s="2" t="s">
        <v>360</v>
      </c>
      <c r="P588" s="2" t="s">
        <v>10</v>
      </c>
      <c r="Q588" s="2" t="s">
        <v>8</v>
      </c>
      <c r="R588" s="3">
        <v>5.5388546221886997E-12</v>
      </c>
      <c r="S588" s="11">
        <v>0.40358127994421999</v>
      </c>
      <c r="T588" s="11">
        <v>-1.3090688380793527</v>
      </c>
      <c r="U588" s="2" t="s">
        <v>361</v>
      </c>
      <c r="V588" s="11">
        <v>252.67534000000001</v>
      </c>
      <c r="W588" s="11">
        <v>195.62456</v>
      </c>
      <c r="X588" s="11">
        <v>101.97504000000001</v>
      </c>
      <c r="Y588" s="11">
        <v>249.35382000000001</v>
      </c>
      <c r="Z588" s="2" t="s">
        <v>16</v>
      </c>
    </row>
    <row r="589" spans="15:26" x14ac:dyDescent="0.25">
      <c r="O589" s="2" t="s">
        <v>362</v>
      </c>
      <c r="P589" s="2" t="s">
        <v>10</v>
      </c>
      <c r="Q589" s="2" t="s">
        <v>8</v>
      </c>
      <c r="R589" s="3">
        <v>2.9658651939862901E-12</v>
      </c>
      <c r="S589" s="11">
        <v>0.402550512579188</v>
      </c>
      <c r="T589" s="11">
        <v>-1.3127582689889861</v>
      </c>
      <c r="U589" s="2" t="s">
        <v>363</v>
      </c>
      <c r="V589" s="11">
        <v>221.91931</v>
      </c>
      <c r="W589" s="11">
        <v>139.2088</v>
      </c>
      <c r="X589" s="11">
        <v>89.333730000000003</v>
      </c>
      <c r="Y589" s="11">
        <v>115.39400000000001</v>
      </c>
      <c r="Z589" s="2" t="s">
        <v>16</v>
      </c>
    </row>
    <row r="590" spans="15:26" x14ac:dyDescent="0.25">
      <c r="O590" s="2" t="s">
        <v>1340</v>
      </c>
      <c r="P590" s="2" t="s">
        <v>10</v>
      </c>
      <c r="Q590" s="2" t="s">
        <v>8</v>
      </c>
      <c r="R590" s="3">
        <v>1.40220264117854E-22</v>
      </c>
      <c r="S590" s="11">
        <v>0.40225101179714601</v>
      </c>
      <c r="T590" s="11">
        <v>-1.3138320450688108</v>
      </c>
      <c r="U590" s="2" t="s">
        <v>1341</v>
      </c>
      <c r="V590" s="11">
        <v>473.50940000000003</v>
      </c>
      <c r="W590" s="11">
        <v>484.93624999999997</v>
      </c>
      <c r="X590" s="11">
        <v>190.46964</v>
      </c>
      <c r="Y590" s="11">
        <v>257.57706000000002</v>
      </c>
      <c r="Z590" s="2" t="s">
        <v>16</v>
      </c>
    </row>
    <row r="591" spans="15:26" x14ac:dyDescent="0.25">
      <c r="O591" s="2" t="s">
        <v>1715</v>
      </c>
      <c r="P591" s="2" t="s">
        <v>10</v>
      </c>
      <c r="Q591" s="2" t="s">
        <v>8</v>
      </c>
      <c r="R591" s="3">
        <v>5.2192676180335303E-3</v>
      </c>
      <c r="S591" s="11">
        <v>0.39785715282237</v>
      </c>
      <c r="T591" s="11">
        <v>-1.3296775583567548</v>
      </c>
      <c r="U591" s="2" t="s">
        <v>1716</v>
      </c>
      <c r="V591" s="11">
        <v>101.168785</v>
      </c>
      <c r="W591" s="11">
        <v>96.936880000000002</v>
      </c>
      <c r="X591" s="11">
        <v>40.250725000000003</v>
      </c>
      <c r="Y591" s="11">
        <v>93.473799999999997</v>
      </c>
      <c r="Z591" s="2" t="s">
        <v>16</v>
      </c>
    </row>
    <row r="592" spans="15:26" x14ac:dyDescent="0.25">
      <c r="O592" s="2" t="s">
        <v>1733</v>
      </c>
      <c r="P592" s="2" t="s">
        <v>10</v>
      </c>
      <c r="Q592" s="2" t="s">
        <v>8</v>
      </c>
      <c r="R592" s="3">
        <v>2.1036611249877501E-2</v>
      </c>
      <c r="S592" s="11">
        <v>0.39698089957508398</v>
      </c>
      <c r="T592" s="11">
        <v>-1.3328584999907021</v>
      </c>
      <c r="U592" s="2" t="s">
        <v>1734</v>
      </c>
      <c r="V592" s="11">
        <v>73.628410000000002</v>
      </c>
      <c r="W592" s="11">
        <v>79.779899999999998</v>
      </c>
      <c r="X592" s="11">
        <v>29.229073</v>
      </c>
      <c r="Y592" s="11">
        <v>33.008358000000001</v>
      </c>
      <c r="Z592" s="2" t="s">
        <v>16</v>
      </c>
    </row>
    <row r="593" spans="15:26" x14ac:dyDescent="0.25">
      <c r="O593" s="2" t="s">
        <v>160</v>
      </c>
      <c r="P593" s="2" t="s">
        <v>10</v>
      </c>
      <c r="Q593" s="2" t="s">
        <v>8</v>
      </c>
      <c r="R593" s="3">
        <v>5.7439144697350603E-7</v>
      </c>
      <c r="S593" s="11">
        <v>0.39577741882041001</v>
      </c>
      <c r="T593" s="11">
        <v>-1.3372387934801087</v>
      </c>
      <c r="U593" s="2" t="s">
        <v>161</v>
      </c>
      <c r="V593" s="11">
        <v>169.46777</v>
      </c>
      <c r="W593" s="11">
        <v>77.991849999999999</v>
      </c>
      <c r="X593" s="11">
        <v>67.071520000000007</v>
      </c>
      <c r="Y593" s="11">
        <v>38.689807999999999</v>
      </c>
      <c r="Z593" s="2" t="s">
        <v>16</v>
      </c>
    </row>
    <row r="594" spans="15:26" x14ac:dyDescent="0.25">
      <c r="O594" s="2" t="s">
        <v>306</v>
      </c>
      <c r="P594" s="2" t="s">
        <v>10</v>
      </c>
      <c r="Q594" s="2" t="s">
        <v>8</v>
      </c>
      <c r="R594" s="3">
        <v>1.5742695489296201E-9</v>
      </c>
      <c r="S594" s="11">
        <v>0.39543258928543401</v>
      </c>
      <c r="T594" s="11">
        <v>-1.3384963202718916</v>
      </c>
      <c r="U594" s="2" t="s">
        <v>307</v>
      </c>
      <c r="V594" s="11">
        <v>292.66278</v>
      </c>
      <c r="W594" s="11">
        <v>289.16955999999999</v>
      </c>
      <c r="X594" s="11">
        <v>115.72839999999999</v>
      </c>
      <c r="Y594" s="11">
        <v>293.09807999999998</v>
      </c>
      <c r="Z594" s="2" t="s">
        <v>16</v>
      </c>
    </row>
    <row r="595" spans="15:26" x14ac:dyDescent="0.25">
      <c r="O595" s="2" t="s">
        <v>1354</v>
      </c>
      <c r="P595" s="2" t="s">
        <v>10</v>
      </c>
      <c r="Q595" s="2" t="s">
        <v>8</v>
      </c>
      <c r="R595" s="3">
        <v>2.9988992732957801E-6</v>
      </c>
      <c r="S595" s="11">
        <v>0.394602630381922</v>
      </c>
      <c r="T595" s="11">
        <v>-1.3415275219320577</v>
      </c>
      <c r="U595" s="2" t="s">
        <v>1355</v>
      </c>
      <c r="V595" s="11">
        <v>142.09845000000001</v>
      </c>
      <c r="W595" s="11">
        <v>215.61623</v>
      </c>
      <c r="X595" s="11">
        <v>56.072422000000003</v>
      </c>
      <c r="Y595" s="11">
        <v>112.47432999999999</v>
      </c>
      <c r="Z595" s="2" t="s">
        <v>16</v>
      </c>
    </row>
    <row r="596" spans="15:26" x14ac:dyDescent="0.25">
      <c r="O596" s="2" t="s">
        <v>1823</v>
      </c>
      <c r="P596" s="2" t="s">
        <v>10</v>
      </c>
      <c r="Q596" s="2" t="s">
        <v>8</v>
      </c>
      <c r="R596" s="3">
        <v>3.4188607347790602E-3</v>
      </c>
      <c r="S596" s="11">
        <v>0.38856813764141501</v>
      </c>
      <c r="T596" s="11">
        <v>-1.3637604892583173</v>
      </c>
      <c r="U596" s="2" t="s">
        <v>1824</v>
      </c>
      <c r="V596" s="11">
        <v>99.111046000000002</v>
      </c>
      <c r="W596" s="11">
        <v>65.94117</v>
      </c>
      <c r="X596" s="11">
        <v>38.511395</v>
      </c>
      <c r="Y596" s="11">
        <v>64.852900000000005</v>
      </c>
      <c r="Z596" s="2" t="s">
        <v>16</v>
      </c>
    </row>
    <row r="597" spans="15:26" x14ac:dyDescent="0.25">
      <c r="O597" s="2" t="s">
        <v>1262</v>
      </c>
      <c r="P597" s="2" t="s">
        <v>10</v>
      </c>
      <c r="Q597" s="2" t="s">
        <v>8</v>
      </c>
      <c r="R597" s="3">
        <v>7.3320235281132393E-15</v>
      </c>
      <c r="S597" s="11">
        <v>0.38711171408901701</v>
      </c>
      <c r="T597" s="11">
        <v>-1.3691781303146584</v>
      </c>
      <c r="U597" s="2" t="s">
        <v>1263</v>
      </c>
      <c r="V597" s="11">
        <v>299.48473999999999</v>
      </c>
      <c r="W597" s="11">
        <v>351.65320000000003</v>
      </c>
      <c r="X597" s="11">
        <v>115.93405</v>
      </c>
      <c r="Y597" s="11">
        <v>198.98026999999999</v>
      </c>
      <c r="Z597" s="2" t="s">
        <v>16</v>
      </c>
    </row>
    <row r="598" spans="15:26" x14ac:dyDescent="0.25">
      <c r="O598" s="2" t="s">
        <v>606</v>
      </c>
      <c r="P598" s="2" t="s">
        <v>10</v>
      </c>
      <c r="Q598" s="2" t="s">
        <v>8</v>
      </c>
      <c r="R598" s="3">
        <v>1.7259529156730999E-74</v>
      </c>
      <c r="S598" s="11">
        <v>0.38642663647464098</v>
      </c>
      <c r="T598" s="11">
        <v>-1.3717335519936844</v>
      </c>
      <c r="U598" s="2" t="s">
        <v>607</v>
      </c>
      <c r="V598" s="11">
        <v>2082.5898000000002</v>
      </c>
      <c r="W598" s="11">
        <v>1906.4194</v>
      </c>
      <c r="X598" s="11">
        <v>804.76819999999998</v>
      </c>
      <c r="Y598" s="11">
        <v>1340.7339999999999</v>
      </c>
      <c r="Z598" s="2" t="s">
        <v>16</v>
      </c>
    </row>
    <row r="599" spans="15:26" x14ac:dyDescent="0.25">
      <c r="O599" s="2" t="s">
        <v>646</v>
      </c>
      <c r="P599" s="2" t="s">
        <v>10</v>
      </c>
      <c r="Q599" s="2" t="s">
        <v>8</v>
      </c>
      <c r="R599" s="3">
        <v>3.13575700544059E-26</v>
      </c>
      <c r="S599" s="11">
        <v>0.38603324834567199</v>
      </c>
      <c r="T599" s="11">
        <v>-1.3732029853274412</v>
      </c>
      <c r="U599" s="2" t="s">
        <v>647</v>
      </c>
      <c r="V599" s="11">
        <v>453.80840000000001</v>
      </c>
      <c r="W599" s="11">
        <v>527.99580000000003</v>
      </c>
      <c r="X599" s="11">
        <v>175.18512999999999</v>
      </c>
      <c r="Y599" s="11">
        <v>279.31560000000002</v>
      </c>
      <c r="Z599" s="2" t="s">
        <v>16</v>
      </c>
    </row>
    <row r="600" spans="15:26" x14ac:dyDescent="0.25">
      <c r="O600" s="2" t="s">
        <v>364</v>
      </c>
      <c r="P600" s="2" t="s">
        <v>10</v>
      </c>
      <c r="Q600" s="2" t="s">
        <v>8</v>
      </c>
      <c r="R600" s="3">
        <v>2.4873213244344302E-9</v>
      </c>
      <c r="S600" s="11">
        <v>0.38336849682317198</v>
      </c>
      <c r="T600" s="11">
        <v>-1.3831963059885721</v>
      </c>
      <c r="U600" s="2" t="s">
        <v>365</v>
      </c>
      <c r="V600" s="11">
        <v>191.46086</v>
      </c>
      <c r="W600" s="11">
        <v>121.30556</v>
      </c>
      <c r="X600" s="11">
        <v>73.400059999999996</v>
      </c>
      <c r="Y600" s="11">
        <v>82.674790000000002</v>
      </c>
      <c r="Z600" s="2" t="s">
        <v>16</v>
      </c>
    </row>
    <row r="601" spans="15:26" x14ac:dyDescent="0.25">
      <c r="O601" s="2" t="s">
        <v>1825</v>
      </c>
      <c r="P601" s="2" t="s">
        <v>10</v>
      </c>
      <c r="Q601" s="2" t="s">
        <v>8</v>
      </c>
      <c r="R601" s="3">
        <v>2.23076540542788E-2</v>
      </c>
      <c r="S601" s="11">
        <v>0.38163902807861599</v>
      </c>
      <c r="T601" s="11">
        <v>-1.3897193796855858</v>
      </c>
      <c r="U601" s="2" t="s">
        <v>1826</v>
      </c>
      <c r="V601" s="11">
        <v>74.647575000000003</v>
      </c>
      <c r="W601" s="11">
        <v>57.336674000000002</v>
      </c>
      <c r="X601" s="11">
        <v>28.488427999999999</v>
      </c>
      <c r="Y601" s="11">
        <v>37.016685000000003</v>
      </c>
      <c r="Z601" s="2" t="s">
        <v>16</v>
      </c>
    </row>
    <row r="602" spans="15:26" x14ac:dyDescent="0.25">
      <c r="O602" s="2" t="s">
        <v>1827</v>
      </c>
      <c r="P602" s="2" t="s">
        <v>10</v>
      </c>
      <c r="Q602" s="2" t="s">
        <v>8</v>
      </c>
      <c r="R602" s="3">
        <v>5.6855711751912898E-3</v>
      </c>
      <c r="S602" s="11">
        <v>0.38134055765713398</v>
      </c>
      <c r="T602" s="11">
        <v>-1.3908481171431519</v>
      </c>
      <c r="U602" s="2" t="s">
        <v>1828</v>
      </c>
      <c r="V602" s="11">
        <v>100.277405</v>
      </c>
      <c r="W602" s="11">
        <v>64.846140000000005</v>
      </c>
      <c r="X602" s="11">
        <v>38.239840000000001</v>
      </c>
      <c r="Y602" s="11">
        <v>30.470509</v>
      </c>
      <c r="Z602" s="2" t="s">
        <v>16</v>
      </c>
    </row>
    <row r="603" spans="15:26" x14ac:dyDescent="0.25">
      <c r="O603" s="2" t="s">
        <v>170</v>
      </c>
      <c r="P603" s="2" t="s">
        <v>10</v>
      </c>
      <c r="Q603" s="2" t="s">
        <v>8</v>
      </c>
      <c r="R603" s="3">
        <v>1.6082691200771E-40</v>
      </c>
      <c r="S603" s="11">
        <v>0.37905782489230999</v>
      </c>
      <c r="T603" s="11">
        <v>-1.3995101480161878</v>
      </c>
      <c r="U603" s="2" t="s">
        <v>171</v>
      </c>
      <c r="V603" s="11">
        <v>939.06709999999998</v>
      </c>
      <c r="W603" s="11">
        <v>443.11156999999997</v>
      </c>
      <c r="X603" s="11">
        <v>355.96071999999998</v>
      </c>
      <c r="Y603" s="11">
        <v>437.4932</v>
      </c>
      <c r="Z603" s="2" t="s">
        <v>16</v>
      </c>
    </row>
    <row r="604" spans="15:26" x14ac:dyDescent="0.25">
      <c r="O604" s="2" t="s">
        <v>560</v>
      </c>
      <c r="P604" s="2" t="s">
        <v>10</v>
      </c>
      <c r="Q604" s="2" t="s">
        <v>8</v>
      </c>
      <c r="R604" s="3">
        <v>1.9917827348294801E-20</v>
      </c>
      <c r="S604" s="11">
        <v>0.374649912609128</v>
      </c>
      <c r="T604" s="11">
        <v>-1.4163849799385768</v>
      </c>
      <c r="U604" s="2" t="s">
        <v>561</v>
      </c>
      <c r="V604" s="11">
        <v>361.15075999999999</v>
      </c>
      <c r="W604" s="11">
        <v>258.21964000000003</v>
      </c>
      <c r="X604" s="11">
        <v>135.30510000000001</v>
      </c>
      <c r="Y604" s="11">
        <v>191.79195000000001</v>
      </c>
      <c r="Z604" s="2" t="s">
        <v>16</v>
      </c>
    </row>
    <row r="605" spans="15:26" x14ac:dyDescent="0.25">
      <c r="O605" s="2" t="s">
        <v>354</v>
      </c>
      <c r="P605" s="2" t="s">
        <v>10</v>
      </c>
      <c r="Q605" s="2" t="s">
        <v>8</v>
      </c>
      <c r="R605" s="3">
        <v>2.05069757539321E-12</v>
      </c>
      <c r="S605" s="11">
        <v>0.37457887606087598</v>
      </c>
      <c r="T605" s="11">
        <v>-1.4166585521177082</v>
      </c>
      <c r="U605" s="2" t="s">
        <v>355</v>
      </c>
      <c r="V605" s="11">
        <v>247.19844000000001</v>
      </c>
      <c r="W605" s="11">
        <v>258.10770000000002</v>
      </c>
      <c r="X605" s="11">
        <v>92.595314000000002</v>
      </c>
      <c r="Y605" s="11">
        <v>226.9633</v>
      </c>
      <c r="Z605" s="2" t="s">
        <v>16</v>
      </c>
    </row>
    <row r="606" spans="15:26" x14ac:dyDescent="0.25">
      <c r="O606" s="2" t="s">
        <v>1707</v>
      </c>
      <c r="P606" s="2" t="s">
        <v>10</v>
      </c>
      <c r="Q606" s="2" t="s">
        <v>8</v>
      </c>
      <c r="R606" s="3">
        <v>7.4689073386612802E-6</v>
      </c>
      <c r="S606" s="11">
        <v>0.37283259755697301</v>
      </c>
      <c r="T606" s="11">
        <v>-1.4234000914460385</v>
      </c>
      <c r="U606" s="2" t="s">
        <v>1708</v>
      </c>
      <c r="V606" s="11">
        <v>156.26003</v>
      </c>
      <c r="W606" s="11">
        <v>137.88792000000001</v>
      </c>
      <c r="X606" s="11">
        <v>58.258830000000003</v>
      </c>
      <c r="Y606" s="11">
        <v>88.925650000000005</v>
      </c>
      <c r="Z606" s="2" t="s">
        <v>16</v>
      </c>
    </row>
    <row r="607" spans="15:26" x14ac:dyDescent="0.25">
      <c r="O607" s="2" t="s">
        <v>1829</v>
      </c>
      <c r="P607" s="2" t="s">
        <v>10</v>
      </c>
      <c r="Q607" s="2" t="s">
        <v>8</v>
      </c>
      <c r="R607" s="3">
        <v>8.8064579301100399E-2</v>
      </c>
      <c r="S607" s="11">
        <v>0.36850592678970101</v>
      </c>
      <c r="T607" s="11">
        <v>-1.4402402720898149</v>
      </c>
      <c r="U607" s="2" t="s">
        <v>1830</v>
      </c>
      <c r="V607" s="11">
        <v>68.842060000000004</v>
      </c>
      <c r="W607" s="11">
        <v>49.59055</v>
      </c>
      <c r="X607" s="11">
        <v>25.368706</v>
      </c>
      <c r="Y607" s="11">
        <v>26.988742999999999</v>
      </c>
      <c r="Z607" s="2" t="s">
        <v>16</v>
      </c>
    </row>
    <row r="608" spans="15:26" x14ac:dyDescent="0.25">
      <c r="O608" s="2" t="s">
        <v>590</v>
      </c>
      <c r="P608" s="2" t="s">
        <v>10</v>
      </c>
      <c r="Q608" s="2" t="s">
        <v>8</v>
      </c>
      <c r="R608" s="3">
        <v>2.6854096029287299E-20</v>
      </c>
      <c r="S608" s="11">
        <v>0.367721905594455</v>
      </c>
      <c r="T608" s="11">
        <v>-1.4433129728711627</v>
      </c>
      <c r="U608" s="2" t="s">
        <v>591</v>
      </c>
      <c r="V608" s="11">
        <v>354.26693999999998</v>
      </c>
      <c r="W608" s="11">
        <v>256.45828</v>
      </c>
      <c r="X608" s="11">
        <v>130.27171000000001</v>
      </c>
      <c r="Y608" s="11">
        <v>154.42995999999999</v>
      </c>
      <c r="Z608" s="2" t="s">
        <v>16</v>
      </c>
    </row>
    <row r="609" spans="15:26" x14ac:dyDescent="0.25">
      <c r="O609" s="2" t="s">
        <v>1521</v>
      </c>
      <c r="P609" s="2" t="s">
        <v>10</v>
      </c>
      <c r="Q609" s="2" t="s">
        <v>8</v>
      </c>
      <c r="R609" s="3">
        <v>4.0172691952092203E-6</v>
      </c>
      <c r="S609" s="11">
        <v>0.367593203257503</v>
      </c>
      <c r="T609" s="11">
        <v>-1.4438180032259926</v>
      </c>
      <c r="U609" s="2" t="s">
        <v>1522</v>
      </c>
      <c r="V609" s="11">
        <v>157.28036</v>
      </c>
      <c r="W609" s="11">
        <v>186.59546</v>
      </c>
      <c r="X609" s="11">
        <v>57.815193000000001</v>
      </c>
      <c r="Y609" s="11">
        <v>55.682839999999999</v>
      </c>
      <c r="Z609" s="2" t="s">
        <v>16</v>
      </c>
    </row>
    <row r="610" spans="15:26" x14ac:dyDescent="0.25">
      <c r="O610" s="2" t="s">
        <v>1759</v>
      </c>
      <c r="P610" s="2" t="s">
        <v>10</v>
      </c>
      <c r="Q610" s="2" t="s">
        <v>8</v>
      </c>
      <c r="R610" s="3">
        <v>7.7201874782251096E-3</v>
      </c>
      <c r="S610" s="11">
        <v>0.36605361194970898</v>
      </c>
      <c r="T610" s="11">
        <v>-1.4498731348214777</v>
      </c>
      <c r="U610" s="2" t="s">
        <v>1760</v>
      </c>
      <c r="V610" s="11">
        <v>77.151849999999996</v>
      </c>
      <c r="W610" s="11">
        <v>97.903549999999996</v>
      </c>
      <c r="X610" s="11">
        <v>28.241713000000001</v>
      </c>
      <c r="Y610" s="11">
        <v>40.269530000000003</v>
      </c>
      <c r="Z610" s="2" t="s">
        <v>16</v>
      </c>
    </row>
    <row r="611" spans="15:26" x14ac:dyDescent="0.25">
      <c r="O611" s="2" t="s">
        <v>268</v>
      </c>
      <c r="P611" s="2" t="s">
        <v>10</v>
      </c>
      <c r="Q611" s="2" t="s">
        <v>8</v>
      </c>
      <c r="R611" s="3">
        <v>2.2203624152691499E-36</v>
      </c>
      <c r="S611" s="11">
        <v>0.36355864510482999</v>
      </c>
      <c r="T611" s="11">
        <v>-1.4597399929773516</v>
      </c>
      <c r="U611" s="2" t="s">
        <v>269</v>
      </c>
      <c r="V611" s="11">
        <v>615.48919999999998</v>
      </c>
      <c r="W611" s="11">
        <v>352.62106</v>
      </c>
      <c r="X611" s="11">
        <v>223.76642000000001</v>
      </c>
      <c r="Y611" s="11">
        <v>178.05821</v>
      </c>
      <c r="Z611" s="2" t="s">
        <v>16</v>
      </c>
    </row>
    <row r="612" spans="15:26" x14ac:dyDescent="0.25">
      <c r="O612" s="2" t="s">
        <v>415</v>
      </c>
      <c r="P612" s="2" t="s">
        <v>10</v>
      </c>
      <c r="Q612" s="2" t="s">
        <v>8</v>
      </c>
      <c r="R612" s="3">
        <v>1.8607907175432E-25</v>
      </c>
      <c r="S612" s="11">
        <v>0.36012377912798199</v>
      </c>
      <c r="T612" s="11">
        <v>-1.473435230440062</v>
      </c>
      <c r="U612" s="2" t="s">
        <v>416</v>
      </c>
      <c r="V612" s="11">
        <v>504.04899999999998</v>
      </c>
      <c r="W612" s="11">
        <v>330.18810000000002</v>
      </c>
      <c r="X612" s="11">
        <v>181.52002999999999</v>
      </c>
      <c r="Y612" s="11">
        <v>375.29349999999999</v>
      </c>
      <c r="Z612" s="2" t="s">
        <v>16</v>
      </c>
    </row>
    <row r="613" spans="15:26" x14ac:dyDescent="0.25">
      <c r="O613" s="2" t="s">
        <v>1376</v>
      </c>
      <c r="P613" s="2" t="s">
        <v>10</v>
      </c>
      <c r="Q613" s="2" t="s">
        <v>8</v>
      </c>
      <c r="R613" s="3">
        <v>1.5165487701399199E-11</v>
      </c>
      <c r="S613" s="11">
        <v>0.35681631054311302</v>
      </c>
      <c r="T613" s="11">
        <v>-1.4867465306329688</v>
      </c>
      <c r="U613" s="2" t="s">
        <v>1377</v>
      </c>
      <c r="V613" s="11">
        <v>193.53299999999999</v>
      </c>
      <c r="W613" s="11">
        <v>193.94809000000001</v>
      </c>
      <c r="X613" s="11">
        <v>69.055729999999997</v>
      </c>
      <c r="Y613" s="11">
        <v>95.204049999999995</v>
      </c>
      <c r="Z613" s="2" t="s">
        <v>16</v>
      </c>
    </row>
    <row r="614" spans="15:26" x14ac:dyDescent="0.25">
      <c r="O614" s="2" t="s">
        <v>510</v>
      </c>
      <c r="P614" s="2" t="s">
        <v>10</v>
      </c>
      <c r="Q614" s="2" t="s">
        <v>8</v>
      </c>
      <c r="R614" s="3">
        <v>6.1820215404517798E-65</v>
      </c>
      <c r="S614" s="11">
        <v>0.35498551592539301</v>
      </c>
      <c r="T614" s="11">
        <v>-1.4941679337317375</v>
      </c>
      <c r="U614" s="2" t="s">
        <v>511</v>
      </c>
      <c r="V614" s="11">
        <v>1360.4313999999999</v>
      </c>
      <c r="W614" s="11">
        <v>1100.7348999999999</v>
      </c>
      <c r="X614" s="11">
        <v>482.93344000000002</v>
      </c>
      <c r="Y614" s="11">
        <v>931.84299999999996</v>
      </c>
      <c r="Z614" s="2" t="s">
        <v>16</v>
      </c>
    </row>
    <row r="615" spans="15:26" x14ac:dyDescent="0.25">
      <c r="O615" s="2" t="s">
        <v>1561</v>
      </c>
      <c r="P615" s="2" t="s">
        <v>10</v>
      </c>
      <c r="Q615" s="2" t="s">
        <v>8</v>
      </c>
      <c r="R615" s="3">
        <v>2.2740744581851401E-2</v>
      </c>
      <c r="S615" s="11">
        <v>0.35292104724861501</v>
      </c>
      <c r="T615" s="11">
        <v>-1.502582623806995</v>
      </c>
      <c r="U615" s="2" t="s">
        <v>1562</v>
      </c>
      <c r="V615" s="11">
        <v>140.53870000000001</v>
      </c>
      <c r="W615" s="11">
        <v>204.43292</v>
      </c>
      <c r="X615" s="11">
        <v>49.599063999999998</v>
      </c>
      <c r="Y615" s="11">
        <v>20.585149999999999</v>
      </c>
      <c r="Z615" s="2" t="s">
        <v>16</v>
      </c>
    </row>
    <row r="616" spans="15:26" x14ac:dyDescent="0.25">
      <c r="O616" s="2" t="s">
        <v>1701</v>
      </c>
      <c r="P616" s="2" t="s">
        <v>10</v>
      </c>
      <c r="Q616" s="2" t="s">
        <v>8</v>
      </c>
      <c r="R616" s="3">
        <v>7.3892741316512396E-6</v>
      </c>
      <c r="S616" s="11">
        <v>0.35124556115088001</v>
      </c>
      <c r="T616" s="11">
        <v>-1.5094481014287511</v>
      </c>
      <c r="U616" s="2" t="s">
        <v>1702</v>
      </c>
      <c r="V616" s="11">
        <v>152.67902000000001</v>
      </c>
      <c r="W616" s="11">
        <v>121.33703</v>
      </c>
      <c r="X616" s="11">
        <v>53.627827000000003</v>
      </c>
      <c r="Y616" s="11">
        <v>143.27762000000001</v>
      </c>
      <c r="Z616" s="2" t="s">
        <v>16</v>
      </c>
    </row>
    <row r="617" spans="15:26" x14ac:dyDescent="0.25">
      <c r="O617" s="2" t="s">
        <v>14</v>
      </c>
      <c r="P617" s="2" t="s">
        <v>10</v>
      </c>
      <c r="Q617" s="2" t="s">
        <v>8</v>
      </c>
      <c r="R617" s="3">
        <v>3.5666610173367303E-49</v>
      </c>
      <c r="S617" s="11">
        <v>0.35083157076277199</v>
      </c>
      <c r="T617" s="11">
        <v>-1.5111495154813488</v>
      </c>
      <c r="U617" s="2" t="s">
        <v>15</v>
      </c>
      <c r="V617" s="11">
        <v>2532.0351999999998</v>
      </c>
      <c r="W617" s="11">
        <v>483.06668000000002</v>
      </c>
      <c r="X617" s="11">
        <v>888.31790000000001</v>
      </c>
      <c r="Y617" s="11">
        <v>832.0394</v>
      </c>
      <c r="Z617" s="2" t="s">
        <v>16</v>
      </c>
    </row>
    <row r="618" spans="15:26" x14ac:dyDescent="0.25">
      <c r="O618" s="2" t="s">
        <v>230</v>
      </c>
      <c r="P618" s="2" t="s">
        <v>10</v>
      </c>
      <c r="Q618" s="2" t="s">
        <v>8</v>
      </c>
      <c r="R618" s="3">
        <v>8.8488811768121702E-13</v>
      </c>
      <c r="S618" s="11">
        <v>0.34927600531416803</v>
      </c>
      <c r="T618" s="11">
        <v>-1.5175605595215935</v>
      </c>
      <c r="U618" s="2" t="s">
        <v>231</v>
      </c>
      <c r="V618" s="11">
        <v>229.6728</v>
      </c>
      <c r="W618" s="11">
        <v>123.25981</v>
      </c>
      <c r="X618" s="11">
        <v>80.219200000000001</v>
      </c>
      <c r="Y618" s="11">
        <v>100.497246</v>
      </c>
      <c r="Z618" s="2" t="s">
        <v>16</v>
      </c>
    </row>
    <row r="619" spans="15:26" x14ac:dyDescent="0.25">
      <c r="O619" s="2" t="s">
        <v>1541</v>
      </c>
      <c r="P619" s="2" t="s">
        <v>10</v>
      </c>
      <c r="Q619" s="2" t="s">
        <v>8</v>
      </c>
      <c r="R619" s="3">
        <v>1.72775691332665E-3</v>
      </c>
      <c r="S619" s="11">
        <v>0.34682392371418402</v>
      </c>
      <c r="T619" s="11">
        <v>-1.5277246766235022</v>
      </c>
      <c r="U619" s="2" t="s">
        <v>1542</v>
      </c>
      <c r="V619" s="11">
        <v>100.47871000000001</v>
      </c>
      <c r="W619" s="11">
        <v>122.93576</v>
      </c>
      <c r="X619" s="11">
        <v>34.848419999999997</v>
      </c>
      <c r="Y619" s="11">
        <v>25.831901999999999</v>
      </c>
      <c r="Z619" s="2" t="s">
        <v>16</v>
      </c>
    </row>
    <row r="620" spans="15:26" x14ac:dyDescent="0.25">
      <c r="O620" s="2" t="s">
        <v>1529</v>
      </c>
      <c r="P620" s="2" t="s">
        <v>10</v>
      </c>
      <c r="Q620" s="2" t="s">
        <v>8</v>
      </c>
      <c r="R620" s="3">
        <v>1.4200248284062001E-7</v>
      </c>
      <c r="S620" s="11">
        <v>0.34476385159790501</v>
      </c>
      <c r="T620" s="11">
        <v>-1.5363195787386541</v>
      </c>
      <c r="U620" s="2" t="s">
        <v>1530</v>
      </c>
      <c r="V620" s="11">
        <v>146.62914000000001</v>
      </c>
      <c r="W620" s="11">
        <v>176.32925</v>
      </c>
      <c r="X620" s="11">
        <v>50.552424999999999</v>
      </c>
      <c r="Y620" s="11">
        <v>50.91272</v>
      </c>
      <c r="Z620" s="2" t="s">
        <v>16</v>
      </c>
    </row>
    <row r="621" spans="15:26" x14ac:dyDescent="0.25">
      <c r="O621" s="2" t="s">
        <v>552</v>
      </c>
      <c r="P621" s="2" t="s">
        <v>10</v>
      </c>
      <c r="Q621" s="2" t="s">
        <v>8</v>
      </c>
      <c r="R621" s="3">
        <v>2.1381293836171E-61</v>
      </c>
      <c r="S621" s="11">
        <v>0.34327089586118598</v>
      </c>
      <c r="T621" s="11">
        <v>-1.5425805509527346</v>
      </c>
      <c r="U621" s="2" t="s">
        <v>553</v>
      </c>
      <c r="V621" s="11">
        <v>1180.6668999999999</v>
      </c>
      <c r="W621" s="11">
        <v>975.98630000000003</v>
      </c>
      <c r="X621" s="11">
        <v>405.28856999999999</v>
      </c>
      <c r="Y621" s="11">
        <v>743.52409999999998</v>
      </c>
      <c r="Z621" s="2" t="s">
        <v>16</v>
      </c>
    </row>
    <row r="622" spans="15:26" x14ac:dyDescent="0.25">
      <c r="O622" s="2" t="s">
        <v>56</v>
      </c>
      <c r="P622" s="2" t="s">
        <v>10</v>
      </c>
      <c r="Q622" s="2" t="s">
        <v>8</v>
      </c>
      <c r="R622" s="3">
        <v>1.17004324230192E-20</v>
      </c>
      <c r="S622" s="11">
        <v>0.34249729458207301</v>
      </c>
      <c r="T622" s="11">
        <v>-1.5458355027512556</v>
      </c>
      <c r="U622" s="2" t="s">
        <v>57</v>
      </c>
      <c r="V622" s="11">
        <v>552.61559999999997</v>
      </c>
      <c r="W622" s="11">
        <v>667.77779999999996</v>
      </c>
      <c r="X622" s="11">
        <v>189.26935</v>
      </c>
      <c r="Y622" s="11">
        <v>2365.0117</v>
      </c>
      <c r="Z622" s="2" t="s">
        <v>16</v>
      </c>
    </row>
    <row r="623" spans="15:26" x14ac:dyDescent="0.25">
      <c r="O623" s="2" t="s">
        <v>1831</v>
      </c>
      <c r="P623" s="2" t="s">
        <v>10</v>
      </c>
      <c r="Q623" s="2" t="s">
        <v>8</v>
      </c>
      <c r="R623" s="3">
        <v>9.2934983214698397E-2</v>
      </c>
      <c r="S623" s="11">
        <v>0.33986325869710199</v>
      </c>
      <c r="T623" s="11">
        <v>-1.556973688761079</v>
      </c>
      <c r="U623" s="2" t="s">
        <v>1832</v>
      </c>
      <c r="V623" s="11">
        <v>63.379612000000002</v>
      </c>
      <c r="W623" s="11">
        <v>46.930134000000002</v>
      </c>
      <c r="X623" s="11">
        <v>21.540400999999999</v>
      </c>
      <c r="Y623" s="11">
        <v>45.444645000000001</v>
      </c>
      <c r="Z623" s="2" t="s">
        <v>16</v>
      </c>
    </row>
    <row r="624" spans="15:26" x14ac:dyDescent="0.25">
      <c r="O624" s="2" t="s">
        <v>1328</v>
      </c>
      <c r="P624" s="2" t="s">
        <v>10</v>
      </c>
      <c r="Q624" s="2" t="s">
        <v>8</v>
      </c>
      <c r="R624" s="3">
        <v>3.3914889764170398E-13</v>
      </c>
      <c r="S624" s="11">
        <v>0.33536756337683299</v>
      </c>
      <c r="T624" s="11">
        <v>-1.5761849361531604</v>
      </c>
      <c r="U624" s="2" t="s">
        <v>1329</v>
      </c>
      <c r="V624" s="11">
        <v>294.08102000000002</v>
      </c>
      <c r="W624" s="11">
        <v>280.5788</v>
      </c>
      <c r="X624" s="11">
        <v>98.625240000000005</v>
      </c>
      <c r="Y624" s="11">
        <v>151.42155</v>
      </c>
      <c r="Z624" s="2" t="s">
        <v>16</v>
      </c>
    </row>
    <row r="625" spans="15:26" x14ac:dyDescent="0.25">
      <c r="O625" s="2" t="s">
        <v>1833</v>
      </c>
      <c r="P625" s="2" t="s">
        <v>10</v>
      </c>
      <c r="Q625" s="2" t="s">
        <v>8</v>
      </c>
      <c r="R625" s="3">
        <v>2.9962512572659299E-2</v>
      </c>
      <c r="S625" s="11">
        <v>0.33486030197536998</v>
      </c>
      <c r="T625" s="11">
        <v>-1.5783687416494454</v>
      </c>
      <c r="U625" s="2" t="s">
        <v>1834</v>
      </c>
      <c r="V625" s="11">
        <v>81.523444999999995</v>
      </c>
      <c r="W625" s="11">
        <v>79.504813999999996</v>
      </c>
      <c r="X625" s="11">
        <v>27.298964999999999</v>
      </c>
      <c r="Y625" s="11">
        <v>42.256946999999997</v>
      </c>
      <c r="Z625" s="2" t="s">
        <v>16</v>
      </c>
    </row>
    <row r="626" spans="15:26" x14ac:dyDescent="0.25">
      <c r="O626" s="2" t="s">
        <v>1591</v>
      </c>
      <c r="P626" s="2" t="s">
        <v>10</v>
      </c>
      <c r="Q626" s="2" t="s">
        <v>8</v>
      </c>
      <c r="R626" s="3">
        <v>8.0186219233921199E-7</v>
      </c>
      <c r="S626" s="11">
        <v>0.331718100406246</v>
      </c>
      <c r="T626" s="11">
        <v>-1.5919703590536487</v>
      </c>
      <c r="U626" s="2" t="s">
        <v>1592</v>
      </c>
      <c r="V626" s="11">
        <v>155.5865</v>
      </c>
      <c r="W626" s="11">
        <v>119.79895</v>
      </c>
      <c r="X626" s="11">
        <v>51.610860000000002</v>
      </c>
      <c r="Y626" s="11">
        <v>68.713356000000005</v>
      </c>
      <c r="Z626" s="2" t="s">
        <v>16</v>
      </c>
    </row>
    <row r="627" spans="15:26" x14ac:dyDescent="0.25">
      <c r="O627" s="2" t="s">
        <v>682</v>
      </c>
      <c r="P627" s="2" t="s">
        <v>10</v>
      </c>
      <c r="Q627" s="2" t="s">
        <v>8</v>
      </c>
      <c r="R627" s="3">
        <v>9.5596623856767495E-95</v>
      </c>
      <c r="S627" s="11">
        <v>0.329010379349777</v>
      </c>
      <c r="T627" s="11">
        <v>-1.603794997248271</v>
      </c>
      <c r="U627" s="2" t="s">
        <v>683</v>
      </c>
      <c r="V627" s="11">
        <v>3243.5808000000002</v>
      </c>
      <c r="W627" s="11">
        <v>2626.0412999999999</v>
      </c>
      <c r="X627" s="11">
        <v>1067.1718000000001</v>
      </c>
      <c r="Y627" s="11">
        <v>1687.3677</v>
      </c>
      <c r="Z627" s="2" t="s">
        <v>16</v>
      </c>
    </row>
    <row r="628" spans="15:26" x14ac:dyDescent="0.25">
      <c r="O628" s="2" t="s">
        <v>1465</v>
      </c>
      <c r="P628" s="2" t="s">
        <v>10</v>
      </c>
      <c r="Q628" s="2" t="s">
        <v>8</v>
      </c>
      <c r="R628" s="3">
        <v>2.32010824921646E-32</v>
      </c>
      <c r="S628" s="11">
        <v>0.32807714887933898</v>
      </c>
      <c r="T628" s="11">
        <v>-1.6078929836477318</v>
      </c>
      <c r="U628" s="2" t="s">
        <v>1466</v>
      </c>
      <c r="V628" s="11">
        <v>610.15790000000004</v>
      </c>
      <c r="W628" s="11">
        <v>565.44994999999994</v>
      </c>
      <c r="X628" s="11">
        <v>200.17885999999999</v>
      </c>
      <c r="Y628" s="11">
        <v>218.85878</v>
      </c>
      <c r="Z628" s="2" t="s">
        <v>16</v>
      </c>
    </row>
    <row r="629" spans="15:26" x14ac:dyDescent="0.25">
      <c r="O629" s="2" t="s">
        <v>1408</v>
      </c>
      <c r="P629" s="2" t="s">
        <v>10</v>
      </c>
      <c r="Q629" s="2" t="s">
        <v>8</v>
      </c>
      <c r="R629" s="3">
        <v>6.7053182731693204E-20</v>
      </c>
      <c r="S629" s="11">
        <v>0.32479987351128597</v>
      </c>
      <c r="T629" s="11">
        <v>-1.6223770242013298</v>
      </c>
      <c r="U629" s="2" t="s">
        <v>1409</v>
      </c>
      <c r="V629" s="11">
        <v>279.67694</v>
      </c>
      <c r="W629" s="11">
        <v>319.25060000000002</v>
      </c>
      <c r="X629" s="11">
        <v>90.839034999999996</v>
      </c>
      <c r="Y629" s="11">
        <v>147.07300000000001</v>
      </c>
      <c r="Z629" s="2" t="s">
        <v>16</v>
      </c>
    </row>
    <row r="630" spans="15:26" x14ac:dyDescent="0.25">
      <c r="O630" s="2" t="s">
        <v>1739</v>
      </c>
      <c r="P630" s="2" t="s">
        <v>10</v>
      </c>
      <c r="Q630" s="2" t="s">
        <v>8</v>
      </c>
      <c r="R630" s="3">
        <v>6.5127784826821405E-4</v>
      </c>
      <c r="S630" s="11">
        <v>0.32318216467313998</v>
      </c>
      <c r="T630" s="11">
        <v>-1.6295805120439484</v>
      </c>
      <c r="U630" s="2" t="s">
        <v>1740</v>
      </c>
      <c r="V630" s="11">
        <v>113.33783</v>
      </c>
      <c r="W630" s="11">
        <v>109.76566</v>
      </c>
      <c r="X630" s="11">
        <v>36.628765000000001</v>
      </c>
      <c r="Y630" s="11">
        <v>63.374023000000001</v>
      </c>
      <c r="Z630" s="2" t="s">
        <v>16</v>
      </c>
    </row>
    <row r="631" spans="15:26" x14ac:dyDescent="0.25">
      <c r="O631" s="2" t="s">
        <v>1382</v>
      </c>
      <c r="P631" s="2" t="s">
        <v>10</v>
      </c>
      <c r="Q631" s="2" t="s">
        <v>8</v>
      </c>
      <c r="R631" s="3">
        <v>1.26525432879898E-34</v>
      </c>
      <c r="S631" s="11">
        <v>0.32134444542898</v>
      </c>
      <c r="T631" s="11">
        <v>-1.6378075598749693</v>
      </c>
      <c r="U631" s="2" t="s">
        <v>1383</v>
      </c>
      <c r="V631" s="11">
        <v>765.96849999999995</v>
      </c>
      <c r="W631" s="11">
        <v>726.55633999999998</v>
      </c>
      <c r="X631" s="11">
        <v>246.13972000000001</v>
      </c>
      <c r="Y631" s="11">
        <v>353.68624999999997</v>
      </c>
      <c r="Z631" s="2" t="s">
        <v>16</v>
      </c>
    </row>
    <row r="632" spans="15:26" x14ac:dyDescent="0.25">
      <c r="O632" s="2" t="s">
        <v>1835</v>
      </c>
      <c r="P632" s="2" t="s">
        <v>10</v>
      </c>
      <c r="Q632" s="2" t="s">
        <v>8</v>
      </c>
      <c r="R632" s="3">
        <v>5.2912720667159501E-3</v>
      </c>
      <c r="S632" s="11">
        <v>0.31578876525786498</v>
      </c>
      <c r="T632" s="11">
        <v>-1.6629682491961157</v>
      </c>
      <c r="U632" s="2" t="s">
        <v>1836</v>
      </c>
      <c r="V632" s="11">
        <v>90.690489999999997</v>
      </c>
      <c r="W632" s="11">
        <v>67.116529999999997</v>
      </c>
      <c r="X632" s="11">
        <v>28.639037999999999</v>
      </c>
      <c r="Y632" s="11">
        <v>47.866900000000001</v>
      </c>
      <c r="Z632" s="2" t="s">
        <v>16</v>
      </c>
    </row>
    <row r="633" spans="15:26" x14ac:dyDescent="0.25">
      <c r="O633" s="2" t="s">
        <v>1290</v>
      </c>
      <c r="P633" s="2" t="s">
        <v>10</v>
      </c>
      <c r="Q633" s="2" t="s">
        <v>8</v>
      </c>
      <c r="R633" s="3">
        <v>8.8542754424320396E-46</v>
      </c>
      <c r="S633" s="11">
        <v>0.31478637851319502</v>
      </c>
      <c r="T633" s="11">
        <v>-1.6675549812231627</v>
      </c>
      <c r="U633" s="2" t="s">
        <v>1291</v>
      </c>
      <c r="V633" s="11">
        <v>745.31115999999997</v>
      </c>
      <c r="W633" s="11">
        <v>987.51419999999996</v>
      </c>
      <c r="X633" s="11">
        <v>234.6138</v>
      </c>
      <c r="Y633" s="11">
        <v>347.99865999999997</v>
      </c>
      <c r="Z633" s="2" t="s">
        <v>16</v>
      </c>
    </row>
    <row r="634" spans="15:26" x14ac:dyDescent="0.25">
      <c r="O634" s="2" t="s">
        <v>88</v>
      </c>
      <c r="P634" s="2" t="s">
        <v>10</v>
      </c>
      <c r="Q634" s="2" t="s">
        <v>8</v>
      </c>
      <c r="R634" s="3">
        <v>3.12141705177366E-3</v>
      </c>
      <c r="S634" s="11">
        <v>0.31418302003597998</v>
      </c>
      <c r="T634" s="11">
        <v>-1.6703228823387661</v>
      </c>
      <c r="U634" s="2" t="s">
        <v>89</v>
      </c>
      <c r="V634" s="11">
        <v>104.86468000000001</v>
      </c>
      <c r="W634" s="11">
        <v>39.836857000000002</v>
      </c>
      <c r="X634" s="11">
        <v>32.9467</v>
      </c>
      <c r="Y634" s="11">
        <v>30.842033000000001</v>
      </c>
      <c r="Z634" s="2" t="s">
        <v>16</v>
      </c>
    </row>
    <row r="635" spans="15:26" x14ac:dyDescent="0.25">
      <c r="O635" s="2" t="s">
        <v>1765</v>
      </c>
      <c r="P635" s="2" t="s">
        <v>10</v>
      </c>
      <c r="Q635" s="2" t="s">
        <v>8</v>
      </c>
      <c r="R635" s="3">
        <v>3.9529368848809102E-2</v>
      </c>
      <c r="S635" s="11">
        <v>0.31140347263656198</v>
      </c>
      <c r="T635" s="11">
        <v>-1.6831430620708869</v>
      </c>
      <c r="U635" s="2" t="s">
        <v>1766</v>
      </c>
      <c r="V635" s="11">
        <v>68.525856000000005</v>
      </c>
      <c r="W635" s="11">
        <v>76.161990000000003</v>
      </c>
      <c r="X635" s="11">
        <v>21.339189999999999</v>
      </c>
      <c r="Y635" s="11">
        <v>61.151744999999998</v>
      </c>
      <c r="Z635" s="2" t="s">
        <v>16</v>
      </c>
    </row>
    <row r="636" spans="15:26" x14ac:dyDescent="0.25">
      <c r="O636" s="2" t="s">
        <v>1837</v>
      </c>
      <c r="P636" s="2" t="s">
        <v>10</v>
      </c>
      <c r="Q636" s="2" t="s">
        <v>8</v>
      </c>
      <c r="R636" s="3">
        <v>5.6604462578997101E-2</v>
      </c>
      <c r="S636" s="11">
        <v>0.30459104592843</v>
      </c>
      <c r="T636" s="11">
        <v>-1.7150545633856087</v>
      </c>
      <c r="U636" s="2" t="s">
        <v>1838</v>
      </c>
      <c r="V636" s="11">
        <v>59.647857999999999</v>
      </c>
      <c r="W636" s="11">
        <v>34.829369999999997</v>
      </c>
      <c r="X636" s="11">
        <v>18.168202999999998</v>
      </c>
      <c r="Y636" s="11">
        <v>30.990926999999999</v>
      </c>
      <c r="Z636" s="2" t="s">
        <v>16</v>
      </c>
    </row>
    <row r="637" spans="15:26" x14ac:dyDescent="0.25">
      <c r="O637" s="2" t="s">
        <v>390</v>
      </c>
      <c r="P637" s="2" t="s">
        <v>10</v>
      </c>
      <c r="Q637" s="2" t="s">
        <v>8</v>
      </c>
      <c r="R637" s="3">
        <v>7.7781718543233702E-19</v>
      </c>
      <c r="S637" s="11">
        <v>0.303721309421492</v>
      </c>
      <c r="T637" s="11">
        <v>-1.7191799617583341</v>
      </c>
      <c r="U637" s="2" t="s">
        <v>391</v>
      </c>
      <c r="V637" s="11">
        <v>295.45956000000001</v>
      </c>
      <c r="W637" s="11">
        <v>246.87593000000001</v>
      </c>
      <c r="X637" s="11">
        <v>89.737365999999994</v>
      </c>
      <c r="Y637" s="11">
        <v>209.29189</v>
      </c>
      <c r="Z637" s="2" t="s">
        <v>16</v>
      </c>
    </row>
    <row r="638" spans="15:26" x14ac:dyDescent="0.25">
      <c r="O638" s="2" t="s">
        <v>1577</v>
      </c>
      <c r="P638" s="2" t="s">
        <v>10</v>
      </c>
      <c r="Q638" s="2" t="s">
        <v>8</v>
      </c>
      <c r="R638" s="3">
        <v>1.5638080192810499E-6</v>
      </c>
      <c r="S638" s="11">
        <v>0.30277266272895198</v>
      </c>
      <c r="T638" s="11">
        <v>-1.7236931442724475</v>
      </c>
      <c r="U638" s="2" t="s">
        <v>1578</v>
      </c>
      <c r="V638" s="11">
        <v>145.03748999999999</v>
      </c>
      <c r="W638" s="11">
        <v>137.43132</v>
      </c>
      <c r="X638" s="11">
        <v>43.913387</v>
      </c>
      <c r="Y638" s="11">
        <v>69.303089999999997</v>
      </c>
      <c r="Z638" s="2" t="s">
        <v>16</v>
      </c>
    </row>
    <row r="639" spans="15:26" x14ac:dyDescent="0.25">
      <c r="O639" s="2" t="s">
        <v>204</v>
      </c>
      <c r="P639" s="2" t="s">
        <v>10</v>
      </c>
      <c r="Q639" s="2" t="s">
        <v>8</v>
      </c>
      <c r="R639" s="3">
        <v>3.8034697913009602E-16</v>
      </c>
      <c r="S639" s="11">
        <v>0.29744331516319</v>
      </c>
      <c r="T639" s="11">
        <v>-1.7493133398278446</v>
      </c>
      <c r="U639" s="2" t="s">
        <v>205</v>
      </c>
      <c r="V639" s="11">
        <v>315.8553</v>
      </c>
      <c r="W639" s="11">
        <v>276.66428000000002</v>
      </c>
      <c r="X639" s="11">
        <v>93.949039999999997</v>
      </c>
      <c r="Y639" s="11">
        <v>283.38299999999998</v>
      </c>
      <c r="Z639" s="2" t="s">
        <v>16</v>
      </c>
    </row>
    <row r="640" spans="15:26" x14ac:dyDescent="0.25">
      <c r="O640" s="2" t="s">
        <v>1491</v>
      </c>
      <c r="P640" s="2" t="s">
        <v>10</v>
      </c>
      <c r="Q640" s="2" t="s">
        <v>8</v>
      </c>
      <c r="R640" s="3">
        <v>1.56924492788517E-15</v>
      </c>
      <c r="S640" s="11">
        <v>0.29524664360212899</v>
      </c>
      <c r="T640" s="11">
        <v>-1.7600074358952003</v>
      </c>
      <c r="U640" s="2" t="s">
        <v>1492</v>
      </c>
      <c r="V640" s="11">
        <v>330.56412</v>
      </c>
      <c r="W640" s="11">
        <v>287.01125999999999</v>
      </c>
      <c r="X640" s="11">
        <v>97.597945999999993</v>
      </c>
      <c r="Y640" s="11">
        <v>101.54222</v>
      </c>
      <c r="Z640" s="2" t="s">
        <v>16</v>
      </c>
    </row>
    <row r="641" spans="15:26" x14ac:dyDescent="0.25">
      <c r="O641" s="4">
        <v>44078</v>
      </c>
      <c r="P641" s="2" t="s">
        <v>10</v>
      </c>
      <c r="Q641" s="2" t="s">
        <v>8</v>
      </c>
      <c r="R641" s="3">
        <v>5.0130581146525701E-5</v>
      </c>
      <c r="S641" s="11">
        <v>0.29480817824934502</v>
      </c>
      <c r="T641" s="11">
        <v>-1.7621515482151735</v>
      </c>
      <c r="U641" s="2" t="s">
        <v>1454</v>
      </c>
      <c r="V641" s="11">
        <v>123.05656999999999</v>
      </c>
      <c r="W641" s="11">
        <v>224.78039999999999</v>
      </c>
      <c r="X641" s="11">
        <v>36.278084</v>
      </c>
      <c r="Y641" s="11">
        <v>44.285747999999998</v>
      </c>
      <c r="Z641" s="2" t="s">
        <v>16</v>
      </c>
    </row>
    <row r="642" spans="15:26" x14ac:dyDescent="0.25">
      <c r="O642" s="2" t="s">
        <v>110</v>
      </c>
      <c r="P642" s="2" t="s">
        <v>10</v>
      </c>
      <c r="Q642" s="2" t="s">
        <v>8</v>
      </c>
      <c r="R642" s="3">
        <v>7.7937349814085497E-8</v>
      </c>
      <c r="S642" s="11">
        <v>0.29396273515942101</v>
      </c>
      <c r="T642" s="11">
        <v>-1.7662948146834643</v>
      </c>
      <c r="U642" s="2" t="s">
        <v>111</v>
      </c>
      <c r="V642" s="11">
        <v>160.00566000000001</v>
      </c>
      <c r="W642" s="11">
        <v>114.27987</v>
      </c>
      <c r="X642" s="11">
        <v>47.035699999999999</v>
      </c>
      <c r="Y642" s="11">
        <v>243.90058999999999</v>
      </c>
      <c r="Z642" s="2" t="s">
        <v>16</v>
      </c>
    </row>
    <row r="643" spans="15:26" x14ac:dyDescent="0.25">
      <c r="O643" s="2" t="s">
        <v>1839</v>
      </c>
      <c r="P643" s="2" t="s">
        <v>10</v>
      </c>
      <c r="Q643" s="2" t="s">
        <v>8</v>
      </c>
      <c r="R643" s="3">
        <v>3.5629124751951299E-3</v>
      </c>
      <c r="S643" s="11">
        <v>0.29328052638436197</v>
      </c>
      <c r="T643" s="11">
        <v>-1.7696468145235384</v>
      </c>
      <c r="U643" s="2" t="s">
        <v>1840</v>
      </c>
      <c r="V643" s="11">
        <v>85.026214999999993</v>
      </c>
      <c r="W643" s="11">
        <v>62.549095000000001</v>
      </c>
      <c r="X643" s="11">
        <v>24.936533000000001</v>
      </c>
      <c r="Y643" s="11">
        <v>27.748373000000001</v>
      </c>
      <c r="Z643" s="2" t="s">
        <v>16</v>
      </c>
    </row>
    <row r="644" spans="15:26" x14ac:dyDescent="0.25">
      <c r="O644" s="2" t="s">
        <v>244</v>
      </c>
      <c r="P644" s="2" t="s">
        <v>10</v>
      </c>
      <c r="Q644" s="2" t="s">
        <v>8</v>
      </c>
      <c r="R644" s="3">
        <v>3.0241587841189802E-19</v>
      </c>
      <c r="S644" s="11">
        <v>0.29256098980355899</v>
      </c>
      <c r="T644" s="11">
        <v>-1.7731906821060042</v>
      </c>
      <c r="U644" s="2" t="s">
        <v>245</v>
      </c>
      <c r="V644" s="11">
        <v>261.15404999999998</v>
      </c>
      <c r="W644" s="11">
        <v>299.79315000000003</v>
      </c>
      <c r="X644" s="11">
        <v>76.403490000000005</v>
      </c>
      <c r="Y644" s="11">
        <v>215.58895999999999</v>
      </c>
      <c r="Z644" s="2" t="s">
        <v>16</v>
      </c>
    </row>
    <row r="645" spans="15:26" x14ac:dyDescent="0.25">
      <c r="O645" s="2" t="s">
        <v>520</v>
      </c>
      <c r="P645" s="2" t="s">
        <v>10</v>
      </c>
      <c r="Q645" s="2" t="s">
        <v>8</v>
      </c>
      <c r="R645" s="3">
        <v>6.21635531048413E-14</v>
      </c>
      <c r="S645" s="11">
        <v>0.29072018994052301</v>
      </c>
      <c r="T645" s="11">
        <v>-1.7822968276250917</v>
      </c>
      <c r="U645" s="2" t="s">
        <v>521</v>
      </c>
      <c r="V645" s="11">
        <v>209.89814999999999</v>
      </c>
      <c r="W645" s="11">
        <v>146.33125000000001</v>
      </c>
      <c r="X645" s="11">
        <v>61.021630000000002</v>
      </c>
      <c r="Y645" s="11">
        <v>132.78209000000001</v>
      </c>
      <c r="Z645" s="2" t="s">
        <v>16</v>
      </c>
    </row>
    <row r="646" spans="15:26" x14ac:dyDescent="0.25">
      <c r="O646" s="2" t="s">
        <v>1757</v>
      </c>
      <c r="P646" s="2" t="s">
        <v>10</v>
      </c>
      <c r="Q646" s="2" t="s">
        <v>8</v>
      </c>
      <c r="R646" s="3">
        <v>7.7724292794994599E-7</v>
      </c>
      <c r="S646" s="11">
        <v>0.28756778213955703</v>
      </c>
      <c r="T646" s="11">
        <v>-1.798026043418679</v>
      </c>
      <c r="U646" s="2" t="s">
        <v>1758</v>
      </c>
      <c r="V646" s="11">
        <v>147.10714999999999</v>
      </c>
      <c r="W646" s="11">
        <v>143.45764</v>
      </c>
      <c r="X646" s="11">
        <v>42.303275999999997</v>
      </c>
      <c r="Y646" s="11">
        <v>114.29788000000001</v>
      </c>
      <c r="Z646" s="2" t="s">
        <v>16</v>
      </c>
    </row>
    <row r="647" spans="15:26" x14ac:dyDescent="0.25">
      <c r="O647" s="2" t="s">
        <v>1745</v>
      </c>
      <c r="P647" s="2" t="s">
        <v>10</v>
      </c>
      <c r="Q647" s="2" t="s">
        <v>8</v>
      </c>
      <c r="R647" s="3">
        <v>3.6564440200546503E-5</v>
      </c>
      <c r="S647" s="11">
        <v>0.28027955137921401</v>
      </c>
      <c r="T647" s="11">
        <v>-1.835061602746515</v>
      </c>
      <c r="U647" s="2" t="s">
        <v>1746</v>
      </c>
      <c r="V647" s="11">
        <v>123.93263</v>
      </c>
      <c r="W647" s="11">
        <v>105.81435399999999</v>
      </c>
      <c r="X647" s="11">
        <v>34.735782999999998</v>
      </c>
      <c r="Y647" s="11">
        <v>64.317490000000006</v>
      </c>
      <c r="Z647" s="2" t="s">
        <v>16</v>
      </c>
    </row>
    <row r="648" spans="15:26" x14ac:dyDescent="0.25">
      <c r="O648" s="2" t="s">
        <v>530</v>
      </c>
      <c r="P648" s="2" t="s">
        <v>10</v>
      </c>
      <c r="Q648" s="2" t="s">
        <v>8</v>
      </c>
      <c r="R648" s="3">
        <v>1.5162959451087499E-25</v>
      </c>
      <c r="S648" s="11">
        <v>0.27735976594774803</v>
      </c>
      <c r="T648" s="11">
        <v>-1.8501695706631884</v>
      </c>
      <c r="U648" s="2" t="s">
        <v>531</v>
      </c>
      <c r="V648" s="11">
        <v>374.85995000000003</v>
      </c>
      <c r="W648" s="11">
        <v>264.51834000000002</v>
      </c>
      <c r="X648" s="11">
        <v>103.97107</v>
      </c>
      <c r="Y648" s="11">
        <v>166.21211</v>
      </c>
      <c r="Z648" s="2" t="s">
        <v>16</v>
      </c>
    </row>
    <row r="649" spans="15:26" x14ac:dyDescent="0.25">
      <c r="O649" s="2" t="s">
        <v>178</v>
      </c>
      <c r="P649" s="2" t="s">
        <v>10</v>
      </c>
      <c r="Q649" s="2" t="s">
        <v>8</v>
      </c>
      <c r="R649" s="3">
        <v>6.3192626616964197E-13</v>
      </c>
      <c r="S649" s="11">
        <v>0.27693665733865203</v>
      </c>
      <c r="T649" s="11">
        <v>-1.8523720629940517</v>
      </c>
      <c r="U649" s="2" t="s">
        <v>179</v>
      </c>
      <c r="V649" s="11">
        <v>208.22675000000001</v>
      </c>
      <c r="W649" s="11">
        <v>183.82198</v>
      </c>
      <c r="X649" s="11">
        <v>57.665619999999997</v>
      </c>
      <c r="Y649" s="11">
        <v>189.30510000000001</v>
      </c>
      <c r="Z649" s="2" t="s">
        <v>16</v>
      </c>
    </row>
    <row r="650" spans="15:26" x14ac:dyDescent="0.25">
      <c r="O650" s="2" t="s">
        <v>58</v>
      </c>
      <c r="P650" s="2" t="s">
        <v>10</v>
      </c>
      <c r="Q650" s="2" t="s">
        <v>8</v>
      </c>
      <c r="R650" s="3">
        <v>1.32199888394546E-2</v>
      </c>
      <c r="S650" s="11">
        <v>0.27649904513867601</v>
      </c>
      <c r="T650" s="11">
        <v>-1.8546535966193349</v>
      </c>
      <c r="U650" s="2" t="s">
        <v>59</v>
      </c>
      <c r="V650" s="11">
        <v>99.811769999999996</v>
      </c>
      <c r="W650" s="11">
        <v>27.969421000000001</v>
      </c>
      <c r="X650" s="11">
        <v>27.597857999999999</v>
      </c>
      <c r="Y650" s="11">
        <v>35.430942999999999</v>
      </c>
      <c r="Z650" s="2" t="s">
        <v>16</v>
      </c>
    </row>
    <row r="651" spans="15:26" x14ac:dyDescent="0.25">
      <c r="O651" s="2" t="s">
        <v>518</v>
      </c>
      <c r="P651" s="2" t="s">
        <v>10</v>
      </c>
      <c r="Q651" s="2" t="s">
        <v>8</v>
      </c>
      <c r="R651" s="3">
        <v>6.91567136986911E-54</v>
      </c>
      <c r="S651" s="11">
        <v>0.27633137392524998</v>
      </c>
      <c r="T651" s="11">
        <v>-1.8555287237005704</v>
      </c>
      <c r="U651" s="2" t="s">
        <v>519</v>
      </c>
      <c r="V651" s="11">
        <v>884.90329999999994</v>
      </c>
      <c r="W651" s="11">
        <v>795.62445000000002</v>
      </c>
      <c r="X651" s="11">
        <v>244.52654999999999</v>
      </c>
      <c r="Y651" s="11">
        <v>470.23824999999999</v>
      </c>
      <c r="Z651" s="2" t="s">
        <v>16</v>
      </c>
    </row>
    <row r="652" spans="15:26" x14ac:dyDescent="0.25">
      <c r="O652" s="2" t="s">
        <v>1771</v>
      </c>
      <c r="P652" s="2" t="s">
        <v>10</v>
      </c>
      <c r="Q652" s="2" t="s">
        <v>8</v>
      </c>
      <c r="R652" s="3">
        <v>6.6223764115838996E-2</v>
      </c>
      <c r="S652" s="11">
        <v>0.26712244160603299</v>
      </c>
      <c r="T652" s="11">
        <v>-1.9044269095033117</v>
      </c>
      <c r="U652" s="2" t="s">
        <v>1772</v>
      </c>
      <c r="V652" s="11">
        <v>61.300483999999997</v>
      </c>
      <c r="W652" s="11">
        <v>68.17886</v>
      </c>
      <c r="X652" s="11">
        <v>16.374735000000001</v>
      </c>
      <c r="Y652" s="11">
        <v>54.740893999999997</v>
      </c>
      <c r="Z652" s="2" t="s">
        <v>16</v>
      </c>
    </row>
    <row r="653" spans="15:26" x14ac:dyDescent="0.25">
      <c r="O653" s="2" t="s">
        <v>1841</v>
      </c>
      <c r="P653" s="2" t="s">
        <v>10</v>
      </c>
      <c r="Q653" s="2" t="s">
        <v>8</v>
      </c>
      <c r="R653" s="3">
        <v>2.7016870015007102E-2</v>
      </c>
      <c r="S653" s="11">
        <v>0.265028473754361</v>
      </c>
      <c r="T653" s="11">
        <v>-1.9157807286551394</v>
      </c>
      <c r="U653" s="2" t="s">
        <v>1842</v>
      </c>
      <c r="V653" s="11">
        <v>70.754845000000003</v>
      </c>
      <c r="W653" s="11">
        <v>55.121997999999998</v>
      </c>
      <c r="X653" s="11">
        <v>18.752047999999998</v>
      </c>
      <c r="Y653" s="11">
        <v>26.52271</v>
      </c>
      <c r="Z653" s="2" t="s">
        <v>16</v>
      </c>
    </row>
    <row r="654" spans="15:26" x14ac:dyDescent="0.25">
      <c r="O654" s="2" t="s">
        <v>152</v>
      </c>
      <c r="P654" s="2" t="s">
        <v>10</v>
      </c>
      <c r="Q654" s="2" t="s">
        <v>8</v>
      </c>
      <c r="R654" s="3">
        <v>9.4523776486712496E-6</v>
      </c>
      <c r="S654" s="11">
        <v>0.26182695380023302</v>
      </c>
      <c r="T654" s="11">
        <v>-1.933314471583226</v>
      </c>
      <c r="U654" s="2" t="s">
        <v>153</v>
      </c>
      <c r="V654" s="11">
        <v>192.21382</v>
      </c>
      <c r="W654" s="11">
        <v>88.266679999999994</v>
      </c>
      <c r="X654" s="11">
        <v>50.32676</v>
      </c>
      <c r="Y654" s="11">
        <v>71.603836000000001</v>
      </c>
      <c r="Z654" s="2" t="s">
        <v>16</v>
      </c>
    </row>
    <row r="655" spans="15:26" x14ac:dyDescent="0.25">
      <c r="O655" s="2" t="s">
        <v>450</v>
      </c>
      <c r="P655" s="2" t="s">
        <v>10</v>
      </c>
      <c r="Q655" s="2" t="s">
        <v>8</v>
      </c>
      <c r="R655" s="3">
        <v>2.56328588936415E-74</v>
      </c>
      <c r="S655" s="11">
        <v>0.25887280360873799</v>
      </c>
      <c r="T655" s="11">
        <v>-1.9496846868519044</v>
      </c>
      <c r="U655" s="2" t="s">
        <v>451</v>
      </c>
      <c r="V655" s="11">
        <v>1283.8303000000001</v>
      </c>
      <c r="W655" s="11">
        <v>979.20899999999995</v>
      </c>
      <c r="X655" s="11">
        <v>332.34875</v>
      </c>
      <c r="Y655" s="11">
        <v>704.73209999999995</v>
      </c>
      <c r="Z655" s="2" t="s">
        <v>16</v>
      </c>
    </row>
    <row r="656" spans="15:26" x14ac:dyDescent="0.25">
      <c r="O656" s="2" t="s">
        <v>1773</v>
      </c>
      <c r="P656" s="2" t="s">
        <v>10</v>
      </c>
      <c r="Q656" s="2" t="s">
        <v>8</v>
      </c>
      <c r="R656" s="3">
        <v>2.3272705365450501E-2</v>
      </c>
      <c r="S656" s="11">
        <v>0.25809782532320102</v>
      </c>
      <c r="T656" s="11">
        <v>-1.954010109242581</v>
      </c>
      <c r="U656" s="2" t="s">
        <v>1774</v>
      </c>
      <c r="V656" s="11">
        <v>78.177310000000006</v>
      </c>
      <c r="W656" s="11">
        <v>85.573099999999997</v>
      </c>
      <c r="X656" s="11">
        <v>20.177392999999999</v>
      </c>
      <c r="Y656" s="11">
        <v>22.069185000000001</v>
      </c>
      <c r="Z656" s="2" t="s">
        <v>16</v>
      </c>
    </row>
    <row r="657" spans="15:26" x14ac:dyDescent="0.25">
      <c r="O657" s="2" t="s">
        <v>638</v>
      </c>
      <c r="P657" s="2" t="s">
        <v>10</v>
      </c>
      <c r="Q657" s="2" t="s">
        <v>8</v>
      </c>
      <c r="R657" s="3">
        <v>1.32277475478325E-112</v>
      </c>
      <c r="S657" s="11">
        <v>0.25434738744454599</v>
      </c>
      <c r="T657" s="11">
        <v>-1.9751278194017996</v>
      </c>
      <c r="U657" s="2" t="s">
        <v>639</v>
      </c>
      <c r="V657" s="11">
        <v>3795.6496999999999</v>
      </c>
      <c r="W657" s="11">
        <v>3378.489</v>
      </c>
      <c r="X657" s="11">
        <v>965.41359999999997</v>
      </c>
      <c r="Y657" s="11">
        <v>1545.5521000000001</v>
      </c>
      <c r="Z657" s="2" t="s">
        <v>16</v>
      </c>
    </row>
    <row r="658" spans="15:26" x14ac:dyDescent="0.25">
      <c r="O658" s="2" t="s">
        <v>1843</v>
      </c>
      <c r="P658" s="2" t="s">
        <v>10</v>
      </c>
      <c r="Q658" s="2" t="s">
        <v>8</v>
      </c>
      <c r="R658" s="3">
        <v>8.4789110920222996E-2</v>
      </c>
      <c r="S658" s="11">
        <v>0.253745426819738</v>
      </c>
      <c r="T658" s="11">
        <v>-1.9785462736297019</v>
      </c>
      <c r="U658" s="2" t="s">
        <v>1844</v>
      </c>
      <c r="V658" s="11">
        <v>78.109375</v>
      </c>
      <c r="W658" s="11">
        <v>57.760886999999997</v>
      </c>
      <c r="X658" s="11">
        <v>19.819897000000001</v>
      </c>
      <c r="Y658" s="11">
        <v>48.028896000000003</v>
      </c>
      <c r="Z658" s="2" t="s">
        <v>16</v>
      </c>
    </row>
    <row r="659" spans="15:26" x14ac:dyDescent="0.25">
      <c r="O659" s="2" t="s">
        <v>425</v>
      </c>
      <c r="P659" s="2" t="s">
        <v>10</v>
      </c>
      <c r="Q659" s="2" t="s">
        <v>8</v>
      </c>
      <c r="R659" s="3">
        <v>1.14564244273448E-78</v>
      </c>
      <c r="S659" s="11">
        <v>0.25315489585204298</v>
      </c>
      <c r="T659" s="11">
        <v>-1.9819077095803304</v>
      </c>
      <c r="U659" s="2" t="s">
        <v>426</v>
      </c>
      <c r="V659" s="11">
        <v>1323.2201</v>
      </c>
      <c r="W659" s="11">
        <v>1665.1885</v>
      </c>
      <c r="X659" s="11">
        <v>334.97964000000002</v>
      </c>
      <c r="Y659" s="11">
        <v>741.53845000000001</v>
      </c>
      <c r="Z659" s="2" t="s">
        <v>16</v>
      </c>
    </row>
    <row r="660" spans="15:26" x14ac:dyDescent="0.25">
      <c r="O660" s="2" t="s">
        <v>446</v>
      </c>
      <c r="P660" s="2" t="s">
        <v>10</v>
      </c>
      <c r="Q660" s="2" t="s">
        <v>8</v>
      </c>
      <c r="R660" s="3">
        <v>3.3266820915972901E-6</v>
      </c>
      <c r="S660" s="11">
        <v>0.25134261510595901</v>
      </c>
      <c r="T660" s="11">
        <v>-1.9922727941832163</v>
      </c>
      <c r="U660" s="2" t="s">
        <v>447</v>
      </c>
      <c r="V660" s="11">
        <v>117.21268499999999</v>
      </c>
      <c r="W660" s="11">
        <v>78.463980000000006</v>
      </c>
      <c r="X660" s="11">
        <v>29.460543000000001</v>
      </c>
      <c r="Y660" s="11">
        <v>26.673416</v>
      </c>
      <c r="Z660" s="2" t="s">
        <v>16</v>
      </c>
    </row>
    <row r="661" spans="15:26" x14ac:dyDescent="0.25">
      <c r="O661" s="2" t="s">
        <v>1845</v>
      </c>
      <c r="P661" s="2" t="s">
        <v>10</v>
      </c>
      <c r="Q661" s="2" t="s">
        <v>8</v>
      </c>
      <c r="R661" s="3">
        <v>1.4150267077989401E-2</v>
      </c>
      <c r="S661" s="11">
        <v>0.24713973464267</v>
      </c>
      <c r="T661" s="11">
        <v>-2.016601111888062</v>
      </c>
      <c r="U661" s="2" t="s">
        <v>1846</v>
      </c>
      <c r="V661" s="11">
        <v>79.196303999999998</v>
      </c>
      <c r="W661" s="11">
        <v>49.198498000000001</v>
      </c>
      <c r="X661" s="11">
        <v>19.572554</v>
      </c>
      <c r="Y661" s="11">
        <v>48.004800000000003</v>
      </c>
      <c r="Z661" s="2" t="s">
        <v>16</v>
      </c>
    </row>
    <row r="662" spans="15:26" x14ac:dyDescent="0.25">
      <c r="O662" s="2" t="s">
        <v>144</v>
      </c>
      <c r="P662" s="2" t="s">
        <v>10</v>
      </c>
      <c r="Q662" s="2" t="s">
        <v>8</v>
      </c>
      <c r="R662" s="3">
        <v>4.7266182703166898E-28</v>
      </c>
      <c r="S662" s="11">
        <v>0.242205339857302</v>
      </c>
      <c r="T662" s="11">
        <v>-2.0456974226679776</v>
      </c>
      <c r="U662" s="2" t="s">
        <v>145</v>
      </c>
      <c r="V662" s="11">
        <v>416.42061999999999</v>
      </c>
      <c r="W662" s="11">
        <v>187.55584999999999</v>
      </c>
      <c r="X662" s="11">
        <v>100.8593</v>
      </c>
      <c r="Y662" s="11">
        <v>79.469123999999994</v>
      </c>
      <c r="Z662" s="2" t="s">
        <v>16</v>
      </c>
    </row>
    <row r="663" spans="15:26" x14ac:dyDescent="0.25">
      <c r="O663" s="2" t="s">
        <v>1847</v>
      </c>
      <c r="P663" s="2" t="s">
        <v>10</v>
      </c>
      <c r="Q663" s="2" t="s">
        <v>8</v>
      </c>
      <c r="R663" s="3">
        <v>1.3302090732352801E-2</v>
      </c>
      <c r="S663" s="11">
        <v>0.23965020474527399</v>
      </c>
      <c r="T663" s="11">
        <v>-2.0609979223627204</v>
      </c>
      <c r="U663" s="2" t="s">
        <v>1848</v>
      </c>
      <c r="V663" s="11">
        <v>76.170876000000007</v>
      </c>
      <c r="W663" s="11">
        <v>66.995125000000002</v>
      </c>
      <c r="X663" s="11">
        <v>18.254366000000001</v>
      </c>
      <c r="Y663" s="11">
        <v>24.492349999999998</v>
      </c>
      <c r="Z663" s="2" t="s">
        <v>16</v>
      </c>
    </row>
    <row r="664" spans="15:26" x14ac:dyDescent="0.25">
      <c r="O664" s="2" t="s">
        <v>1147</v>
      </c>
      <c r="P664" s="2" t="s">
        <v>10</v>
      </c>
      <c r="Q664" s="2" t="s">
        <v>8</v>
      </c>
      <c r="R664" s="3">
        <v>4.7266182703166898E-28</v>
      </c>
      <c r="S664" s="11">
        <v>0.23442063219275999</v>
      </c>
      <c r="T664" s="11">
        <v>-2.0928285428224447</v>
      </c>
      <c r="U664" s="2" t="s">
        <v>1148</v>
      </c>
      <c r="V664" s="11">
        <v>321.14688000000001</v>
      </c>
      <c r="W664" s="11">
        <v>281.49486999999999</v>
      </c>
      <c r="X664" s="11">
        <v>75.283455000000004</v>
      </c>
      <c r="Y664" s="11">
        <v>150.95462000000001</v>
      </c>
      <c r="Z664" s="2" t="s">
        <v>16</v>
      </c>
    </row>
    <row r="665" spans="15:26" x14ac:dyDescent="0.25">
      <c r="O665" s="2" t="s">
        <v>1849</v>
      </c>
      <c r="P665" s="2" t="s">
        <v>10</v>
      </c>
      <c r="Q665" s="2" t="s">
        <v>8</v>
      </c>
      <c r="R665" s="3">
        <v>6.0717579436042099E-2</v>
      </c>
      <c r="S665" s="11">
        <v>0.23402685261257999</v>
      </c>
      <c r="T665" s="11">
        <v>-2.0952540184617297</v>
      </c>
      <c r="U665" s="2" t="s">
        <v>1850</v>
      </c>
      <c r="V665" s="11">
        <v>58.581800000000001</v>
      </c>
      <c r="W665" s="11">
        <v>60.455322000000002</v>
      </c>
      <c r="X665" s="11">
        <v>13.709714</v>
      </c>
      <c r="Y665" s="11">
        <v>39.644460000000002</v>
      </c>
      <c r="Z665" s="2" t="s">
        <v>16</v>
      </c>
    </row>
    <row r="666" spans="15:26" x14ac:dyDescent="0.25">
      <c r="O666" s="2" t="s">
        <v>1549</v>
      </c>
      <c r="P666" s="2" t="s">
        <v>10</v>
      </c>
      <c r="Q666" s="2" t="s">
        <v>8</v>
      </c>
      <c r="R666" s="3">
        <v>3.8342641230307897E-8</v>
      </c>
      <c r="S666" s="11">
        <v>0.232205523581967</v>
      </c>
      <c r="T666" s="11">
        <v>-2.1065258042104475</v>
      </c>
      <c r="U666" s="2" t="s">
        <v>1550</v>
      </c>
      <c r="V666" s="11">
        <v>153.20442</v>
      </c>
      <c r="W666" s="11">
        <v>119.61127999999999</v>
      </c>
      <c r="X666" s="11">
        <v>35.574913000000002</v>
      </c>
      <c r="Y666" s="11">
        <v>76.156654000000003</v>
      </c>
      <c r="Z666" s="2" t="s">
        <v>16</v>
      </c>
    </row>
    <row r="667" spans="15:26" x14ac:dyDescent="0.25">
      <c r="O667" s="2" t="s">
        <v>66</v>
      </c>
      <c r="P667" s="2" t="s">
        <v>10</v>
      </c>
      <c r="Q667" s="2" t="s">
        <v>8</v>
      </c>
      <c r="R667" s="3">
        <v>4.4503150520551801E-2</v>
      </c>
      <c r="S667" s="11">
        <v>0.22591320980365601</v>
      </c>
      <c r="T667" s="11">
        <v>-2.1461594631070753</v>
      </c>
      <c r="U667" s="2" t="s">
        <v>67</v>
      </c>
      <c r="V667" s="11">
        <v>63.334907999999999</v>
      </c>
      <c r="W667" s="11">
        <v>17.814820999999998</v>
      </c>
      <c r="X667" s="11">
        <v>14.308192</v>
      </c>
      <c r="Y667" s="11">
        <v>9.6242370000000008</v>
      </c>
      <c r="Z667" s="2" t="s">
        <v>16</v>
      </c>
    </row>
    <row r="668" spans="15:26" x14ac:dyDescent="0.25">
      <c r="O668" s="2" t="s">
        <v>1777</v>
      </c>
      <c r="P668" s="2" t="s">
        <v>10</v>
      </c>
      <c r="Q668" s="2" t="s">
        <v>8</v>
      </c>
      <c r="R668" s="3">
        <v>9.7517629673653707E-3</v>
      </c>
      <c r="S668" s="11">
        <v>0.222379155597972</v>
      </c>
      <c r="T668" s="11">
        <v>-2.1689065295092878</v>
      </c>
      <c r="U668" s="2" t="s">
        <v>1778</v>
      </c>
      <c r="V668" s="11">
        <v>77.670010000000005</v>
      </c>
      <c r="W668" s="11">
        <v>89.127330000000001</v>
      </c>
      <c r="X668" s="11">
        <v>17.272192</v>
      </c>
      <c r="Y668" s="11">
        <v>44.846640000000001</v>
      </c>
      <c r="Z668" s="2" t="s">
        <v>16</v>
      </c>
    </row>
    <row r="669" spans="15:26" x14ac:dyDescent="0.25">
      <c r="O669" s="2" t="s">
        <v>1312</v>
      </c>
      <c r="P669" s="2" t="s">
        <v>10</v>
      </c>
      <c r="Q669" s="2" t="s">
        <v>8</v>
      </c>
      <c r="R669" s="3">
        <v>7.6228311528202702E-10</v>
      </c>
      <c r="S669" s="11">
        <v>0.22087360305284001</v>
      </c>
      <c r="T669" s="11">
        <v>-2.1787070846157937</v>
      </c>
      <c r="U669" s="2" t="s">
        <v>1313</v>
      </c>
      <c r="V669" s="11">
        <v>235.11658</v>
      </c>
      <c r="W669" s="11">
        <v>269.81900000000002</v>
      </c>
      <c r="X669" s="11">
        <v>51.931046000000002</v>
      </c>
      <c r="Y669" s="11">
        <v>150.28605999999999</v>
      </c>
      <c r="Z669" s="2" t="s">
        <v>16</v>
      </c>
    </row>
    <row r="670" spans="15:26" x14ac:dyDescent="0.25">
      <c r="O670" s="2" t="s">
        <v>480</v>
      </c>
      <c r="P670" s="2" t="s">
        <v>10</v>
      </c>
      <c r="Q670" s="2" t="s">
        <v>8</v>
      </c>
      <c r="R670" s="3">
        <v>1.9899115912983999E-39</v>
      </c>
      <c r="S670" s="11">
        <v>0.21715074135654799</v>
      </c>
      <c r="T670" s="11">
        <v>-2.2032312167002557</v>
      </c>
      <c r="U670" s="2" t="s">
        <v>481</v>
      </c>
      <c r="V670" s="11">
        <v>458.8793</v>
      </c>
      <c r="W670" s="11">
        <v>316.55225000000002</v>
      </c>
      <c r="X670" s="11">
        <v>99.645979999999994</v>
      </c>
      <c r="Y670" s="11">
        <v>122.14525999999999</v>
      </c>
      <c r="Z670" s="2" t="s">
        <v>16</v>
      </c>
    </row>
    <row r="671" spans="15:26" x14ac:dyDescent="0.25">
      <c r="O671" s="2" t="s">
        <v>150</v>
      </c>
      <c r="P671" s="2" t="s">
        <v>10</v>
      </c>
      <c r="Q671" s="2" t="s">
        <v>8</v>
      </c>
      <c r="R671" s="3">
        <v>1.08301872710581E-9</v>
      </c>
      <c r="S671" s="11">
        <v>0.21317347766043601</v>
      </c>
      <c r="T671" s="11">
        <v>-2.2299001409740509</v>
      </c>
      <c r="U671" s="2" t="s">
        <v>151</v>
      </c>
      <c r="V671" s="11">
        <v>183.01751999999999</v>
      </c>
      <c r="W671" s="11">
        <v>86.271529999999998</v>
      </c>
      <c r="X671" s="11">
        <v>39.014479999999999</v>
      </c>
      <c r="Y671" s="11">
        <v>146.48903999999999</v>
      </c>
      <c r="Z671" s="2" t="s">
        <v>16</v>
      </c>
    </row>
    <row r="672" spans="15:26" x14ac:dyDescent="0.25">
      <c r="O672" s="2" t="s">
        <v>1851</v>
      </c>
      <c r="P672" s="2" t="s">
        <v>10</v>
      </c>
      <c r="Q672" s="2" t="s">
        <v>8</v>
      </c>
      <c r="R672" s="3">
        <v>9.3841805415676605E-2</v>
      </c>
      <c r="S672" s="11">
        <v>0.205586345015315</v>
      </c>
      <c r="T672" s="11">
        <v>-2.2821836505545372</v>
      </c>
      <c r="U672" s="2" t="s">
        <v>1852</v>
      </c>
      <c r="V672" s="11">
        <v>51.957940000000001</v>
      </c>
      <c r="W672" s="11">
        <v>31.308294</v>
      </c>
      <c r="X672" s="11">
        <v>10.681843000000001</v>
      </c>
      <c r="Y672" s="11">
        <v>18.999292000000001</v>
      </c>
      <c r="Z672" s="2" t="s">
        <v>16</v>
      </c>
    </row>
    <row r="673" spans="15:26" x14ac:dyDescent="0.25">
      <c r="O673" s="2" t="s">
        <v>1483</v>
      </c>
      <c r="P673" s="2" t="s">
        <v>10</v>
      </c>
      <c r="Q673" s="2" t="s">
        <v>8</v>
      </c>
      <c r="R673" s="3">
        <v>2.3792990175775999E-4</v>
      </c>
      <c r="S673" s="11">
        <v>0.204990461676475</v>
      </c>
      <c r="T673" s="11">
        <v>-2.2863713130210024</v>
      </c>
      <c r="U673" s="2" t="s">
        <v>1484</v>
      </c>
      <c r="V673" s="11">
        <v>91.764790000000005</v>
      </c>
      <c r="W673" s="11">
        <v>110.18183000000001</v>
      </c>
      <c r="X673" s="11">
        <v>18.810907</v>
      </c>
      <c r="Y673" s="11">
        <v>40.314804000000002</v>
      </c>
      <c r="Z673" s="2" t="s">
        <v>16</v>
      </c>
    </row>
    <row r="674" spans="15:26" x14ac:dyDescent="0.25">
      <c r="O674" s="2" t="s">
        <v>78</v>
      </c>
      <c r="P674" s="2" t="s">
        <v>10</v>
      </c>
      <c r="Q674" s="2" t="s">
        <v>8</v>
      </c>
      <c r="R674" s="3">
        <v>5.11011864981373E-3</v>
      </c>
      <c r="S674" s="11">
        <v>0.19986822266300799</v>
      </c>
      <c r="T674" s="11">
        <v>-2.3228789807376868</v>
      </c>
      <c r="U674" s="2" t="s">
        <v>79</v>
      </c>
      <c r="V674" s="11">
        <v>80.435059999999993</v>
      </c>
      <c r="W674" s="11">
        <v>32.493465</v>
      </c>
      <c r="X674" s="11">
        <v>16.076412000000001</v>
      </c>
      <c r="Y674" s="11">
        <v>154.98595</v>
      </c>
      <c r="Z674" s="2" t="s">
        <v>16</v>
      </c>
    </row>
    <row r="675" spans="15:26" x14ac:dyDescent="0.25">
      <c r="O675" s="2" t="s">
        <v>196</v>
      </c>
      <c r="P675" s="2" t="s">
        <v>10</v>
      </c>
      <c r="Q675" s="2" t="s">
        <v>8</v>
      </c>
      <c r="R675" s="3">
        <v>1.2275188429709799E-21</v>
      </c>
      <c r="S675" s="11">
        <v>0.19682846374740601</v>
      </c>
      <c r="T675" s="11">
        <v>-2.3449892281844198</v>
      </c>
      <c r="U675" s="2" t="s">
        <v>197</v>
      </c>
      <c r="V675" s="11">
        <v>267.0421</v>
      </c>
      <c r="W675" s="11">
        <v>182.65456</v>
      </c>
      <c r="X675" s="11">
        <v>52.561489999999999</v>
      </c>
      <c r="Y675" s="11">
        <v>162.63306</v>
      </c>
      <c r="Z675" s="2" t="s">
        <v>16</v>
      </c>
    </row>
    <row r="676" spans="15:26" x14ac:dyDescent="0.25">
      <c r="O676" s="2" t="s">
        <v>452</v>
      </c>
      <c r="P676" s="2" t="s">
        <v>10</v>
      </c>
      <c r="Q676" s="2" t="s">
        <v>8</v>
      </c>
      <c r="R676" s="3">
        <v>1.53111077587853E-17</v>
      </c>
      <c r="S676" s="11">
        <v>0.18227455925911701</v>
      </c>
      <c r="T676" s="11">
        <v>-2.4558148817933256</v>
      </c>
      <c r="U676" s="2" t="s">
        <v>453</v>
      </c>
      <c r="V676" s="11">
        <v>225.31717</v>
      </c>
      <c r="W676" s="11">
        <v>151.02588</v>
      </c>
      <c r="X676" s="11">
        <v>41.069588000000003</v>
      </c>
      <c r="Y676" s="11">
        <v>81.948684999999998</v>
      </c>
      <c r="Z676" s="2" t="s">
        <v>16</v>
      </c>
    </row>
    <row r="677" spans="15:26" x14ac:dyDescent="0.25">
      <c r="O677" s="2" t="s">
        <v>250</v>
      </c>
      <c r="P677" s="2" t="s">
        <v>10</v>
      </c>
      <c r="Q677" s="2" t="s">
        <v>8</v>
      </c>
      <c r="R677" s="3">
        <v>4.4370370188682897E-98</v>
      </c>
      <c r="S677" s="11">
        <v>0.181450979883054</v>
      </c>
      <c r="T677" s="11">
        <v>-2.4623482471161027</v>
      </c>
      <c r="U677" s="2" t="s">
        <v>251</v>
      </c>
      <c r="V677" s="11">
        <v>5679.3887000000004</v>
      </c>
      <c r="W677" s="11">
        <v>3113.779</v>
      </c>
      <c r="X677" s="11">
        <v>1030.5306</v>
      </c>
      <c r="Y677" s="11">
        <v>479.87777999999997</v>
      </c>
      <c r="Z677" s="2" t="s">
        <v>16</v>
      </c>
    </row>
    <row r="678" spans="15:26" x14ac:dyDescent="0.25">
      <c r="O678" s="2" t="s">
        <v>186</v>
      </c>
      <c r="P678" s="2" t="s">
        <v>10</v>
      </c>
      <c r="Q678" s="2" t="s">
        <v>8</v>
      </c>
      <c r="R678" s="3">
        <v>5.89283529690014E-8</v>
      </c>
      <c r="S678" s="11">
        <v>0.17878988943729601</v>
      </c>
      <c r="T678" s="11">
        <v>-2.4836629404192512</v>
      </c>
      <c r="U678" s="2" t="s">
        <v>187</v>
      </c>
      <c r="V678" s="11">
        <v>190.05808999999999</v>
      </c>
      <c r="W678" s="11">
        <v>92.589939999999999</v>
      </c>
      <c r="X678" s="11">
        <v>33.980465000000002</v>
      </c>
      <c r="Y678" s="11">
        <v>105.44647000000001</v>
      </c>
      <c r="Z678" s="2" t="s">
        <v>16</v>
      </c>
    </row>
    <row r="679" spans="15:26" x14ac:dyDescent="0.25">
      <c r="O679" s="2" t="s">
        <v>31</v>
      </c>
      <c r="P679" s="2" t="s">
        <v>10</v>
      </c>
      <c r="Q679" s="2" t="s">
        <v>8</v>
      </c>
      <c r="R679" s="3">
        <v>1.60134712549457E-17</v>
      </c>
      <c r="S679" s="11">
        <v>0.16725532006709401</v>
      </c>
      <c r="T679" s="11">
        <v>-2.5798759939617604</v>
      </c>
      <c r="U679" s="2" t="s">
        <v>32</v>
      </c>
      <c r="V679" s="11">
        <v>243.97980000000001</v>
      </c>
      <c r="W679" s="11">
        <v>59.393047000000003</v>
      </c>
      <c r="X679" s="11">
        <v>40.806919999999998</v>
      </c>
      <c r="Y679" s="11">
        <v>55.856388000000003</v>
      </c>
      <c r="Z679" s="2" t="s">
        <v>16</v>
      </c>
    </row>
    <row r="680" spans="15:26" x14ac:dyDescent="0.25">
      <c r="O680" s="2" t="s">
        <v>24</v>
      </c>
      <c r="P680" s="2" t="s">
        <v>10</v>
      </c>
      <c r="Q680" s="2" t="s">
        <v>8</v>
      </c>
      <c r="R680" s="3">
        <v>7.1460382625806998E-21</v>
      </c>
      <c r="S680" s="11">
        <v>0.16203872471941899</v>
      </c>
      <c r="T680" s="11">
        <v>-2.6255894590345639</v>
      </c>
      <c r="U680" s="2" t="s">
        <v>25</v>
      </c>
      <c r="V680" s="11">
        <v>383.91904</v>
      </c>
      <c r="W680" s="11">
        <v>81.394005000000007</v>
      </c>
      <c r="X680" s="11">
        <v>62.20975</v>
      </c>
      <c r="Y680" s="11">
        <v>194.15436</v>
      </c>
      <c r="Z680" s="2" t="s">
        <v>16</v>
      </c>
    </row>
    <row r="681" spans="15:26" x14ac:dyDescent="0.25">
      <c r="O681" s="2" t="s">
        <v>39</v>
      </c>
      <c r="P681" s="2" t="s">
        <v>10</v>
      </c>
      <c r="Q681" s="2" t="s">
        <v>8</v>
      </c>
      <c r="R681" s="3">
        <v>1.1521517092865101E-3</v>
      </c>
      <c r="S681" s="11">
        <v>0.160747039320283</v>
      </c>
      <c r="T681" s="11">
        <v>-2.6371359290124019</v>
      </c>
      <c r="U681" s="2" t="s">
        <v>40</v>
      </c>
      <c r="V681" s="11">
        <v>84.974779999999996</v>
      </c>
      <c r="W681" s="11">
        <v>22.273333000000001</v>
      </c>
      <c r="X681" s="11">
        <v>13.659444000000001</v>
      </c>
      <c r="Y681" s="11">
        <v>6.0142264000000001</v>
      </c>
      <c r="Z681" s="2" t="s">
        <v>16</v>
      </c>
    </row>
    <row r="682" spans="15:26" x14ac:dyDescent="0.25">
      <c r="O682" s="2" t="s">
        <v>64</v>
      </c>
      <c r="P682" s="2" t="s">
        <v>10</v>
      </c>
      <c r="Q682" s="2" t="s">
        <v>8</v>
      </c>
      <c r="R682" s="3">
        <v>3.2878879996474099E-12</v>
      </c>
      <c r="S682" s="11">
        <v>0.154102418732317</v>
      </c>
      <c r="T682" s="11">
        <v>-2.6980385888702645</v>
      </c>
      <c r="U682" s="2" t="s">
        <v>65</v>
      </c>
      <c r="V682" s="11">
        <v>195.81357</v>
      </c>
      <c r="W682" s="11">
        <v>129.85585</v>
      </c>
      <c r="X682" s="11">
        <v>30.175343999999999</v>
      </c>
      <c r="Y682" s="11">
        <v>325.9076</v>
      </c>
      <c r="Z682" s="2" t="s">
        <v>16</v>
      </c>
    </row>
    <row r="683" spans="15:26" x14ac:dyDescent="0.25">
      <c r="O683" s="2" t="s">
        <v>48</v>
      </c>
      <c r="P683" s="2" t="s">
        <v>10</v>
      </c>
      <c r="Q683" s="2" t="s">
        <v>8</v>
      </c>
      <c r="R683" s="3">
        <v>5.8896509835830795E-10</v>
      </c>
      <c r="S683" s="11">
        <v>0.12593654414705099</v>
      </c>
      <c r="T683" s="11">
        <v>-2.9892311111984609</v>
      </c>
      <c r="U683" s="2" t="s">
        <v>49</v>
      </c>
      <c r="V683" s="11">
        <v>170.10140999999999</v>
      </c>
      <c r="W683" s="11">
        <v>47.366680000000002</v>
      </c>
      <c r="X683" s="11">
        <v>21.421983999999998</v>
      </c>
      <c r="Y683" s="11">
        <v>76.387960000000007</v>
      </c>
      <c r="Z683" s="2" t="s">
        <v>16</v>
      </c>
    </row>
    <row r="684" spans="15:26" x14ac:dyDescent="0.25">
      <c r="O684" s="2" t="s">
        <v>1557</v>
      </c>
      <c r="P684" s="2" t="s">
        <v>10</v>
      </c>
      <c r="Q684" s="2" t="s">
        <v>8</v>
      </c>
      <c r="R684" s="3">
        <v>4.6379837748411601E-22</v>
      </c>
      <c r="S684" s="11">
        <v>0.10055314185759499</v>
      </c>
      <c r="T684" s="11">
        <v>-3.3139699344618374</v>
      </c>
      <c r="U684" s="2" t="s">
        <v>1558</v>
      </c>
      <c r="V684" s="11">
        <v>244.77455</v>
      </c>
      <c r="W684" s="11">
        <v>198.66873000000001</v>
      </c>
      <c r="X684" s="11">
        <v>24.612850000000002</v>
      </c>
      <c r="Y684" s="11">
        <v>25.871775</v>
      </c>
      <c r="Z684" s="2" t="s">
        <v>16</v>
      </c>
    </row>
    <row r="685" spans="15:26" x14ac:dyDescent="0.25">
      <c r="O685" s="2" t="s">
        <v>1853</v>
      </c>
      <c r="P685" s="2" t="s">
        <v>10</v>
      </c>
      <c r="Q685" s="2" t="s">
        <v>8</v>
      </c>
      <c r="R685" s="3">
        <v>9.9429645162205996E-2</v>
      </c>
      <c r="S685" s="11">
        <v>0.100316631960896</v>
      </c>
      <c r="T685" s="11">
        <v>-3.3173672779872558</v>
      </c>
      <c r="U685" s="2" t="s">
        <v>1854</v>
      </c>
      <c r="V685" s="11">
        <v>49.844783999999997</v>
      </c>
      <c r="W685" s="11">
        <v>43.960830000000001</v>
      </c>
      <c r="X685" s="11">
        <v>5.0002610000000001</v>
      </c>
      <c r="Y685" s="11">
        <v>27.841885000000001</v>
      </c>
      <c r="Z685" s="2" t="s">
        <v>16</v>
      </c>
    </row>
    <row r="686" spans="15:26" x14ac:dyDescent="0.25">
      <c r="O686" s="2" t="s">
        <v>1855</v>
      </c>
      <c r="P686" s="2" t="s">
        <v>10</v>
      </c>
      <c r="Q686" s="2" t="s">
        <v>8</v>
      </c>
      <c r="R686" s="3">
        <v>5.5049321533842698E-4</v>
      </c>
      <c r="S686" s="11">
        <v>9.7034453456147099E-2</v>
      </c>
      <c r="T686" s="11">
        <v>-3.3653591022182479</v>
      </c>
      <c r="U686" s="2" t="s">
        <v>1856</v>
      </c>
      <c r="V686" s="11">
        <v>100.47469</v>
      </c>
      <c r="W686" s="11">
        <v>56.128985999999998</v>
      </c>
      <c r="X686" s="11">
        <v>9.7495069999999995</v>
      </c>
      <c r="Y686" s="11">
        <v>63.372689999999999</v>
      </c>
      <c r="Z686" s="2" t="s">
        <v>16</v>
      </c>
    </row>
    <row r="687" spans="15:26" x14ac:dyDescent="0.25">
      <c r="O687" s="2" t="s">
        <v>1857</v>
      </c>
      <c r="P687" s="2" t="s">
        <v>10</v>
      </c>
      <c r="Q687" s="2" t="s">
        <v>8</v>
      </c>
      <c r="R687" s="3">
        <v>1.0316408518998101E-2</v>
      </c>
      <c r="S687" s="11">
        <v>8.8670902150474198E-2</v>
      </c>
      <c r="T687" s="11">
        <v>-3.4953954359849386</v>
      </c>
      <c r="U687" s="2" t="s">
        <v>1858</v>
      </c>
      <c r="V687" s="11">
        <v>60.920406</v>
      </c>
      <c r="W687" s="11">
        <v>37.692570000000003</v>
      </c>
      <c r="X687" s="11">
        <v>5.4018674000000004</v>
      </c>
      <c r="Y687" s="11">
        <v>19.194305</v>
      </c>
      <c r="Z687" s="2" t="s">
        <v>16</v>
      </c>
    </row>
    <row r="688" spans="15:26" x14ac:dyDescent="0.25">
      <c r="O688" s="2" t="s">
        <v>1537</v>
      </c>
      <c r="P688" s="2" t="s">
        <v>10</v>
      </c>
      <c r="Q688" s="2" t="s">
        <v>8</v>
      </c>
      <c r="R688" s="3">
        <v>4.5020120727759202E-20</v>
      </c>
      <c r="S688" s="11">
        <v>7.8124589979193498E-2</v>
      </c>
      <c r="T688" s="11">
        <v>-3.6780794767803044</v>
      </c>
      <c r="U688" s="2" t="s">
        <v>1538</v>
      </c>
      <c r="V688" s="11">
        <v>209.33251999999999</v>
      </c>
      <c r="W688" s="11">
        <v>232.44800000000001</v>
      </c>
      <c r="X688" s="11">
        <v>16.354016999999999</v>
      </c>
      <c r="Y688" s="11">
        <v>55.642859999999999</v>
      </c>
      <c r="Z688" s="2" t="s">
        <v>16</v>
      </c>
    </row>
    <row r="689" spans="15:26" x14ac:dyDescent="0.25">
      <c r="O689" s="2" t="s">
        <v>142</v>
      </c>
      <c r="P689" s="2" t="s">
        <v>10</v>
      </c>
      <c r="Q689" s="2" t="s">
        <v>8</v>
      </c>
      <c r="R689" s="3">
        <v>7.1557701947100693E-74</v>
      </c>
      <c r="S689" s="11">
        <v>6.8943239309864707E-2</v>
      </c>
      <c r="T689" s="11">
        <v>-3.8584471042043376</v>
      </c>
      <c r="U689" s="2" t="s">
        <v>143</v>
      </c>
      <c r="V689" s="11">
        <v>1557.0077000000001</v>
      </c>
      <c r="W689" s="11">
        <v>4371.4795000000004</v>
      </c>
      <c r="X689" s="11">
        <v>107.34515</v>
      </c>
      <c r="Y689" s="11">
        <v>412.41410000000002</v>
      </c>
      <c r="Z689" s="2" t="s">
        <v>16</v>
      </c>
    </row>
    <row r="690" spans="15:26" x14ac:dyDescent="0.25">
      <c r="O690" s="2" t="s">
        <v>80</v>
      </c>
      <c r="P690" s="2" t="s">
        <v>10</v>
      </c>
      <c r="Q690" s="2" t="s">
        <v>8</v>
      </c>
      <c r="R690" s="3">
        <v>2.3068930710895998E-55</v>
      </c>
      <c r="S690" s="11">
        <v>5.6482102263139503E-2</v>
      </c>
      <c r="T690" s="11">
        <v>-4.146062403074934</v>
      </c>
      <c r="U690" s="2" t="s">
        <v>81</v>
      </c>
      <c r="V690" s="11">
        <v>605.85050000000001</v>
      </c>
      <c r="W690" s="11">
        <v>212.9556</v>
      </c>
      <c r="X690" s="11">
        <v>34.219709999999999</v>
      </c>
      <c r="Y690" s="11">
        <v>74.65943</v>
      </c>
      <c r="Z690" s="2" t="s">
        <v>16</v>
      </c>
    </row>
    <row r="691" spans="15:26" x14ac:dyDescent="0.25">
      <c r="O691" s="2" t="s">
        <v>136</v>
      </c>
      <c r="P691" s="2" t="s">
        <v>10</v>
      </c>
      <c r="Q691" s="2" t="s">
        <v>8</v>
      </c>
      <c r="R691" s="3">
        <v>5.9998142884701502E-15</v>
      </c>
      <c r="S691" s="11">
        <v>1.4612512463989801E-2</v>
      </c>
      <c r="T691" s="11">
        <v>-6.0966519344461183</v>
      </c>
      <c r="U691" s="2" t="s">
        <v>137</v>
      </c>
      <c r="V691" s="11">
        <v>181.36966000000001</v>
      </c>
      <c r="W691" s="11">
        <v>81.472144999999998</v>
      </c>
      <c r="X691" s="11">
        <v>2.6502664</v>
      </c>
      <c r="Y691" s="11">
        <v>17.759620000000002</v>
      </c>
      <c r="Z691" s="2" t="s">
        <v>16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Z946"/>
  <sheetViews>
    <sheetView zoomScale="90" zoomScaleNormal="90" workbookViewId="0">
      <pane ySplit="2" topLeftCell="A3" activePane="bottomLeft" state="frozen"/>
      <selection pane="bottomLeft" activeCell="B11" sqref="B11"/>
    </sheetView>
  </sheetViews>
  <sheetFormatPr defaultColWidth="8.7265625" defaultRowHeight="12.5" x14ac:dyDescent="0.25"/>
  <cols>
    <col min="1" max="1" width="31.81640625" style="2" bestFit="1" customWidth="1"/>
    <col min="2" max="2" width="30.1796875" style="2" bestFit="1" customWidth="1"/>
    <col min="3" max="3" width="15.81640625" style="2" customWidth="1"/>
    <col min="4" max="4" width="14" style="2" bestFit="1" customWidth="1"/>
    <col min="5" max="5" width="9.08984375" style="3" bestFit="1" customWidth="1"/>
    <col min="6" max="6" width="10.08984375" style="11" bestFit="1" customWidth="1"/>
    <col min="7" max="7" width="7.36328125" style="11" bestFit="1" customWidth="1"/>
    <col min="8" max="8" width="22.08984375" style="2" bestFit="1" customWidth="1"/>
    <col min="9" max="12" width="9.81640625" style="11" bestFit="1" customWidth="1"/>
    <col min="13" max="13" width="9.08984375" style="2" bestFit="1" customWidth="1"/>
    <col min="14" max="14" width="8.7265625" style="2"/>
    <col min="15" max="15" width="14.81640625" style="2" bestFit="1" customWidth="1"/>
    <col min="16" max="16" width="16.36328125" style="2" bestFit="1" customWidth="1"/>
    <col min="17" max="17" width="14" style="2" bestFit="1" customWidth="1"/>
    <col min="18" max="18" width="9.08984375" style="3" bestFit="1" customWidth="1"/>
    <col min="19" max="19" width="10.08984375" style="11" bestFit="1" customWidth="1"/>
    <col min="20" max="20" width="7.36328125" style="11" bestFit="1" customWidth="1"/>
    <col min="21" max="21" width="22.08984375" style="2" bestFit="1" customWidth="1"/>
    <col min="22" max="25" width="9.81640625" style="11" bestFit="1" customWidth="1"/>
    <col min="26" max="26" width="9.08984375" style="2" bestFit="1" customWidth="1"/>
    <col min="27" max="27" width="8.7265625" style="2"/>
    <col min="28" max="28" width="15.08984375" style="2" bestFit="1" customWidth="1"/>
    <col min="29" max="29" width="16.36328125" style="2" bestFit="1" customWidth="1"/>
    <col min="30" max="30" width="14" style="2" bestFit="1" customWidth="1"/>
    <col min="31" max="31" width="9.08984375" style="3" bestFit="1" customWidth="1"/>
    <col min="32" max="32" width="10.08984375" style="11" bestFit="1" customWidth="1"/>
    <col min="33" max="33" width="7.36328125" style="11" bestFit="1" customWidth="1"/>
    <col min="34" max="34" width="22.08984375" style="2" bestFit="1" customWidth="1"/>
    <col min="35" max="38" width="8.81640625" style="11" bestFit="1" customWidth="1"/>
    <col min="39" max="39" width="9.08984375" style="2" bestFit="1" customWidth="1"/>
    <col min="40" max="40" width="8.7265625" style="2"/>
    <col min="41" max="41" width="15.08984375" style="2" bestFit="1" customWidth="1"/>
    <col min="42" max="42" width="16.36328125" style="2" bestFit="1" customWidth="1"/>
    <col min="43" max="43" width="14" style="2" bestFit="1" customWidth="1"/>
    <col min="44" max="44" width="9.08984375" style="3" bestFit="1" customWidth="1"/>
    <col min="45" max="45" width="10.08984375" style="11" bestFit="1" customWidth="1"/>
    <col min="46" max="46" width="7.36328125" style="11" bestFit="1" customWidth="1"/>
    <col min="47" max="47" width="22.08984375" style="2" bestFit="1" customWidth="1"/>
    <col min="48" max="51" width="9.81640625" style="11" bestFit="1" customWidth="1"/>
    <col min="52" max="52" width="9.08984375" style="2" bestFit="1" customWidth="1"/>
    <col min="53" max="53" width="8.7265625" style="2"/>
    <col min="54" max="54" width="15" style="2" bestFit="1" customWidth="1"/>
    <col min="55" max="55" width="16.36328125" style="2" bestFit="1" customWidth="1"/>
    <col min="56" max="56" width="14" style="2" bestFit="1" customWidth="1"/>
    <col min="57" max="57" width="9.08984375" style="3" bestFit="1" customWidth="1"/>
    <col min="58" max="58" width="10.08984375" style="11" bestFit="1" customWidth="1"/>
    <col min="59" max="59" width="7.36328125" style="11" bestFit="1" customWidth="1"/>
    <col min="60" max="60" width="22.08984375" style="2" bestFit="1" customWidth="1"/>
    <col min="61" max="64" width="9.81640625" style="11" bestFit="1" customWidth="1"/>
    <col min="65" max="65" width="9.08984375" style="2" bestFit="1" customWidth="1"/>
    <col min="66" max="66" width="8.7265625" style="2"/>
    <col min="67" max="67" width="15.08984375" style="2" bestFit="1" customWidth="1"/>
    <col min="68" max="68" width="16.36328125" style="2" bestFit="1" customWidth="1"/>
    <col min="69" max="69" width="14" style="2" bestFit="1" customWidth="1"/>
    <col min="70" max="70" width="9.08984375" style="3" bestFit="1" customWidth="1"/>
    <col min="71" max="71" width="10.08984375" style="11" bestFit="1" customWidth="1"/>
    <col min="72" max="72" width="7.36328125" style="11" bestFit="1" customWidth="1"/>
    <col min="73" max="73" width="22.08984375" style="2" bestFit="1" customWidth="1"/>
    <col min="74" max="77" width="9.81640625" style="11" bestFit="1" customWidth="1"/>
    <col min="78" max="78" width="9.08984375" style="2" bestFit="1" customWidth="1"/>
    <col min="79" max="16384" width="8.7265625" style="2"/>
  </cols>
  <sheetData>
    <row r="1" spans="1:78" s="8" customFormat="1" ht="15.5" x14ac:dyDescent="0.35">
      <c r="A1" s="16" t="s">
        <v>0</v>
      </c>
      <c r="B1" s="17" t="s">
        <v>4325</v>
      </c>
      <c r="C1" s="16" t="s">
        <v>3522</v>
      </c>
      <c r="D1" s="17"/>
      <c r="E1" s="18"/>
      <c r="F1" s="19"/>
      <c r="G1" s="19"/>
      <c r="H1" s="17"/>
      <c r="I1" s="19"/>
      <c r="J1" s="19"/>
      <c r="K1" s="19"/>
      <c r="L1" s="19"/>
      <c r="M1" s="17"/>
      <c r="N1" s="17"/>
      <c r="O1" s="17"/>
      <c r="R1" s="9"/>
      <c r="S1" s="10"/>
      <c r="T1" s="10"/>
      <c r="V1" s="10"/>
      <c r="W1" s="10"/>
      <c r="X1" s="10"/>
      <c r="Y1" s="10"/>
      <c r="AE1" s="9"/>
      <c r="AF1" s="10"/>
      <c r="AG1" s="10"/>
      <c r="AI1" s="10"/>
      <c r="AJ1" s="10"/>
      <c r="AK1" s="10"/>
      <c r="AL1" s="10"/>
      <c r="AR1" s="9"/>
      <c r="AS1" s="10"/>
      <c r="AT1" s="10"/>
      <c r="AV1" s="10"/>
      <c r="AW1" s="10"/>
      <c r="AX1" s="10"/>
      <c r="AY1" s="10"/>
      <c r="BE1" s="9"/>
      <c r="BF1" s="10"/>
      <c r="BG1" s="10"/>
      <c r="BI1" s="10"/>
      <c r="BJ1" s="10"/>
      <c r="BK1" s="10"/>
      <c r="BL1" s="10"/>
      <c r="BR1" s="9"/>
      <c r="BS1" s="10"/>
      <c r="BT1" s="10"/>
      <c r="BV1" s="10"/>
      <c r="BW1" s="10"/>
      <c r="BX1" s="10"/>
      <c r="BY1" s="10"/>
    </row>
    <row r="2" spans="1:78" ht="13" x14ac:dyDescent="0.3">
      <c r="A2" s="1"/>
      <c r="B2" s="2" t="s">
        <v>1</v>
      </c>
      <c r="C2" s="2" t="s">
        <v>2</v>
      </c>
      <c r="D2" s="2" t="s">
        <v>3</v>
      </c>
      <c r="E2" s="3" t="s">
        <v>4</v>
      </c>
      <c r="F2" s="11" t="s">
        <v>5</v>
      </c>
      <c r="G2" s="11" t="s">
        <v>6</v>
      </c>
      <c r="H2" s="2" t="s">
        <v>7</v>
      </c>
      <c r="I2" s="11" t="s">
        <v>8</v>
      </c>
      <c r="J2" s="11" t="s">
        <v>9</v>
      </c>
      <c r="K2" s="11" t="s">
        <v>10</v>
      </c>
      <c r="L2" s="11" t="s">
        <v>11</v>
      </c>
      <c r="M2" s="2" t="s">
        <v>12</v>
      </c>
      <c r="O2" s="2" t="s">
        <v>1</v>
      </c>
      <c r="P2" s="2" t="s">
        <v>2</v>
      </c>
      <c r="Q2" s="2" t="s">
        <v>3</v>
      </c>
      <c r="R2" s="3" t="s">
        <v>4</v>
      </c>
      <c r="S2" s="11" t="s">
        <v>5</v>
      </c>
      <c r="T2" s="11" t="s">
        <v>6</v>
      </c>
      <c r="U2" s="2" t="s">
        <v>7</v>
      </c>
      <c r="V2" s="11" t="s">
        <v>8</v>
      </c>
      <c r="W2" s="11" t="s">
        <v>9</v>
      </c>
      <c r="X2" s="11" t="s">
        <v>10</v>
      </c>
      <c r="Y2" s="11" t="s">
        <v>11</v>
      </c>
      <c r="Z2" s="2" t="s">
        <v>12</v>
      </c>
      <c r="AB2" s="2" t="s">
        <v>1</v>
      </c>
      <c r="AC2" s="2" t="s">
        <v>2</v>
      </c>
      <c r="AD2" s="2" t="s">
        <v>3</v>
      </c>
      <c r="AE2" s="3" t="s">
        <v>4</v>
      </c>
      <c r="AF2" s="11" t="s">
        <v>5</v>
      </c>
      <c r="AG2" s="11" t="s">
        <v>6</v>
      </c>
      <c r="AH2" s="2" t="s">
        <v>7</v>
      </c>
      <c r="AI2" s="11" t="s">
        <v>8</v>
      </c>
      <c r="AJ2" s="11" t="s">
        <v>9</v>
      </c>
      <c r="AK2" s="11" t="s">
        <v>10</v>
      </c>
      <c r="AL2" s="11" t="s">
        <v>11</v>
      </c>
      <c r="AM2" s="2" t="s">
        <v>12</v>
      </c>
      <c r="AO2" s="2" t="s">
        <v>1</v>
      </c>
      <c r="AP2" s="2" t="s">
        <v>2</v>
      </c>
      <c r="AQ2" s="2" t="s">
        <v>3</v>
      </c>
      <c r="AR2" s="3" t="s">
        <v>4</v>
      </c>
      <c r="AS2" s="11" t="s">
        <v>5</v>
      </c>
      <c r="AT2" s="11" t="s">
        <v>6</v>
      </c>
      <c r="AU2" s="2" t="s">
        <v>7</v>
      </c>
      <c r="AV2" s="11" t="s">
        <v>8</v>
      </c>
      <c r="AW2" s="11" t="s">
        <v>9</v>
      </c>
      <c r="AX2" s="11" t="s">
        <v>10</v>
      </c>
      <c r="AY2" s="11" t="s">
        <v>11</v>
      </c>
      <c r="AZ2" s="2" t="s">
        <v>12</v>
      </c>
      <c r="BB2" s="2" t="s">
        <v>1</v>
      </c>
      <c r="BC2" s="2" t="s">
        <v>2</v>
      </c>
      <c r="BD2" s="2" t="s">
        <v>3</v>
      </c>
      <c r="BE2" s="3" t="s">
        <v>4</v>
      </c>
      <c r="BF2" s="11" t="s">
        <v>5</v>
      </c>
      <c r="BG2" s="11" t="s">
        <v>6</v>
      </c>
      <c r="BH2" s="2" t="s">
        <v>7</v>
      </c>
      <c r="BI2" s="11" t="s">
        <v>8</v>
      </c>
      <c r="BJ2" s="11" t="s">
        <v>9</v>
      </c>
      <c r="BK2" s="11" t="s">
        <v>10</v>
      </c>
      <c r="BL2" s="11" t="s">
        <v>11</v>
      </c>
      <c r="BM2" s="2" t="s">
        <v>12</v>
      </c>
      <c r="BO2" s="2" t="s">
        <v>1</v>
      </c>
      <c r="BP2" s="2" t="s">
        <v>2</v>
      </c>
      <c r="BQ2" s="2" t="s">
        <v>3</v>
      </c>
      <c r="BR2" s="3" t="s">
        <v>4</v>
      </c>
      <c r="BS2" s="11" t="s">
        <v>5</v>
      </c>
      <c r="BT2" s="11" t="s">
        <v>6</v>
      </c>
      <c r="BU2" s="2" t="s">
        <v>7</v>
      </c>
      <c r="BV2" s="11" t="s">
        <v>8</v>
      </c>
      <c r="BW2" s="11" t="s">
        <v>9</v>
      </c>
      <c r="BX2" s="11" t="s">
        <v>10</v>
      </c>
      <c r="BY2" s="11" t="s">
        <v>11</v>
      </c>
      <c r="BZ2" s="2" t="s">
        <v>12</v>
      </c>
    </row>
    <row r="3" spans="1:78" ht="13" x14ac:dyDescent="0.3">
      <c r="A3" s="1" t="s">
        <v>1859</v>
      </c>
      <c r="B3" s="2" t="s">
        <v>328</v>
      </c>
      <c r="C3" s="2" t="s">
        <v>9</v>
      </c>
      <c r="D3" s="2" t="s">
        <v>8</v>
      </c>
      <c r="E3" s="3">
        <v>2.3054607122378501E-12</v>
      </c>
      <c r="F3" s="11">
        <v>3.71722778537307</v>
      </c>
      <c r="G3" s="11">
        <v>1.8942270967977675</v>
      </c>
      <c r="H3" s="2" t="s">
        <v>329</v>
      </c>
      <c r="I3" s="11">
        <v>66.318634000000003</v>
      </c>
      <c r="J3" s="11">
        <v>246.52146999999999</v>
      </c>
      <c r="K3" s="11">
        <v>81.090280000000007</v>
      </c>
      <c r="L3" s="11">
        <v>123.632355</v>
      </c>
      <c r="M3" s="2" t="s">
        <v>1860</v>
      </c>
      <c r="O3" s="2" t="s">
        <v>17</v>
      </c>
      <c r="P3" s="2" t="s">
        <v>10</v>
      </c>
      <c r="Q3" s="2" t="s">
        <v>8</v>
      </c>
      <c r="R3" s="3">
        <v>4.3924380708872503E-3</v>
      </c>
      <c r="S3" s="11">
        <v>129.40608603312</v>
      </c>
      <c r="T3" s="11">
        <v>7.0157616593719689</v>
      </c>
      <c r="U3" s="2" t="s">
        <v>18</v>
      </c>
      <c r="V3" s="11">
        <v>0.7310314</v>
      </c>
      <c r="W3" s="11">
        <v>1.3903490999999999</v>
      </c>
      <c r="X3" s="11">
        <v>94.599914999999996</v>
      </c>
      <c r="Y3" s="11">
        <v>3.1613145</v>
      </c>
      <c r="Z3" s="2" t="s">
        <v>1860</v>
      </c>
      <c r="AB3" s="2" t="s">
        <v>17</v>
      </c>
      <c r="AC3" s="2" t="s">
        <v>10</v>
      </c>
      <c r="AD3" s="2" t="s">
        <v>9</v>
      </c>
      <c r="AE3" s="3">
        <v>1.33125918500058E-2</v>
      </c>
      <c r="AF3" s="11">
        <v>68.040401629276005</v>
      </c>
      <c r="AG3" s="11">
        <v>6.0883197518624206</v>
      </c>
      <c r="AH3" s="2" t="s">
        <v>18</v>
      </c>
      <c r="AI3" s="11">
        <v>0.7310314</v>
      </c>
      <c r="AJ3" s="11">
        <v>1.3903490999999999</v>
      </c>
      <c r="AK3" s="11">
        <v>94.599914999999996</v>
      </c>
      <c r="AL3" s="11">
        <v>3.1613145</v>
      </c>
      <c r="AM3" s="2" t="s">
        <v>1860</v>
      </c>
      <c r="AO3" s="2" t="s">
        <v>1861</v>
      </c>
      <c r="AP3" s="2" t="s">
        <v>11</v>
      </c>
      <c r="AQ3" s="2" t="s">
        <v>8</v>
      </c>
      <c r="AR3" s="3">
        <v>1.0967461680961501E-18</v>
      </c>
      <c r="AS3" s="11">
        <v>288.282281714931</v>
      </c>
      <c r="AT3" s="11">
        <v>8.1713383590129247</v>
      </c>
      <c r="AU3" s="2" t="s">
        <v>1862</v>
      </c>
      <c r="AV3" s="11">
        <v>1.6746160000000001</v>
      </c>
      <c r="AW3" s="11">
        <v>2.0172943999999999</v>
      </c>
      <c r="AX3" s="11">
        <v>49.714782999999997</v>
      </c>
      <c r="AY3" s="11">
        <v>482.76211999999998</v>
      </c>
      <c r="AZ3" s="2" t="s">
        <v>1860</v>
      </c>
      <c r="BB3" s="2" t="s">
        <v>1861</v>
      </c>
      <c r="BC3" s="2" t="s">
        <v>11</v>
      </c>
      <c r="BD3" s="2" t="s">
        <v>9</v>
      </c>
      <c r="BE3" s="3">
        <v>1.7809988179086999E-17</v>
      </c>
      <c r="BF3" s="11">
        <v>239.31168094723799</v>
      </c>
      <c r="BG3" s="11">
        <v>7.9027470071833861</v>
      </c>
      <c r="BH3" s="2" t="s">
        <v>1862</v>
      </c>
      <c r="BI3" s="11">
        <v>1.6746160000000001</v>
      </c>
      <c r="BJ3" s="11">
        <v>2.0172943999999999</v>
      </c>
      <c r="BK3" s="11">
        <v>49.714782999999997</v>
      </c>
      <c r="BL3" s="11">
        <v>482.76211999999998</v>
      </c>
      <c r="BM3" s="2" t="s">
        <v>1860</v>
      </c>
      <c r="BO3" s="2" t="s">
        <v>1863</v>
      </c>
      <c r="BP3" s="2" t="s">
        <v>11</v>
      </c>
      <c r="BQ3" s="2" t="s">
        <v>10</v>
      </c>
      <c r="BR3" s="3">
        <v>6.5709298878044595E-2</v>
      </c>
      <c r="BS3" s="11">
        <v>82.201114044510007</v>
      </c>
      <c r="BT3" s="11">
        <v>6.3610860412955228</v>
      </c>
      <c r="BU3" s="2" t="s">
        <v>1864</v>
      </c>
      <c r="BV3" s="11">
        <v>5.3069350000000002</v>
      </c>
      <c r="BW3" s="11">
        <v>7.0826729999999998</v>
      </c>
      <c r="BX3" s="11">
        <v>0.94161945999999996</v>
      </c>
      <c r="BY3" s="11">
        <v>77.402169999999998</v>
      </c>
      <c r="BZ3" s="2" t="s">
        <v>1860</v>
      </c>
    </row>
    <row r="4" spans="1:78" ht="13" x14ac:dyDescent="0.3">
      <c r="A4" s="1" t="s">
        <v>23</v>
      </c>
      <c r="B4" s="2" t="s">
        <v>188</v>
      </c>
      <c r="C4" s="2" t="s">
        <v>9</v>
      </c>
      <c r="D4" s="2" t="s">
        <v>8</v>
      </c>
      <c r="E4" s="3">
        <v>9.2552325181721296E-2</v>
      </c>
      <c r="F4" s="11">
        <v>3.2107208587775902</v>
      </c>
      <c r="G4" s="11">
        <v>1.6828972420917447</v>
      </c>
      <c r="H4" s="2" t="s">
        <v>189</v>
      </c>
      <c r="I4" s="11">
        <v>22.787147999999998</v>
      </c>
      <c r="J4" s="11">
        <v>73.163169999999994</v>
      </c>
      <c r="K4" s="11">
        <v>128.72313</v>
      </c>
      <c r="L4" s="11">
        <v>120.68944500000001</v>
      </c>
      <c r="M4" s="2" t="s">
        <v>1860</v>
      </c>
      <c r="O4" s="2" t="s">
        <v>1865</v>
      </c>
      <c r="P4" s="2" t="s">
        <v>10</v>
      </c>
      <c r="Q4" s="2" t="s">
        <v>8</v>
      </c>
      <c r="R4" s="3">
        <v>1.2660510438098901E-2</v>
      </c>
      <c r="S4" s="11">
        <v>52.911473569742697</v>
      </c>
      <c r="T4" s="11">
        <v>5.7255086918455591</v>
      </c>
      <c r="U4" s="2" t="s">
        <v>1866</v>
      </c>
      <c r="V4" s="11">
        <v>1.644461</v>
      </c>
      <c r="W4" s="11">
        <v>1.7363223999999999</v>
      </c>
      <c r="X4" s="11">
        <v>87.010859999999994</v>
      </c>
      <c r="Y4" s="11">
        <v>0</v>
      </c>
      <c r="Z4" s="2" t="s">
        <v>1860</v>
      </c>
      <c r="AB4" s="2" t="s">
        <v>1865</v>
      </c>
      <c r="AC4" s="2" t="s">
        <v>10</v>
      </c>
      <c r="AD4" s="2" t="s">
        <v>9</v>
      </c>
      <c r="AE4" s="3">
        <v>2.43418882673219E-2</v>
      </c>
      <c r="AF4" s="11">
        <v>50.112154563220201</v>
      </c>
      <c r="AG4" s="11">
        <v>5.6470886624064009</v>
      </c>
      <c r="AH4" s="2" t="s">
        <v>1866</v>
      </c>
      <c r="AI4" s="11">
        <v>1.644461</v>
      </c>
      <c r="AJ4" s="11">
        <v>1.7363223999999999</v>
      </c>
      <c r="AK4" s="11">
        <v>87.010859999999994</v>
      </c>
      <c r="AL4" s="11">
        <v>0</v>
      </c>
      <c r="AM4" s="2" t="s">
        <v>1860</v>
      </c>
      <c r="AO4" s="2" t="s">
        <v>28</v>
      </c>
      <c r="AP4" s="2" t="s">
        <v>11</v>
      </c>
      <c r="AQ4" s="2" t="s">
        <v>8</v>
      </c>
      <c r="AR4" s="3">
        <v>1.5089768951791499E-43</v>
      </c>
      <c r="AS4" s="11">
        <v>50.174686653829603</v>
      </c>
      <c r="AT4" s="11">
        <v>5.6488877967218381</v>
      </c>
      <c r="AU4" s="2" t="s">
        <v>29</v>
      </c>
      <c r="AV4" s="11">
        <v>12.197122</v>
      </c>
      <c r="AW4" s="11">
        <v>20.042120000000001</v>
      </c>
      <c r="AX4" s="11">
        <v>71.686310000000006</v>
      </c>
      <c r="AY4" s="11">
        <v>611.98676</v>
      </c>
      <c r="AZ4" s="2" t="s">
        <v>1860</v>
      </c>
      <c r="BB4" s="2" t="s">
        <v>1867</v>
      </c>
      <c r="BC4" s="2" t="s">
        <v>11</v>
      </c>
      <c r="BD4" s="2" t="s">
        <v>9</v>
      </c>
      <c r="BE4" s="3">
        <v>6.4256650426425602E-2</v>
      </c>
      <c r="BF4" s="11">
        <v>57.812750508991101</v>
      </c>
      <c r="BG4" s="11">
        <v>5.8533158067731215</v>
      </c>
      <c r="BH4" s="2" t="s">
        <v>1868</v>
      </c>
      <c r="BI4" s="11">
        <v>1.5744842999999999</v>
      </c>
      <c r="BJ4" s="11">
        <v>1.0820947999999999</v>
      </c>
      <c r="BK4" s="11">
        <v>9.5994119999999992</v>
      </c>
      <c r="BL4" s="11">
        <v>62.558875999999998</v>
      </c>
      <c r="BM4" s="2" t="s">
        <v>1860</v>
      </c>
      <c r="BO4" s="2" t="s">
        <v>1869</v>
      </c>
      <c r="BP4" s="2" t="s">
        <v>11</v>
      </c>
      <c r="BQ4" s="2" t="s">
        <v>10</v>
      </c>
      <c r="BR4" s="3">
        <v>4.3054504990635399E-7</v>
      </c>
      <c r="BS4" s="11">
        <v>17.685348126963099</v>
      </c>
      <c r="BT4" s="11">
        <v>4.1444827129140398</v>
      </c>
      <c r="BU4" s="2" t="s">
        <v>1870</v>
      </c>
      <c r="BV4" s="11">
        <v>11.436423</v>
      </c>
      <c r="BW4" s="11">
        <v>32.419536999999998</v>
      </c>
      <c r="BX4" s="11">
        <v>9.827591</v>
      </c>
      <c r="BY4" s="11">
        <v>173.80437000000001</v>
      </c>
      <c r="BZ4" s="2" t="s">
        <v>1860</v>
      </c>
    </row>
    <row r="5" spans="1:78" ht="13" x14ac:dyDescent="0.3">
      <c r="A5" s="1" t="s">
        <v>30</v>
      </c>
      <c r="B5" s="2" t="s">
        <v>90</v>
      </c>
      <c r="C5" s="2" t="s">
        <v>9</v>
      </c>
      <c r="D5" s="2" t="s">
        <v>8</v>
      </c>
      <c r="E5" s="3">
        <v>1.16788294624526E-3</v>
      </c>
      <c r="F5" s="11">
        <v>3.1784604001164101</v>
      </c>
      <c r="G5" s="11">
        <v>1.6683281142573949</v>
      </c>
      <c r="H5" s="2" t="s">
        <v>91</v>
      </c>
      <c r="I5" s="11">
        <v>33.541836000000004</v>
      </c>
      <c r="J5" s="11">
        <v>106.6114</v>
      </c>
      <c r="K5" s="11">
        <v>72.948369999999997</v>
      </c>
      <c r="L5" s="11">
        <v>295.79570000000001</v>
      </c>
      <c r="M5" s="2" t="s">
        <v>1860</v>
      </c>
      <c r="O5" s="2" t="s">
        <v>50</v>
      </c>
      <c r="P5" s="2" t="s">
        <v>10</v>
      </c>
      <c r="Q5" s="2" t="s">
        <v>8</v>
      </c>
      <c r="R5" s="3">
        <v>3.8544651298843902E-3</v>
      </c>
      <c r="S5" s="11">
        <v>25.0810626300926</v>
      </c>
      <c r="T5" s="11">
        <v>4.6485265681743808</v>
      </c>
      <c r="U5" s="2" t="s">
        <v>51</v>
      </c>
      <c r="V5" s="11">
        <v>4.0231960000000004</v>
      </c>
      <c r="W5" s="11">
        <v>12.764291999999999</v>
      </c>
      <c r="X5" s="11">
        <v>100.90604</v>
      </c>
      <c r="Y5" s="11">
        <v>2.0688852999999998</v>
      </c>
      <c r="Z5" s="2" t="s">
        <v>1860</v>
      </c>
      <c r="AB5" s="2" t="s">
        <v>1871</v>
      </c>
      <c r="AC5" s="2" t="s">
        <v>10</v>
      </c>
      <c r="AD5" s="2" t="s">
        <v>9</v>
      </c>
      <c r="AE5" s="3">
        <v>1.9130071408338299E-4</v>
      </c>
      <c r="AF5" s="11">
        <v>37.176614051813601</v>
      </c>
      <c r="AG5" s="11">
        <v>5.2163234742598199</v>
      </c>
      <c r="AH5" s="2" t="s">
        <v>1872</v>
      </c>
      <c r="AI5" s="11">
        <v>9.4954599999999996</v>
      </c>
      <c r="AJ5" s="11">
        <v>2.8881437999999999</v>
      </c>
      <c r="AK5" s="11">
        <v>107.37141</v>
      </c>
      <c r="AL5" s="11">
        <v>7.8761089999999996</v>
      </c>
      <c r="AM5" s="2" t="s">
        <v>1860</v>
      </c>
      <c r="AO5" s="2" t="s">
        <v>21</v>
      </c>
      <c r="AP5" s="2" t="s">
        <v>11</v>
      </c>
      <c r="AQ5" s="2" t="s">
        <v>8</v>
      </c>
      <c r="AR5" s="3">
        <v>2.1798634300122202E-19</v>
      </c>
      <c r="AS5" s="11">
        <v>44.352193601161801</v>
      </c>
      <c r="AT5" s="11">
        <v>5.4709335549775266</v>
      </c>
      <c r="AU5" s="2" t="s">
        <v>22</v>
      </c>
      <c r="AV5" s="11">
        <v>5.6386247000000003</v>
      </c>
      <c r="AW5" s="11">
        <v>5.3230376000000001</v>
      </c>
      <c r="AX5" s="11">
        <v>19.059877</v>
      </c>
      <c r="AY5" s="11">
        <v>250.08537000000001</v>
      </c>
      <c r="AZ5" s="2" t="s">
        <v>1860</v>
      </c>
      <c r="BB5" s="2" t="s">
        <v>21</v>
      </c>
      <c r="BC5" s="2" t="s">
        <v>11</v>
      </c>
      <c r="BD5" s="2" t="s">
        <v>9</v>
      </c>
      <c r="BE5" s="3">
        <v>2.4431102876904699E-18</v>
      </c>
      <c r="BF5" s="11">
        <v>46.981703037448199</v>
      </c>
      <c r="BG5" s="11">
        <v>5.5540271053670862</v>
      </c>
      <c r="BH5" s="2" t="s">
        <v>22</v>
      </c>
      <c r="BI5" s="11">
        <v>5.6386247000000003</v>
      </c>
      <c r="BJ5" s="11">
        <v>5.3230376000000001</v>
      </c>
      <c r="BK5" s="11">
        <v>19.059877</v>
      </c>
      <c r="BL5" s="11">
        <v>250.08537000000001</v>
      </c>
      <c r="BM5" s="2" t="s">
        <v>1860</v>
      </c>
      <c r="BO5" s="2" t="s">
        <v>1873</v>
      </c>
      <c r="BP5" s="2" t="s">
        <v>11</v>
      </c>
      <c r="BQ5" s="2" t="s">
        <v>10</v>
      </c>
      <c r="BR5" s="3">
        <v>3.5525170663053501E-4</v>
      </c>
      <c r="BS5" s="11">
        <v>15.7607586101621</v>
      </c>
      <c r="BT5" s="11">
        <v>3.9782650723706792</v>
      </c>
      <c r="BU5" s="2" t="s">
        <v>1874</v>
      </c>
      <c r="BV5" s="11">
        <v>3.4479039</v>
      </c>
      <c r="BW5" s="11">
        <v>4.2647157</v>
      </c>
      <c r="BX5" s="11">
        <v>9.2337969999999991</v>
      </c>
      <c r="BY5" s="11">
        <v>145.53165000000001</v>
      </c>
      <c r="BZ5" s="2" t="s">
        <v>1860</v>
      </c>
    </row>
    <row r="6" spans="1:78" x14ac:dyDescent="0.25">
      <c r="B6" s="2" t="s">
        <v>1493</v>
      </c>
      <c r="C6" s="2" t="s">
        <v>9</v>
      </c>
      <c r="D6" s="2" t="s">
        <v>8</v>
      </c>
      <c r="E6" s="3">
        <v>2.19878279423791E-45</v>
      </c>
      <c r="F6" s="11">
        <v>2.6297265667665002</v>
      </c>
      <c r="G6" s="11">
        <v>1.3949127990316845</v>
      </c>
      <c r="H6" s="2" t="s">
        <v>1494</v>
      </c>
      <c r="I6" s="11">
        <v>634.81349999999998</v>
      </c>
      <c r="J6" s="11">
        <v>1669.3859</v>
      </c>
      <c r="K6" s="11">
        <v>420.11712999999997</v>
      </c>
      <c r="L6" s="11">
        <v>227.33179999999999</v>
      </c>
      <c r="M6" s="2" t="s">
        <v>1860</v>
      </c>
      <c r="O6" s="2" t="s">
        <v>1875</v>
      </c>
      <c r="P6" s="2" t="s">
        <v>10</v>
      </c>
      <c r="Q6" s="2" t="s">
        <v>8</v>
      </c>
      <c r="R6" s="3">
        <v>8.7466694354388103E-6</v>
      </c>
      <c r="S6" s="11">
        <v>24.1986069250372</v>
      </c>
      <c r="T6" s="11">
        <v>4.5968520911397412</v>
      </c>
      <c r="U6" s="2" t="s">
        <v>1876</v>
      </c>
      <c r="V6" s="11">
        <v>9.3340040000000002</v>
      </c>
      <c r="W6" s="11">
        <v>8.4563889999999997</v>
      </c>
      <c r="X6" s="11">
        <v>225.8699</v>
      </c>
      <c r="Y6" s="11">
        <v>126.54284</v>
      </c>
      <c r="Z6" s="2" t="s">
        <v>1860</v>
      </c>
      <c r="AB6" s="2" t="s">
        <v>1875</v>
      </c>
      <c r="AC6" s="2" t="s">
        <v>10</v>
      </c>
      <c r="AD6" s="2" t="s">
        <v>9</v>
      </c>
      <c r="AE6" s="3">
        <v>2.6472241473290999E-5</v>
      </c>
      <c r="AF6" s="11">
        <v>26.709969486308299</v>
      </c>
      <c r="AG6" s="11">
        <v>4.739306422714491</v>
      </c>
      <c r="AH6" s="2" t="s">
        <v>1876</v>
      </c>
      <c r="AI6" s="11">
        <v>9.3340040000000002</v>
      </c>
      <c r="AJ6" s="11">
        <v>8.4563889999999997</v>
      </c>
      <c r="AK6" s="11">
        <v>225.8699</v>
      </c>
      <c r="AL6" s="11">
        <v>126.54284</v>
      </c>
      <c r="AM6" s="2" t="s">
        <v>1860</v>
      </c>
      <c r="AO6" s="2" t="s">
        <v>1873</v>
      </c>
      <c r="AP6" s="2" t="s">
        <v>11</v>
      </c>
      <c r="AQ6" s="2" t="s">
        <v>8</v>
      </c>
      <c r="AR6" s="3">
        <v>6.2535306187289E-6</v>
      </c>
      <c r="AS6" s="11">
        <v>42.208730913275801</v>
      </c>
      <c r="AT6" s="11">
        <v>5.3994695474322416</v>
      </c>
      <c r="AU6" s="2" t="s">
        <v>1874</v>
      </c>
      <c r="AV6" s="11">
        <v>3.4479039</v>
      </c>
      <c r="AW6" s="11">
        <v>4.2647157</v>
      </c>
      <c r="AX6" s="11">
        <v>9.2337969999999991</v>
      </c>
      <c r="AY6" s="11">
        <v>145.53165000000001</v>
      </c>
      <c r="AZ6" s="2" t="s">
        <v>1860</v>
      </c>
      <c r="BB6" s="2" t="s">
        <v>1877</v>
      </c>
      <c r="BC6" s="2" t="s">
        <v>11</v>
      </c>
      <c r="BD6" s="2" t="s">
        <v>9</v>
      </c>
      <c r="BE6" s="3">
        <v>6.2574388304812798E-3</v>
      </c>
      <c r="BF6" s="11">
        <v>37.724171291281998</v>
      </c>
      <c r="BG6" s="11">
        <v>5.2374173034699467</v>
      </c>
      <c r="BH6" s="2" t="s">
        <v>1878</v>
      </c>
      <c r="BI6" s="11">
        <v>8.5949749999999998</v>
      </c>
      <c r="BJ6" s="11">
        <v>2.4949680000000001</v>
      </c>
      <c r="BK6" s="11">
        <v>17.20448</v>
      </c>
      <c r="BL6" s="11">
        <v>94.120599999999996</v>
      </c>
      <c r="BM6" s="2" t="s">
        <v>1860</v>
      </c>
      <c r="BO6" s="2" t="s">
        <v>21</v>
      </c>
      <c r="BP6" s="2" t="s">
        <v>11</v>
      </c>
      <c r="BQ6" s="2" t="s">
        <v>10</v>
      </c>
      <c r="BR6" s="3">
        <v>4.3895309728121498E-13</v>
      </c>
      <c r="BS6" s="11">
        <v>13.1210378605134</v>
      </c>
      <c r="BT6" s="11">
        <v>3.7138099350412386</v>
      </c>
      <c r="BU6" s="2" t="s">
        <v>22</v>
      </c>
      <c r="BV6" s="11">
        <v>5.6386247000000003</v>
      </c>
      <c r="BW6" s="11">
        <v>5.3230376000000001</v>
      </c>
      <c r="BX6" s="11">
        <v>19.059877</v>
      </c>
      <c r="BY6" s="11">
        <v>250.08537000000001</v>
      </c>
      <c r="BZ6" s="2" t="s">
        <v>1860</v>
      </c>
    </row>
    <row r="7" spans="1:78" x14ac:dyDescent="0.25">
      <c r="B7" s="2" t="s">
        <v>310</v>
      </c>
      <c r="C7" s="2" t="s">
        <v>9</v>
      </c>
      <c r="D7" s="2" t="s">
        <v>8</v>
      </c>
      <c r="E7" s="3">
        <v>3.3556405471338299E-34</v>
      </c>
      <c r="F7" s="11">
        <v>2.6274328096202102</v>
      </c>
      <c r="G7" s="11">
        <v>1.3936538711457214</v>
      </c>
      <c r="H7" s="2" t="s">
        <v>311</v>
      </c>
      <c r="I7" s="11">
        <v>173.81046000000001</v>
      </c>
      <c r="J7" s="11">
        <v>456.67529999999999</v>
      </c>
      <c r="K7" s="11">
        <v>292.62786999999997</v>
      </c>
      <c r="L7" s="11">
        <v>202.08743000000001</v>
      </c>
      <c r="M7" s="2" t="s">
        <v>1860</v>
      </c>
      <c r="O7" s="2" t="s">
        <v>62</v>
      </c>
      <c r="P7" s="2" t="s">
        <v>10</v>
      </c>
      <c r="Q7" s="2" t="s">
        <v>8</v>
      </c>
      <c r="R7" s="3">
        <v>4.3218268711932201E-26</v>
      </c>
      <c r="S7" s="11">
        <v>23.995611588980299</v>
      </c>
      <c r="T7" s="11">
        <v>4.5846986791498274</v>
      </c>
      <c r="U7" s="2" t="s">
        <v>63</v>
      </c>
      <c r="V7" s="11">
        <v>15.406874</v>
      </c>
      <c r="W7" s="11">
        <v>20.840160000000001</v>
      </c>
      <c r="X7" s="11">
        <v>369.69736</v>
      </c>
      <c r="Y7" s="11">
        <v>71.098269999999999</v>
      </c>
      <c r="Z7" s="2" t="s">
        <v>1860</v>
      </c>
      <c r="AB7" s="2" t="s">
        <v>62</v>
      </c>
      <c r="AC7" s="2" t="s">
        <v>10</v>
      </c>
      <c r="AD7" s="2" t="s">
        <v>9</v>
      </c>
      <c r="AE7" s="3">
        <v>1.5547708330637499E-23</v>
      </c>
      <c r="AF7" s="11">
        <v>17.7396598978276</v>
      </c>
      <c r="AG7" s="11">
        <v>4.1489064456525542</v>
      </c>
      <c r="AH7" s="2" t="s">
        <v>63</v>
      </c>
      <c r="AI7" s="11">
        <v>15.406874</v>
      </c>
      <c r="AJ7" s="11">
        <v>20.840160000000001</v>
      </c>
      <c r="AK7" s="11">
        <v>369.69736</v>
      </c>
      <c r="AL7" s="11">
        <v>71.098269999999999</v>
      </c>
      <c r="AM7" s="2" t="s">
        <v>1860</v>
      </c>
      <c r="AO7" s="2" t="s">
        <v>1867</v>
      </c>
      <c r="AP7" s="2" t="s">
        <v>11</v>
      </c>
      <c r="AQ7" s="2" t="s">
        <v>8</v>
      </c>
      <c r="AR7" s="3">
        <v>4.6531418980041601E-2</v>
      </c>
      <c r="AS7" s="11">
        <v>39.732929771742697</v>
      </c>
      <c r="AT7" s="11">
        <v>5.3122632716842917</v>
      </c>
      <c r="AU7" s="2" t="s">
        <v>1868</v>
      </c>
      <c r="AV7" s="11">
        <v>1.5744842999999999</v>
      </c>
      <c r="AW7" s="11">
        <v>1.0820947999999999</v>
      </c>
      <c r="AX7" s="11">
        <v>9.5994119999999992</v>
      </c>
      <c r="AY7" s="11">
        <v>62.558875999999998</v>
      </c>
      <c r="AZ7" s="2" t="s">
        <v>1860</v>
      </c>
      <c r="BB7" s="2" t="s">
        <v>1879</v>
      </c>
      <c r="BC7" s="2" t="s">
        <v>11</v>
      </c>
      <c r="BD7" s="2" t="s">
        <v>9</v>
      </c>
      <c r="BE7" s="3">
        <v>6.7077429561314502E-9</v>
      </c>
      <c r="BF7" s="11">
        <v>34.318524841956297</v>
      </c>
      <c r="BG7" s="11">
        <v>5.1009156358095185</v>
      </c>
      <c r="BH7" s="2" t="s">
        <v>1880</v>
      </c>
      <c r="BI7" s="11">
        <v>4.6899756999999997</v>
      </c>
      <c r="BJ7" s="11">
        <v>4.8992789999999999</v>
      </c>
      <c r="BK7" s="11">
        <v>52.961357</v>
      </c>
      <c r="BL7" s="11">
        <v>168.13603000000001</v>
      </c>
      <c r="BM7" s="2" t="s">
        <v>1860</v>
      </c>
      <c r="BO7" s="2" t="s">
        <v>56</v>
      </c>
      <c r="BP7" s="2" t="s">
        <v>11</v>
      </c>
      <c r="BQ7" s="2" t="s">
        <v>10</v>
      </c>
      <c r="BR7" s="3">
        <v>1.2162197421383799E-77</v>
      </c>
      <c r="BS7" s="11">
        <v>11.206467906618199</v>
      </c>
      <c r="BT7" s="11">
        <v>3.4862597310532704</v>
      </c>
      <c r="BU7" s="2" t="s">
        <v>57</v>
      </c>
      <c r="BV7" s="11">
        <v>645.90344000000005</v>
      </c>
      <c r="BW7" s="11">
        <v>750.9751</v>
      </c>
      <c r="BX7" s="11">
        <v>225.02179000000001</v>
      </c>
      <c r="BY7" s="11">
        <v>2521.6995000000002</v>
      </c>
      <c r="BZ7" s="2" t="s">
        <v>1860</v>
      </c>
    </row>
    <row r="8" spans="1:78" x14ac:dyDescent="0.25">
      <c r="B8" s="2" t="s">
        <v>174</v>
      </c>
      <c r="C8" s="2" t="s">
        <v>9</v>
      </c>
      <c r="D8" s="2" t="s">
        <v>8</v>
      </c>
      <c r="E8" s="3">
        <v>2.0668666936869E-16</v>
      </c>
      <c r="F8" s="11">
        <v>2.61888298788825</v>
      </c>
      <c r="G8" s="11">
        <v>1.3889516012827892</v>
      </c>
      <c r="H8" s="2" t="s">
        <v>175</v>
      </c>
      <c r="I8" s="11">
        <v>93.430589999999995</v>
      </c>
      <c r="J8" s="11">
        <v>244.68378000000001</v>
      </c>
      <c r="K8" s="11">
        <v>292.52379999999999</v>
      </c>
      <c r="L8" s="11">
        <v>620.39269999999999</v>
      </c>
      <c r="M8" s="2" t="s">
        <v>1860</v>
      </c>
      <c r="O8" s="2" t="s">
        <v>68</v>
      </c>
      <c r="P8" s="2" t="s">
        <v>10</v>
      </c>
      <c r="Q8" s="2" t="s">
        <v>8</v>
      </c>
      <c r="R8" s="3">
        <v>2.63437698047955E-19</v>
      </c>
      <c r="S8" s="11">
        <v>17.461692601735798</v>
      </c>
      <c r="T8" s="11">
        <v>4.1261215043573927</v>
      </c>
      <c r="U8" s="2" t="s">
        <v>69</v>
      </c>
      <c r="V8" s="11">
        <v>14.07746</v>
      </c>
      <c r="W8" s="11">
        <v>14.507266</v>
      </c>
      <c r="X8" s="11">
        <v>245.81628000000001</v>
      </c>
      <c r="Y8" s="11">
        <v>171.131</v>
      </c>
      <c r="Z8" s="2" t="s">
        <v>1860</v>
      </c>
      <c r="AB8" s="2" t="s">
        <v>68</v>
      </c>
      <c r="AC8" s="2" t="s">
        <v>10</v>
      </c>
      <c r="AD8" s="2" t="s">
        <v>9</v>
      </c>
      <c r="AE8" s="3">
        <v>1.4800554220343401E-17</v>
      </c>
      <c r="AF8" s="11">
        <v>16.944356257318599</v>
      </c>
      <c r="AG8" s="11">
        <v>4.0827329225020881</v>
      </c>
      <c r="AH8" s="2" t="s">
        <v>69</v>
      </c>
      <c r="AI8" s="11">
        <v>14.07746</v>
      </c>
      <c r="AJ8" s="11">
        <v>14.507266</v>
      </c>
      <c r="AK8" s="11">
        <v>245.81628000000001</v>
      </c>
      <c r="AL8" s="11">
        <v>171.131</v>
      </c>
      <c r="AM8" s="2" t="s">
        <v>1860</v>
      </c>
      <c r="AO8" s="2" t="s">
        <v>1879</v>
      </c>
      <c r="AP8" s="2" t="s">
        <v>11</v>
      </c>
      <c r="AQ8" s="2" t="s">
        <v>8</v>
      </c>
      <c r="AR8" s="3">
        <v>1.76893879342373E-9</v>
      </c>
      <c r="AS8" s="11">
        <v>35.850085688792298</v>
      </c>
      <c r="AT8" s="11">
        <v>5.16390466214503</v>
      </c>
      <c r="AU8" s="2" t="s">
        <v>1880</v>
      </c>
      <c r="AV8" s="11">
        <v>4.6899756999999997</v>
      </c>
      <c r="AW8" s="11">
        <v>4.8992789999999999</v>
      </c>
      <c r="AX8" s="11">
        <v>52.961357</v>
      </c>
      <c r="AY8" s="11">
        <v>168.13603000000001</v>
      </c>
      <c r="AZ8" s="2" t="s">
        <v>1860</v>
      </c>
      <c r="BB8" s="2" t="s">
        <v>1873</v>
      </c>
      <c r="BC8" s="2" t="s">
        <v>11</v>
      </c>
      <c r="BD8" s="2" t="s">
        <v>9</v>
      </c>
      <c r="BE8" s="3">
        <v>2.08471031025662E-5</v>
      </c>
      <c r="BF8" s="11">
        <v>34.124583662100797</v>
      </c>
      <c r="BG8" s="11">
        <v>5.0927395393876447</v>
      </c>
      <c r="BH8" s="2" t="s">
        <v>1874</v>
      </c>
      <c r="BI8" s="11">
        <v>3.4479039</v>
      </c>
      <c r="BJ8" s="11">
        <v>4.2647157</v>
      </c>
      <c r="BK8" s="11">
        <v>9.2337969999999991</v>
      </c>
      <c r="BL8" s="11">
        <v>145.53165000000001</v>
      </c>
      <c r="BM8" s="2" t="s">
        <v>1860</v>
      </c>
      <c r="BO8" s="2" t="s">
        <v>1881</v>
      </c>
      <c r="BP8" s="2" t="s">
        <v>11</v>
      </c>
      <c r="BQ8" s="2" t="s">
        <v>10</v>
      </c>
      <c r="BR8" s="3">
        <v>4.29251406376156E-2</v>
      </c>
      <c r="BS8" s="11">
        <v>11.1096759411416</v>
      </c>
      <c r="BT8" s="11">
        <v>3.4737448301628429</v>
      </c>
      <c r="BU8" s="2" t="s">
        <v>1882</v>
      </c>
      <c r="BV8" s="11">
        <v>32.794199999999996</v>
      </c>
      <c r="BW8" s="11">
        <v>29.779920000000001</v>
      </c>
      <c r="BX8" s="11">
        <v>7.6169729999999998</v>
      </c>
      <c r="BY8" s="11">
        <v>84.622100000000003</v>
      </c>
      <c r="BZ8" s="2" t="s">
        <v>1860</v>
      </c>
    </row>
    <row r="9" spans="1:78" x14ac:dyDescent="0.25">
      <c r="B9" s="2" t="s">
        <v>1883</v>
      </c>
      <c r="C9" s="2" t="s">
        <v>9</v>
      </c>
      <c r="D9" s="2" t="s">
        <v>8</v>
      </c>
      <c r="E9" s="3">
        <v>3.3040769578837198E-2</v>
      </c>
      <c r="F9" s="11">
        <v>2.5934709309666402</v>
      </c>
      <c r="G9" s="11">
        <v>1.3748841992809533</v>
      </c>
      <c r="H9" s="2" t="s">
        <v>1884</v>
      </c>
      <c r="I9" s="11">
        <v>26.164024000000001</v>
      </c>
      <c r="J9" s="11">
        <v>67.855639999999994</v>
      </c>
      <c r="K9" s="11">
        <v>149.58770000000001</v>
      </c>
      <c r="L9" s="11">
        <v>97.245895000000004</v>
      </c>
      <c r="M9" s="2" t="s">
        <v>1860</v>
      </c>
      <c r="O9" s="2" t="s">
        <v>1885</v>
      </c>
      <c r="P9" s="2" t="s">
        <v>10</v>
      </c>
      <c r="Q9" s="2" t="s">
        <v>8</v>
      </c>
      <c r="R9" s="3">
        <v>7.1103190407693501E-2</v>
      </c>
      <c r="S9" s="11">
        <v>14.2993381463116</v>
      </c>
      <c r="T9" s="11">
        <v>3.8378764674062937</v>
      </c>
      <c r="U9" s="2" t="s">
        <v>1886</v>
      </c>
      <c r="V9" s="11">
        <v>4.5959396000000003</v>
      </c>
      <c r="W9" s="11">
        <v>4.6950684000000003</v>
      </c>
      <c r="X9" s="11">
        <v>65.718895000000003</v>
      </c>
      <c r="Y9" s="11">
        <v>5.0492780000000002</v>
      </c>
      <c r="Z9" s="2" t="s">
        <v>1860</v>
      </c>
      <c r="AB9" s="2" t="s">
        <v>41</v>
      </c>
      <c r="AC9" s="2" t="s">
        <v>10</v>
      </c>
      <c r="AD9" s="2" t="s">
        <v>9</v>
      </c>
      <c r="AE9" s="3">
        <v>4.9496596019941001E-11</v>
      </c>
      <c r="AF9" s="11">
        <v>12.9196841818062</v>
      </c>
      <c r="AG9" s="11">
        <v>3.6914988990592281</v>
      </c>
      <c r="AH9" s="2" t="s">
        <v>42</v>
      </c>
      <c r="AI9" s="11">
        <v>20.149699999999999</v>
      </c>
      <c r="AJ9" s="11">
        <v>16.910527999999999</v>
      </c>
      <c r="AK9" s="11">
        <v>218.47868</v>
      </c>
      <c r="AL9" s="11">
        <v>87.898420000000002</v>
      </c>
      <c r="AM9" s="2" t="s">
        <v>1860</v>
      </c>
      <c r="AO9" s="2" t="s">
        <v>35</v>
      </c>
      <c r="AP9" s="2" t="s">
        <v>11</v>
      </c>
      <c r="AQ9" s="2" t="s">
        <v>8</v>
      </c>
      <c r="AR9" s="3">
        <v>2.1788696838829798E-5</v>
      </c>
      <c r="AS9" s="11">
        <v>34.484430156189397</v>
      </c>
      <c r="AT9" s="11">
        <v>5.10787322180287</v>
      </c>
      <c r="AU9" s="2" t="s">
        <v>36</v>
      </c>
      <c r="AV9" s="11">
        <v>3.0201519999999999</v>
      </c>
      <c r="AW9" s="11">
        <v>5.1434306999999997</v>
      </c>
      <c r="AX9" s="11">
        <v>39.261490000000002</v>
      </c>
      <c r="AY9" s="11">
        <v>104.148224</v>
      </c>
      <c r="AZ9" s="2" t="s">
        <v>1860</v>
      </c>
      <c r="BB9" s="2" t="s">
        <v>28</v>
      </c>
      <c r="BC9" s="2" t="s">
        <v>11</v>
      </c>
      <c r="BD9" s="2" t="s">
        <v>9</v>
      </c>
      <c r="BE9" s="3">
        <v>7.4554393414824004E-40</v>
      </c>
      <c r="BF9" s="11">
        <v>30.535031023969399</v>
      </c>
      <c r="BG9" s="11">
        <v>4.9323934058652874</v>
      </c>
      <c r="BH9" s="2" t="s">
        <v>29</v>
      </c>
      <c r="BI9" s="11">
        <v>12.197122</v>
      </c>
      <c r="BJ9" s="11">
        <v>20.042120000000001</v>
      </c>
      <c r="BK9" s="11">
        <v>71.686310000000006</v>
      </c>
      <c r="BL9" s="11">
        <v>611.98676</v>
      </c>
      <c r="BM9" s="2" t="s">
        <v>1860</v>
      </c>
      <c r="BO9" s="2" t="s">
        <v>1861</v>
      </c>
      <c r="BP9" s="2" t="s">
        <v>11</v>
      </c>
      <c r="BQ9" s="2" t="s">
        <v>10</v>
      </c>
      <c r="BR9" s="3">
        <v>5.3834829711685001E-11</v>
      </c>
      <c r="BS9" s="11">
        <v>9.7106351293450004</v>
      </c>
      <c r="BT9" s="11">
        <v>3.2795656589802267</v>
      </c>
      <c r="BU9" s="2" t="s">
        <v>1862</v>
      </c>
      <c r="BV9" s="11">
        <v>1.6746160000000001</v>
      </c>
      <c r="BW9" s="11">
        <v>2.0172943999999999</v>
      </c>
      <c r="BX9" s="11">
        <v>49.714782999999997</v>
      </c>
      <c r="BY9" s="11">
        <v>482.76211999999998</v>
      </c>
      <c r="BZ9" s="2" t="s">
        <v>1860</v>
      </c>
    </row>
    <row r="10" spans="1:78" x14ac:dyDescent="0.25">
      <c r="B10" s="2" t="s">
        <v>334</v>
      </c>
      <c r="C10" s="2" t="s">
        <v>9</v>
      </c>
      <c r="D10" s="2" t="s">
        <v>8</v>
      </c>
      <c r="E10" s="3">
        <v>6.8316181839140102E-12</v>
      </c>
      <c r="F10" s="11">
        <v>2.57912890039798</v>
      </c>
      <c r="G10" s="11">
        <v>1.3668838783298329</v>
      </c>
      <c r="H10" s="2" t="s">
        <v>335</v>
      </c>
      <c r="I10" s="11">
        <v>108.84543600000001</v>
      </c>
      <c r="J10" s="11">
        <v>280.72640000000001</v>
      </c>
      <c r="K10" s="11">
        <v>415.43973</v>
      </c>
      <c r="L10" s="11">
        <v>706.66899999999998</v>
      </c>
      <c r="M10" s="2" t="s">
        <v>1860</v>
      </c>
      <c r="O10" s="2" t="s">
        <v>60</v>
      </c>
      <c r="P10" s="2" t="s">
        <v>10</v>
      </c>
      <c r="Q10" s="2" t="s">
        <v>8</v>
      </c>
      <c r="R10" s="3">
        <v>2.7103296576214002E-9</v>
      </c>
      <c r="S10" s="11">
        <v>14.1163639947719</v>
      </c>
      <c r="T10" s="11">
        <v>3.8192966309310337</v>
      </c>
      <c r="U10" s="2" t="s">
        <v>61</v>
      </c>
      <c r="V10" s="11">
        <v>13.430085999999999</v>
      </c>
      <c r="W10" s="11">
        <v>28.670919999999999</v>
      </c>
      <c r="X10" s="11">
        <v>189.58398</v>
      </c>
      <c r="Y10" s="11">
        <v>310.43628000000001</v>
      </c>
      <c r="Z10" s="2" t="s">
        <v>1860</v>
      </c>
      <c r="AB10" s="2" t="s">
        <v>44</v>
      </c>
      <c r="AC10" s="2" t="s">
        <v>10</v>
      </c>
      <c r="AD10" s="2" t="s">
        <v>9</v>
      </c>
      <c r="AE10" s="3">
        <v>3.1127393744987501E-6</v>
      </c>
      <c r="AF10" s="11">
        <v>11.453953363791699</v>
      </c>
      <c r="AG10" s="11">
        <v>3.5177737293610849</v>
      </c>
      <c r="AH10" s="2" t="s">
        <v>45</v>
      </c>
      <c r="AI10" s="11">
        <v>12.473172999999999</v>
      </c>
      <c r="AJ10" s="11">
        <v>14.284765</v>
      </c>
      <c r="AK10" s="11">
        <v>163.61703</v>
      </c>
      <c r="AL10" s="11">
        <v>372.56774999999999</v>
      </c>
      <c r="AM10" s="2" t="s">
        <v>1860</v>
      </c>
      <c r="AO10" s="2" t="s">
        <v>44</v>
      </c>
      <c r="AP10" s="2" t="s">
        <v>11</v>
      </c>
      <c r="AQ10" s="2" t="s">
        <v>8</v>
      </c>
      <c r="AR10" s="3">
        <v>1.28801199092891E-23</v>
      </c>
      <c r="AS10" s="11">
        <v>29.8695243622061</v>
      </c>
      <c r="AT10" s="11">
        <v>4.9006023594610753</v>
      </c>
      <c r="AU10" s="2" t="s">
        <v>45</v>
      </c>
      <c r="AV10" s="11">
        <v>12.473172999999999</v>
      </c>
      <c r="AW10" s="11">
        <v>14.284765</v>
      </c>
      <c r="AX10" s="11">
        <v>163.61703</v>
      </c>
      <c r="AY10" s="11">
        <v>372.56774999999999</v>
      </c>
      <c r="AZ10" s="2" t="s">
        <v>1860</v>
      </c>
      <c r="BB10" s="2" t="s">
        <v>54</v>
      </c>
      <c r="BC10" s="2" t="s">
        <v>11</v>
      </c>
      <c r="BD10" s="2" t="s">
        <v>9</v>
      </c>
      <c r="BE10" s="3">
        <v>2.55630798761493E-14</v>
      </c>
      <c r="BF10" s="11">
        <v>26.6897981170492</v>
      </c>
      <c r="BG10" s="11">
        <v>4.7382164877919895</v>
      </c>
      <c r="BH10" s="2" t="s">
        <v>55</v>
      </c>
      <c r="BI10" s="11">
        <v>8.9409709999999993</v>
      </c>
      <c r="BJ10" s="11">
        <v>8.08188</v>
      </c>
      <c r="BK10" s="11">
        <v>31.532473</v>
      </c>
      <c r="BL10" s="11">
        <v>215.70374000000001</v>
      </c>
      <c r="BM10" s="2" t="s">
        <v>1860</v>
      </c>
      <c r="BO10" s="2" t="s">
        <v>28</v>
      </c>
      <c r="BP10" s="2" t="s">
        <v>11</v>
      </c>
      <c r="BQ10" s="2" t="s">
        <v>10</v>
      </c>
      <c r="BR10" s="3">
        <v>5.1148990535231902E-27</v>
      </c>
      <c r="BS10" s="11">
        <v>8.5370101621231296</v>
      </c>
      <c r="BT10" s="11">
        <v>3.0937308966004324</v>
      </c>
      <c r="BU10" s="2" t="s">
        <v>29</v>
      </c>
      <c r="BV10" s="11">
        <v>12.197122</v>
      </c>
      <c r="BW10" s="11">
        <v>20.042120000000001</v>
      </c>
      <c r="BX10" s="11">
        <v>71.686310000000006</v>
      </c>
      <c r="BY10" s="11">
        <v>611.98676</v>
      </c>
      <c r="BZ10" s="2" t="s">
        <v>1860</v>
      </c>
    </row>
    <row r="11" spans="1:78" x14ac:dyDescent="0.25">
      <c r="B11" s="2" t="s">
        <v>142</v>
      </c>
      <c r="C11" s="2" t="s">
        <v>9</v>
      </c>
      <c r="D11" s="2" t="s">
        <v>8</v>
      </c>
      <c r="E11" s="3">
        <v>8.8900033228288597E-33</v>
      </c>
      <c r="F11" s="11">
        <v>2.4745188254030999</v>
      </c>
      <c r="G11" s="11">
        <v>1.3071480178413617</v>
      </c>
      <c r="H11" s="2" t="s">
        <v>143</v>
      </c>
      <c r="I11" s="11">
        <v>1465.8661</v>
      </c>
      <c r="J11" s="11">
        <v>3627.3132000000001</v>
      </c>
      <c r="K11" s="11">
        <v>95.869950000000003</v>
      </c>
      <c r="L11" s="11">
        <v>331.91937000000001</v>
      </c>
      <c r="M11" s="2" t="s">
        <v>1860</v>
      </c>
      <c r="O11" s="2" t="s">
        <v>44</v>
      </c>
      <c r="P11" s="2" t="s">
        <v>10</v>
      </c>
      <c r="Q11" s="2" t="s">
        <v>8</v>
      </c>
      <c r="R11" s="3">
        <v>3.1580033488468102E-7</v>
      </c>
      <c r="S11" s="11">
        <v>13.1175149303429</v>
      </c>
      <c r="T11" s="11">
        <v>3.7134225269431291</v>
      </c>
      <c r="U11" s="2" t="s">
        <v>45</v>
      </c>
      <c r="V11" s="11">
        <v>12.473172999999999</v>
      </c>
      <c r="W11" s="11">
        <v>14.284765</v>
      </c>
      <c r="X11" s="11">
        <v>163.61703</v>
      </c>
      <c r="Y11" s="11">
        <v>372.56774999999999</v>
      </c>
      <c r="Z11" s="2" t="s">
        <v>1860</v>
      </c>
      <c r="AB11" s="2" t="s">
        <v>1887</v>
      </c>
      <c r="AC11" s="2" t="s">
        <v>10</v>
      </c>
      <c r="AD11" s="2" t="s">
        <v>9</v>
      </c>
      <c r="AE11" s="3">
        <v>5.2887184524154501E-2</v>
      </c>
      <c r="AF11" s="11">
        <v>10.524229508427901</v>
      </c>
      <c r="AG11" s="11">
        <v>3.3956427105961984</v>
      </c>
      <c r="AH11" s="2" t="s">
        <v>1888</v>
      </c>
      <c r="AI11" s="11">
        <v>30.898213999999999</v>
      </c>
      <c r="AJ11" s="11">
        <v>8.5179639999999992</v>
      </c>
      <c r="AK11" s="11">
        <v>89.645009999999999</v>
      </c>
      <c r="AL11" s="11">
        <v>8.0131890000000006</v>
      </c>
      <c r="AM11" s="2" t="s">
        <v>1860</v>
      </c>
      <c r="AO11" s="2" t="s">
        <v>54</v>
      </c>
      <c r="AP11" s="2" t="s">
        <v>11</v>
      </c>
      <c r="AQ11" s="2" t="s">
        <v>8</v>
      </c>
      <c r="AR11" s="3">
        <v>3.4356441123426301E-15</v>
      </c>
      <c r="AS11" s="11">
        <v>24.125313270376299</v>
      </c>
      <c r="AT11" s="11">
        <v>4.5924757709751889</v>
      </c>
      <c r="AU11" s="2" t="s">
        <v>55</v>
      </c>
      <c r="AV11" s="11">
        <v>8.9409709999999993</v>
      </c>
      <c r="AW11" s="11">
        <v>8.08188</v>
      </c>
      <c r="AX11" s="11">
        <v>31.532473</v>
      </c>
      <c r="AY11" s="11">
        <v>215.70374000000001</v>
      </c>
      <c r="AZ11" s="2" t="s">
        <v>1860</v>
      </c>
      <c r="BB11" s="2" t="s">
        <v>44</v>
      </c>
      <c r="BC11" s="2" t="s">
        <v>11</v>
      </c>
      <c r="BD11" s="2" t="s">
        <v>9</v>
      </c>
      <c r="BE11" s="3">
        <v>1.1124314497021099E-21</v>
      </c>
      <c r="BF11" s="11">
        <v>26.081475101047001</v>
      </c>
      <c r="BG11" s="11">
        <v>4.7049535618790399</v>
      </c>
      <c r="BH11" s="2" t="s">
        <v>45</v>
      </c>
      <c r="BI11" s="11">
        <v>12.473172999999999</v>
      </c>
      <c r="BJ11" s="11">
        <v>14.284765</v>
      </c>
      <c r="BK11" s="11">
        <v>163.61703</v>
      </c>
      <c r="BL11" s="11">
        <v>372.56774999999999</v>
      </c>
      <c r="BM11" s="2" t="s">
        <v>1860</v>
      </c>
      <c r="BO11" s="2" t="s">
        <v>72</v>
      </c>
      <c r="BP11" s="2" t="s">
        <v>11</v>
      </c>
      <c r="BQ11" s="2" t="s">
        <v>10</v>
      </c>
      <c r="BR11" s="3">
        <v>2.16928068250109E-62</v>
      </c>
      <c r="BS11" s="11">
        <v>7.9343912516814097</v>
      </c>
      <c r="BT11" s="11">
        <v>2.9881195397750204</v>
      </c>
      <c r="BU11" s="2" t="s">
        <v>73</v>
      </c>
      <c r="BV11" s="11">
        <v>463.62689999999998</v>
      </c>
      <c r="BW11" s="11">
        <v>341.51996000000003</v>
      </c>
      <c r="BX11" s="11">
        <v>268.21001999999999</v>
      </c>
      <c r="BY11" s="11">
        <v>2128.0832999999998</v>
      </c>
      <c r="BZ11" s="2" t="s">
        <v>1860</v>
      </c>
    </row>
    <row r="12" spans="1:78" x14ac:dyDescent="0.25">
      <c r="B12" s="2" t="s">
        <v>302</v>
      </c>
      <c r="C12" s="2" t="s">
        <v>9</v>
      </c>
      <c r="D12" s="2" t="s">
        <v>8</v>
      </c>
      <c r="E12" s="3">
        <v>7.7516213533047496E-2</v>
      </c>
      <c r="F12" s="11">
        <v>2.4075518728379999</v>
      </c>
      <c r="G12" s="11">
        <v>1.2675668825463762</v>
      </c>
      <c r="H12" s="2" t="s">
        <v>303</v>
      </c>
      <c r="I12" s="11">
        <v>44.008366000000002</v>
      </c>
      <c r="J12" s="11">
        <v>105.95242</v>
      </c>
      <c r="K12" s="11">
        <v>90.709479999999999</v>
      </c>
      <c r="L12" s="11">
        <v>180.12885</v>
      </c>
      <c r="M12" s="2" t="s">
        <v>1860</v>
      </c>
      <c r="O12" s="2" t="s">
        <v>124</v>
      </c>
      <c r="P12" s="2" t="s">
        <v>10</v>
      </c>
      <c r="Q12" s="2" t="s">
        <v>8</v>
      </c>
      <c r="R12" s="3">
        <v>2.90134948991473E-8</v>
      </c>
      <c r="S12" s="11">
        <v>13.021478585950399</v>
      </c>
      <c r="T12" s="11">
        <v>3.7028213703881701</v>
      </c>
      <c r="U12" s="2" t="s">
        <v>125</v>
      </c>
      <c r="V12" s="11">
        <v>25.254408000000002</v>
      </c>
      <c r="W12" s="11">
        <v>49.2102</v>
      </c>
      <c r="X12" s="11">
        <v>328.84973000000002</v>
      </c>
      <c r="Y12" s="11">
        <v>55.068393999999998</v>
      </c>
      <c r="Z12" s="2" t="s">
        <v>1860</v>
      </c>
      <c r="AB12" s="5">
        <v>44077</v>
      </c>
      <c r="AC12" s="2" t="s">
        <v>10</v>
      </c>
      <c r="AD12" s="2" t="s">
        <v>9</v>
      </c>
      <c r="AE12" s="3">
        <v>2.1416898905505301E-6</v>
      </c>
      <c r="AF12" s="11">
        <v>10.4930357955731</v>
      </c>
      <c r="AG12" s="11">
        <v>3.3913602269108702</v>
      </c>
      <c r="AH12" s="2" t="s">
        <v>43</v>
      </c>
      <c r="AI12" s="11">
        <v>16.077407999999998</v>
      </c>
      <c r="AJ12" s="11">
        <v>13.271966000000001</v>
      </c>
      <c r="AK12" s="11">
        <v>139.26320999999999</v>
      </c>
      <c r="AL12" s="11">
        <v>106.11951000000001</v>
      </c>
      <c r="AM12" s="2" t="s">
        <v>1860</v>
      </c>
      <c r="AO12" s="2" t="s">
        <v>76</v>
      </c>
      <c r="AP12" s="2" t="s">
        <v>11</v>
      </c>
      <c r="AQ12" s="2" t="s">
        <v>8</v>
      </c>
      <c r="AR12" s="3">
        <v>1.7115253862980999E-12</v>
      </c>
      <c r="AS12" s="11">
        <v>23.9204996447356</v>
      </c>
      <c r="AT12" s="11">
        <v>4.5801756193503831</v>
      </c>
      <c r="AU12" s="2" t="s">
        <v>77</v>
      </c>
      <c r="AV12" s="11">
        <v>9.3833459999999995</v>
      </c>
      <c r="AW12" s="11">
        <v>40.096046000000001</v>
      </c>
      <c r="AX12" s="11">
        <v>119.77305</v>
      </c>
      <c r="AY12" s="11">
        <v>224.45432</v>
      </c>
      <c r="AZ12" s="2" t="s">
        <v>1860</v>
      </c>
      <c r="BB12" s="2" t="s">
        <v>19</v>
      </c>
      <c r="BC12" s="2" t="s">
        <v>11</v>
      </c>
      <c r="BD12" s="2" t="s">
        <v>9</v>
      </c>
      <c r="BE12" s="3">
        <v>7.1458926307383401E-3</v>
      </c>
      <c r="BF12" s="11">
        <v>21.553076685760502</v>
      </c>
      <c r="BG12" s="11">
        <v>4.4298219225526418</v>
      </c>
      <c r="BH12" s="2" t="s">
        <v>20</v>
      </c>
      <c r="BI12" s="11">
        <v>3.5169540000000001</v>
      </c>
      <c r="BJ12" s="11">
        <v>3.5633967000000002</v>
      </c>
      <c r="BK12" s="11">
        <v>67.377350000000007</v>
      </c>
      <c r="BL12" s="11">
        <v>76.802160000000001</v>
      </c>
      <c r="BM12" s="2" t="s">
        <v>1860</v>
      </c>
      <c r="BO12" s="2" t="s">
        <v>64</v>
      </c>
      <c r="BP12" s="2" t="s">
        <v>11</v>
      </c>
      <c r="BQ12" s="2" t="s">
        <v>10</v>
      </c>
      <c r="BR12" s="3">
        <v>1.9258391928944901E-14</v>
      </c>
      <c r="BS12" s="11">
        <v>7.9321277135432098</v>
      </c>
      <c r="BT12" s="11">
        <v>2.9877079062874032</v>
      </c>
      <c r="BU12" s="2" t="s">
        <v>65</v>
      </c>
      <c r="BV12" s="11">
        <v>207.69964999999999</v>
      </c>
      <c r="BW12" s="11">
        <v>152.83205000000001</v>
      </c>
      <c r="BX12" s="11">
        <v>45.312603000000003</v>
      </c>
      <c r="BY12" s="11">
        <v>359.42534999999998</v>
      </c>
      <c r="BZ12" s="2" t="s">
        <v>1860</v>
      </c>
    </row>
    <row r="13" spans="1:78" x14ac:dyDescent="0.25">
      <c r="B13" s="2" t="s">
        <v>126</v>
      </c>
      <c r="C13" s="2" t="s">
        <v>9</v>
      </c>
      <c r="D13" s="2" t="s">
        <v>8</v>
      </c>
      <c r="E13" s="3">
        <v>8.3314286128302501E-16</v>
      </c>
      <c r="F13" s="11">
        <v>2.10468298451161</v>
      </c>
      <c r="G13" s="11">
        <v>1.073602945350735</v>
      </c>
      <c r="H13" s="2" t="s">
        <v>127</v>
      </c>
      <c r="I13" s="11">
        <v>248.53043</v>
      </c>
      <c r="J13" s="11">
        <v>523.07776000000001</v>
      </c>
      <c r="K13" s="11">
        <v>381.97888</v>
      </c>
      <c r="L13" s="11">
        <v>1451.6387</v>
      </c>
      <c r="M13" s="2" t="s">
        <v>1860</v>
      </c>
      <c r="O13" s="2" t="s">
        <v>76</v>
      </c>
      <c r="P13" s="2" t="s">
        <v>10</v>
      </c>
      <c r="Q13" s="2" t="s">
        <v>8</v>
      </c>
      <c r="R13" s="3">
        <v>1.5345014528291701E-4</v>
      </c>
      <c r="S13" s="11">
        <v>12.7644289634339</v>
      </c>
      <c r="T13" s="11">
        <v>3.6740570928713683</v>
      </c>
      <c r="U13" s="2" t="s">
        <v>77</v>
      </c>
      <c r="V13" s="11">
        <v>9.3833459999999995</v>
      </c>
      <c r="W13" s="11">
        <v>40.096046000000001</v>
      </c>
      <c r="X13" s="11">
        <v>119.77305</v>
      </c>
      <c r="Y13" s="11">
        <v>224.45432</v>
      </c>
      <c r="Z13" s="2" t="s">
        <v>1860</v>
      </c>
      <c r="AB13" s="2" t="s">
        <v>1889</v>
      </c>
      <c r="AC13" s="2" t="s">
        <v>10</v>
      </c>
      <c r="AD13" s="2" t="s">
        <v>9</v>
      </c>
      <c r="AE13" s="3">
        <v>7.1747196968898599E-2</v>
      </c>
      <c r="AF13" s="11">
        <v>9.9056808874106395</v>
      </c>
      <c r="AG13" s="11">
        <v>3.3082561451429608</v>
      </c>
      <c r="AH13" s="2" t="s">
        <v>1890</v>
      </c>
      <c r="AI13" s="11">
        <v>7.5890874999999998</v>
      </c>
      <c r="AJ13" s="11">
        <v>7.7090006000000004</v>
      </c>
      <c r="AK13" s="11">
        <v>76.362899999999996</v>
      </c>
      <c r="AL13" s="11">
        <v>27.139135</v>
      </c>
      <c r="AM13" s="2" t="s">
        <v>1860</v>
      </c>
      <c r="AO13" s="2" t="s">
        <v>60</v>
      </c>
      <c r="AP13" s="2" t="s">
        <v>11</v>
      </c>
      <c r="AQ13" s="2" t="s">
        <v>8</v>
      </c>
      <c r="AR13" s="3">
        <v>3.12007544451531E-19</v>
      </c>
      <c r="AS13" s="11">
        <v>23.1149879573648</v>
      </c>
      <c r="AT13" s="11">
        <v>4.5307567058343681</v>
      </c>
      <c r="AU13" s="2" t="s">
        <v>61</v>
      </c>
      <c r="AV13" s="11">
        <v>13.430085999999999</v>
      </c>
      <c r="AW13" s="11">
        <v>28.670919999999999</v>
      </c>
      <c r="AX13" s="11">
        <v>189.58398</v>
      </c>
      <c r="AY13" s="11">
        <v>310.43628000000001</v>
      </c>
      <c r="AZ13" s="2" t="s">
        <v>1860</v>
      </c>
      <c r="BB13" s="2" t="s">
        <v>35</v>
      </c>
      <c r="BC13" s="2" t="s">
        <v>11</v>
      </c>
      <c r="BD13" s="2" t="s">
        <v>9</v>
      </c>
      <c r="BE13" s="3">
        <v>9.2281323988236406E-5</v>
      </c>
      <c r="BF13" s="11">
        <v>20.2487852471168</v>
      </c>
      <c r="BG13" s="11">
        <v>4.3397634561919114</v>
      </c>
      <c r="BH13" s="2" t="s">
        <v>36</v>
      </c>
      <c r="BI13" s="11">
        <v>3.0201519999999999</v>
      </c>
      <c r="BJ13" s="11">
        <v>5.1434306999999997</v>
      </c>
      <c r="BK13" s="11">
        <v>39.261490000000002</v>
      </c>
      <c r="BL13" s="11">
        <v>104.148224</v>
      </c>
      <c r="BM13" s="2" t="s">
        <v>1860</v>
      </c>
      <c r="BO13" s="2" t="s">
        <v>120</v>
      </c>
      <c r="BP13" s="2" t="s">
        <v>11</v>
      </c>
      <c r="BQ13" s="2" t="s">
        <v>10</v>
      </c>
      <c r="BR13" s="3">
        <v>1.8963006992203698E-9</v>
      </c>
      <c r="BS13" s="11">
        <v>7.4415614928509601</v>
      </c>
      <c r="BT13" s="11">
        <v>2.8956053796160064</v>
      </c>
      <c r="BU13" s="2" t="s">
        <v>121</v>
      </c>
      <c r="BV13" s="11">
        <v>37.053252999999998</v>
      </c>
      <c r="BW13" s="11">
        <v>37.761772000000001</v>
      </c>
      <c r="BX13" s="11">
        <v>32.910862000000002</v>
      </c>
      <c r="BY13" s="11">
        <v>244.90819999999999</v>
      </c>
      <c r="BZ13" s="2" t="s">
        <v>1860</v>
      </c>
    </row>
    <row r="14" spans="1:78" x14ac:dyDescent="0.25">
      <c r="B14" s="2" t="s">
        <v>727</v>
      </c>
      <c r="C14" s="2" t="s">
        <v>9</v>
      </c>
      <c r="D14" s="2" t="s">
        <v>8</v>
      </c>
      <c r="E14" s="3">
        <v>6.00479197668953E-67</v>
      </c>
      <c r="F14" s="11">
        <v>2.0994539289268301</v>
      </c>
      <c r="G14" s="11">
        <v>1.0700141295694214</v>
      </c>
      <c r="H14" s="2" t="s">
        <v>728</v>
      </c>
      <c r="I14" s="11">
        <v>1252.3097</v>
      </c>
      <c r="J14" s="11">
        <v>2629.1664999999998</v>
      </c>
      <c r="K14" s="11">
        <v>1450.8597</v>
      </c>
      <c r="L14" s="11">
        <v>2188.6012999999998</v>
      </c>
      <c r="M14" s="2" t="s">
        <v>1860</v>
      </c>
      <c r="O14" s="2" t="s">
        <v>33</v>
      </c>
      <c r="P14" s="2" t="s">
        <v>10</v>
      </c>
      <c r="Q14" s="2" t="s">
        <v>8</v>
      </c>
      <c r="R14" s="3">
        <v>2.3713326772122101E-8</v>
      </c>
      <c r="S14" s="11">
        <v>11.823929591028801</v>
      </c>
      <c r="T14" s="11">
        <v>3.5636376785693122</v>
      </c>
      <c r="U14" s="2" t="s">
        <v>34</v>
      </c>
      <c r="V14" s="11">
        <v>17.808899</v>
      </c>
      <c r="W14" s="11">
        <v>22.755821000000001</v>
      </c>
      <c r="X14" s="11">
        <v>210.57117</v>
      </c>
      <c r="Y14" s="11">
        <v>55.172423999999999</v>
      </c>
      <c r="Z14" s="2" t="s">
        <v>1860</v>
      </c>
      <c r="AB14" s="2" t="s">
        <v>33</v>
      </c>
      <c r="AC14" s="2" t="s">
        <v>10</v>
      </c>
      <c r="AD14" s="2" t="s">
        <v>9</v>
      </c>
      <c r="AE14" s="3">
        <v>3.9811304867823802E-7</v>
      </c>
      <c r="AF14" s="11">
        <v>9.2535077017056295</v>
      </c>
      <c r="AG14" s="11">
        <v>3.210000347746917</v>
      </c>
      <c r="AH14" s="2" t="s">
        <v>34</v>
      </c>
      <c r="AI14" s="11">
        <v>17.808899</v>
      </c>
      <c r="AJ14" s="11">
        <v>22.755821000000001</v>
      </c>
      <c r="AK14" s="11">
        <v>210.57117</v>
      </c>
      <c r="AL14" s="11">
        <v>55.172423999999999</v>
      </c>
      <c r="AM14" s="2" t="s">
        <v>1860</v>
      </c>
      <c r="AO14" s="2" t="s">
        <v>19</v>
      </c>
      <c r="AP14" s="2" t="s">
        <v>11</v>
      </c>
      <c r="AQ14" s="2" t="s">
        <v>8</v>
      </c>
      <c r="AR14" s="3">
        <v>4.6592112003967E-3</v>
      </c>
      <c r="AS14" s="11">
        <v>21.837693460872998</v>
      </c>
      <c r="AT14" s="11">
        <v>4.4487485789707035</v>
      </c>
      <c r="AU14" s="2" t="s">
        <v>20</v>
      </c>
      <c r="AV14" s="11">
        <v>3.5169540000000001</v>
      </c>
      <c r="AW14" s="11">
        <v>3.5633967000000002</v>
      </c>
      <c r="AX14" s="11">
        <v>67.377350000000007</v>
      </c>
      <c r="AY14" s="11">
        <v>76.802160000000001</v>
      </c>
      <c r="AZ14" s="2" t="s">
        <v>1860</v>
      </c>
      <c r="BB14" s="2" t="s">
        <v>37</v>
      </c>
      <c r="BC14" s="2" t="s">
        <v>11</v>
      </c>
      <c r="BD14" s="2" t="s">
        <v>9</v>
      </c>
      <c r="BE14" s="3">
        <v>1.02462585835649E-3</v>
      </c>
      <c r="BF14" s="11">
        <v>20.218337801698901</v>
      </c>
      <c r="BG14" s="11">
        <v>4.3375924895655888</v>
      </c>
      <c r="BH14" s="2" t="s">
        <v>38</v>
      </c>
      <c r="BI14" s="11">
        <v>19.711555000000001</v>
      </c>
      <c r="BJ14" s="11">
        <v>4.525207</v>
      </c>
      <c r="BK14" s="11">
        <v>17.645244999999999</v>
      </c>
      <c r="BL14" s="11">
        <v>91.492165</v>
      </c>
      <c r="BM14" s="2" t="s">
        <v>1860</v>
      </c>
      <c r="BO14" s="2" t="s">
        <v>54</v>
      </c>
      <c r="BP14" s="2" t="s">
        <v>11</v>
      </c>
      <c r="BQ14" s="2" t="s">
        <v>10</v>
      </c>
      <c r="BR14" s="3">
        <v>6.77147464929662E-9</v>
      </c>
      <c r="BS14" s="11">
        <v>6.8406857278904099</v>
      </c>
      <c r="BT14" s="11">
        <v>2.774140951812992</v>
      </c>
      <c r="BU14" s="2" t="s">
        <v>55</v>
      </c>
      <c r="BV14" s="11">
        <v>8.9409709999999993</v>
      </c>
      <c r="BW14" s="11">
        <v>8.08188</v>
      </c>
      <c r="BX14" s="11">
        <v>31.532473</v>
      </c>
      <c r="BY14" s="11">
        <v>215.70374000000001</v>
      </c>
      <c r="BZ14" s="2" t="s">
        <v>1860</v>
      </c>
    </row>
    <row r="15" spans="1:78" x14ac:dyDescent="0.25">
      <c r="B15" s="2" t="s">
        <v>372</v>
      </c>
      <c r="C15" s="2" t="s">
        <v>9</v>
      </c>
      <c r="D15" s="2" t="s">
        <v>8</v>
      </c>
      <c r="E15" s="3">
        <v>6.2952868802535803E-23</v>
      </c>
      <c r="F15" s="11">
        <v>2.0786158106573098</v>
      </c>
      <c r="G15" s="11">
        <v>1.0556231303565395</v>
      </c>
      <c r="H15" s="2" t="s">
        <v>373</v>
      </c>
      <c r="I15" s="11">
        <v>274.49892999999997</v>
      </c>
      <c r="J15" s="11">
        <v>570.57780000000002</v>
      </c>
      <c r="K15" s="11">
        <v>339.11502000000002</v>
      </c>
      <c r="L15" s="11">
        <v>527.5376</v>
      </c>
      <c r="M15" s="2" t="s">
        <v>1860</v>
      </c>
      <c r="O15" s="2" t="s">
        <v>1871</v>
      </c>
      <c r="P15" s="2" t="s">
        <v>10</v>
      </c>
      <c r="Q15" s="2" t="s">
        <v>8</v>
      </c>
      <c r="R15" s="3">
        <v>4.7089742240014802E-4</v>
      </c>
      <c r="S15" s="11">
        <v>11.307657719501901</v>
      </c>
      <c r="T15" s="11">
        <v>3.499228213744713</v>
      </c>
      <c r="U15" s="2" t="s">
        <v>1872</v>
      </c>
      <c r="V15" s="11">
        <v>9.4954599999999996</v>
      </c>
      <c r="W15" s="11">
        <v>2.8881437999999999</v>
      </c>
      <c r="X15" s="11">
        <v>107.37141</v>
      </c>
      <c r="Y15" s="11">
        <v>7.8761089999999996</v>
      </c>
      <c r="Z15" s="2" t="s">
        <v>1860</v>
      </c>
      <c r="AB15" s="2" t="s">
        <v>140</v>
      </c>
      <c r="AC15" s="2" t="s">
        <v>10</v>
      </c>
      <c r="AD15" s="2" t="s">
        <v>9</v>
      </c>
      <c r="AE15" s="3">
        <v>7.8520818426543008E-3</v>
      </c>
      <c r="AF15" s="11">
        <v>8.7844429014479193</v>
      </c>
      <c r="AG15" s="11">
        <v>3.1349507951917159</v>
      </c>
      <c r="AH15" s="2" t="s">
        <v>141</v>
      </c>
      <c r="AI15" s="11">
        <v>24.593153000000001</v>
      </c>
      <c r="AJ15" s="11">
        <v>14.872051000000001</v>
      </c>
      <c r="AK15" s="11">
        <v>130.64268000000001</v>
      </c>
      <c r="AL15" s="11">
        <v>107.61024</v>
      </c>
      <c r="AM15" s="2" t="s">
        <v>1860</v>
      </c>
      <c r="AO15" s="2" t="s">
        <v>82</v>
      </c>
      <c r="AP15" s="2" t="s">
        <v>11</v>
      </c>
      <c r="AQ15" s="2" t="s">
        <v>8</v>
      </c>
      <c r="AR15" s="3">
        <v>3.3773952274317401E-63</v>
      </c>
      <c r="AS15" s="11">
        <v>21.04740194156</v>
      </c>
      <c r="AT15" s="11">
        <v>4.3955702551455822</v>
      </c>
      <c r="AU15" s="2" t="s">
        <v>83</v>
      </c>
      <c r="AV15" s="11">
        <v>45.814247000000002</v>
      </c>
      <c r="AW15" s="11">
        <v>97.782134999999997</v>
      </c>
      <c r="AX15" s="11">
        <v>220.88624999999999</v>
      </c>
      <c r="AY15" s="11">
        <v>964.27089999999998</v>
      </c>
      <c r="AZ15" s="2" t="s">
        <v>1860</v>
      </c>
      <c r="BB15" s="2" t="s">
        <v>1875</v>
      </c>
      <c r="BC15" s="2" t="s">
        <v>11</v>
      </c>
      <c r="BD15" s="2" t="s">
        <v>9</v>
      </c>
      <c r="BE15" s="3">
        <v>2.39430763187193E-4</v>
      </c>
      <c r="BF15" s="11">
        <v>14.9641688264132</v>
      </c>
      <c r="BG15" s="11">
        <v>3.9034402425296868</v>
      </c>
      <c r="BH15" s="2" t="s">
        <v>1876</v>
      </c>
      <c r="BI15" s="11">
        <v>9.3340040000000002</v>
      </c>
      <c r="BJ15" s="11">
        <v>8.4563889999999997</v>
      </c>
      <c r="BK15" s="11">
        <v>225.8699</v>
      </c>
      <c r="BL15" s="11">
        <v>126.54284</v>
      </c>
      <c r="BM15" s="2" t="s">
        <v>1860</v>
      </c>
      <c r="BO15" s="2" t="s">
        <v>110</v>
      </c>
      <c r="BP15" s="2" t="s">
        <v>11</v>
      </c>
      <c r="BQ15" s="2" t="s">
        <v>10</v>
      </c>
      <c r="BR15" s="3">
        <v>3.30169184568087E-9</v>
      </c>
      <c r="BS15" s="11">
        <v>6.67376047949225</v>
      </c>
      <c r="BT15" s="11">
        <v>2.7384999092877464</v>
      </c>
      <c r="BU15" s="2" t="s">
        <v>111</v>
      </c>
      <c r="BV15" s="11">
        <v>113.702324</v>
      </c>
      <c r="BW15" s="11">
        <v>114.50053</v>
      </c>
      <c r="BX15" s="11">
        <v>36.419291999999999</v>
      </c>
      <c r="BY15" s="11">
        <v>243.05363</v>
      </c>
      <c r="BZ15" s="2" t="s">
        <v>1860</v>
      </c>
    </row>
    <row r="16" spans="1:78" x14ac:dyDescent="0.25">
      <c r="B16" s="2" t="s">
        <v>1487</v>
      </c>
      <c r="C16" s="2" t="s">
        <v>9</v>
      </c>
      <c r="D16" s="2" t="s">
        <v>8</v>
      </c>
      <c r="E16" s="3">
        <v>3.2921737659987698E-7</v>
      </c>
      <c r="F16" s="11">
        <v>2.0464053598410099</v>
      </c>
      <c r="G16" s="11">
        <v>1.0330919479707328</v>
      </c>
      <c r="H16" s="2" t="s">
        <v>1488</v>
      </c>
      <c r="I16" s="11">
        <v>84.793559999999999</v>
      </c>
      <c r="J16" s="11">
        <v>173.52198999999999</v>
      </c>
      <c r="K16" s="11">
        <v>46.929107999999999</v>
      </c>
      <c r="L16" s="11">
        <v>53.24559</v>
      </c>
      <c r="M16" s="2" t="s">
        <v>1860</v>
      </c>
      <c r="O16" s="2" t="s">
        <v>41</v>
      </c>
      <c r="P16" s="2" t="s">
        <v>10</v>
      </c>
      <c r="Q16" s="2" t="s">
        <v>8</v>
      </c>
      <c r="R16" s="3">
        <v>1.5166744538308E-11</v>
      </c>
      <c r="S16" s="11">
        <v>10.842775906581499</v>
      </c>
      <c r="T16" s="11">
        <v>3.4386622495472148</v>
      </c>
      <c r="U16" s="2" t="s">
        <v>42</v>
      </c>
      <c r="V16" s="11">
        <v>20.149699999999999</v>
      </c>
      <c r="W16" s="11">
        <v>16.910527999999999</v>
      </c>
      <c r="X16" s="11">
        <v>218.47868</v>
      </c>
      <c r="Y16" s="11">
        <v>87.898420000000002</v>
      </c>
      <c r="Z16" s="2" t="s">
        <v>1860</v>
      </c>
      <c r="AB16" s="2" t="s">
        <v>104</v>
      </c>
      <c r="AC16" s="2" t="s">
        <v>10</v>
      </c>
      <c r="AD16" s="2" t="s">
        <v>9</v>
      </c>
      <c r="AE16" s="3">
        <v>6.3524938148340898E-3</v>
      </c>
      <c r="AF16" s="11">
        <v>8.6409980924268499</v>
      </c>
      <c r="AG16" s="11">
        <v>3.1111979628320183</v>
      </c>
      <c r="AH16" s="2" t="s">
        <v>105</v>
      </c>
      <c r="AI16" s="11">
        <v>13.550138</v>
      </c>
      <c r="AJ16" s="11">
        <v>14.541288</v>
      </c>
      <c r="AK16" s="11">
        <v>125.651245</v>
      </c>
      <c r="AL16" s="11">
        <v>20.289673000000001</v>
      </c>
      <c r="AM16" s="2" t="s">
        <v>1860</v>
      </c>
      <c r="AO16" s="2" t="s">
        <v>1869</v>
      </c>
      <c r="AP16" s="2" t="s">
        <v>11</v>
      </c>
      <c r="AQ16" s="2" t="s">
        <v>8</v>
      </c>
      <c r="AR16" s="3">
        <v>7.1479325318567302E-9</v>
      </c>
      <c r="AS16" s="11">
        <v>15.1974408851798</v>
      </c>
      <c r="AT16" s="11">
        <v>3.9257565019052567</v>
      </c>
      <c r="AU16" s="2" t="s">
        <v>1870</v>
      </c>
      <c r="AV16" s="11">
        <v>11.436423</v>
      </c>
      <c r="AW16" s="11">
        <v>32.419536999999998</v>
      </c>
      <c r="AX16" s="11">
        <v>9.827591</v>
      </c>
      <c r="AY16" s="11">
        <v>173.80437000000001</v>
      </c>
      <c r="AZ16" s="2" t="s">
        <v>1860</v>
      </c>
      <c r="BB16" s="2" t="s">
        <v>84</v>
      </c>
      <c r="BC16" s="2" t="s">
        <v>11</v>
      </c>
      <c r="BD16" s="2" t="s">
        <v>9</v>
      </c>
      <c r="BE16" s="3">
        <v>5.6865931056727696E-16</v>
      </c>
      <c r="BF16" s="11">
        <v>14.228452190356</v>
      </c>
      <c r="BG16" s="11">
        <v>3.8307068250054419</v>
      </c>
      <c r="BH16" s="2" t="s">
        <v>85</v>
      </c>
      <c r="BI16" s="11">
        <v>25.883451000000001</v>
      </c>
      <c r="BJ16" s="11">
        <v>18.301387999999999</v>
      </c>
      <c r="BK16" s="11">
        <v>131.80318</v>
      </c>
      <c r="BL16" s="11">
        <v>260.40042</v>
      </c>
      <c r="BM16" s="2" t="s">
        <v>1860</v>
      </c>
      <c r="BO16" s="2" t="s">
        <v>1891</v>
      </c>
      <c r="BP16" s="2" t="s">
        <v>11</v>
      </c>
      <c r="BQ16" s="2" t="s">
        <v>10</v>
      </c>
      <c r="BR16" s="3">
        <v>9.4679069138750502E-2</v>
      </c>
      <c r="BS16" s="11">
        <v>6.1795018591691901</v>
      </c>
      <c r="BT16" s="11">
        <v>2.6274905445581371</v>
      </c>
      <c r="BU16" s="2" t="s">
        <v>1892</v>
      </c>
      <c r="BV16" s="11">
        <v>12.955957</v>
      </c>
      <c r="BW16" s="11">
        <v>9.9547070000000009</v>
      </c>
      <c r="BX16" s="11">
        <v>13.849333</v>
      </c>
      <c r="BY16" s="11">
        <v>85.581980000000001</v>
      </c>
      <c r="BZ16" s="2" t="s">
        <v>1860</v>
      </c>
    </row>
    <row r="17" spans="2:78" x14ac:dyDescent="0.25">
      <c r="B17" s="2" t="s">
        <v>1893</v>
      </c>
      <c r="C17" s="2" t="s">
        <v>9</v>
      </c>
      <c r="D17" s="2" t="s">
        <v>8</v>
      </c>
      <c r="E17" s="3">
        <v>4.8747789936017097E-2</v>
      </c>
      <c r="F17" s="11">
        <v>1.9786464138998801</v>
      </c>
      <c r="G17" s="11">
        <v>0.98451382436639634</v>
      </c>
      <c r="H17" s="2" t="s">
        <v>1894</v>
      </c>
      <c r="I17" s="11">
        <v>47.585850000000001</v>
      </c>
      <c r="J17" s="11">
        <v>94.155569999999997</v>
      </c>
      <c r="K17" s="11">
        <v>54.368830000000003</v>
      </c>
      <c r="L17" s="11">
        <v>63.02543</v>
      </c>
      <c r="M17" s="2" t="s">
        <v>1860</v>
      </c>
      <c r="O17" s="2" t="s">
        <v>1889</v>
      </c>
      <c r="P17" s="2" t="s">
        <v>10</v>
      </c>
      <c r="Q17" s="2" t="s">
        <v>8</v>
      </c>
      <c r="R17" s="3">
        <v>3.6119343915219898E-2</v>
      </c>
      <c r="S17" s="11">
        <v>10.062197849011</v>
      </c>
      <c r="T17" s="11">
        <v>3.33087355704349</v>
      </c>
      <c r="U17" s="2" t="s">
        <v>1890</v>
      </c>
      <c r="V17" s="11">
        <v>7.5890874999999998</v>
      </c>
      <c r="W17" s="11">
        <v>7.7090006000000004</v>
      </c>
      <c r="X17" s="11">
        <v>76.362899999999996</v>
      </c>
      <c r="Y17" s="11">
        <v>27.139135</v>
      </c>
      <c r="Z17" s="2" t="s">
        <v>1860</v>
      </c>
      <c r="AB17" s="2" t="s">
        <v>132</v>
      </c>
      <c r="AC17" s="2" t="s">
        <v>10</v>
      </c>
      <c r="AD17" s="2" t="s">
        <v>9</v>
      </c>
      <c r="AE17" s="3">
        <v>9.3722712026115605E-7</v>
      </c>
      <c r="AF17" s="11">
        <v>8.1961951229025996</v>
      </c>
      <c r="AG17" s="11">
        <v>3.0349543303097644</v>
      </c>
      <c r="AH17" s="2" t="s">
        <v>133</v>
      </c>
      <c r="AI17" s="11">
        <v>36.952151999999998</v>
      </c>
      <c r="AJ17" s="11">
        <v>24.840246</v>
      </c>
      <c r="AK17" s="11">
        <v>203.59549999999999</v>
      </c>
      <c r="AL17" s="11">
        <v>75.017455999999996</v>
      </c>
      <c r="AM17" s="2" t="s">
        <v>1860</v>
      </c>
      <c r="AO17" s="2" t="s">
        <v>1863</v>
      </c>
      <c r="AP17" s="2" t="s">
        <v>11</v>
      </c>
      <c r="AQ17" s="2" t="s">
        <v>8</v>
      </c>
      <c r="AR17" s="3">
        <v>2.8447875317877298E-2</v>
      </c>
      <c r="AS17" s="11">
        <v>14.585098687275501</v>
      </c>
      <c r="AT17" s="11">
        <v>3.8664232428760266</v>
      </c>
      <c r="AU17" s="2" t="s">
        <v>1864</v>
      </c>
      <c r="AV17" s="11">
        <v>5.3069350000000002</v>
      </c>
      <c r="AW17" s="11">
        <v>7.0826729999999998</v>
      </c>
      <c r="AX17" s="11">
        <v>0.94161945999999996</v>
      </c>
      <c r="AY17" s="11">
        <v>77.402169999999998</v>
      </c>
      <c r="AZ17" s="2" t="s">
        <v>1860</v>
      </c>
      <c r="BB17" s="2" t="s">
        <v>68</v>
      </c>
      <c r="BC17" s="2" t="s">
        <v>11</v>
      </c>
      <c r="BD17" s="2" t="s">
        <v>9</v>
      </c>
      <c r="BE17" s="3">
        <v>1.9424897355389101E-8</v>
      </c>
      <c r="BF17" s="11">
        <v>11.796226537639299</v>
      </c>
      <c r="BG17" s="11">
        <v>3.5602535285365238</v>
      </c>
      <c r="BH17" s="2" t="s">
        <v>69</v>
      </c>
      <c r="BI17" s="11">
        <v>14.07746</v>
      </c>
      <c r="BJ17" s="11">
        <v>14.507266</v>
      </c>
      <c r="BK17" s="11">
        <v>245.81628000000001</v>
      </c>
      <c r="BL17" s="11">
        <v>171.131</v>
      </c>
      <c r="BM17" s="2" t="s">
        <v>1860</v>
      </c>
      <c r="BO17" s="2" t="s">
        <v>1895</v>
      </c>
      <c r="BP17" s="2" t="s">
        <v>11</v>
      </c>
      <c r="BQ17" s="2" t="s">
        <v>10</v>
      </c>
      <c r="BR17" s="3">
        <v>6.5228556908324603E-2</v>
      </c>
      <c r="BS17" s="11">
        <v>5.8909458955686196</v>
      </c>
      <c r="BT17" s="11">
        <v>2.5584993028641789</v>
      </c>
      <c r="BU17" s="2" t="s">
        <v>1896</v>
      </c>
      <c r="BV17" s="11">
        <v>54.392634999999999</v>
      </c>
      <c r="BW17" s="11">
        <v>58.235340000000001</v>
      </c>
      <c r="BX17" s="11">
        <v>14.469139</v>
      </c>
      <c r="BY17" s="11">
        <v>85.236915999999994</v>
      </c>
      <c r="BZ17" s="2" t="s">
        <v>1860</v>
      </c>
    </row>
    <row r="18" spans="2:78" x14ac:dyDescent="0.25">
      <c r="B18" s="2" t="s">
        <v>286</v>
      </c>
      <c r="C18" s="2" t="s">
        <v>9</v>
      </c>
      <c r="D18" s="2" t="s">
        <v>8</v>
      </c>
      <c r="E18" s="3">
        <v>3.5668507176157299E-2</v>
      </c>
      <c r="F18" s="11">
        <v>1.9182977817764799</v>
      </c>
      <c r="G18" s="11">
        <v>0.93982669060939494</v>
      </c>
      <c r="H18" s="2" t="s">
        <v>287</v>
      </c>
      <c r="I18" s="11">
        <v>69.975620000000006</v>
      </c>
      <c r="J18" s="11">
        <v>134.23407</v>
      </c>
      <c r="K18" s="11">
        <v>229.06854000000001</v>
      </c>
      <c r="L18" s="11">
        <v>175.61713</v>
      </c>
      <c r="M18" s="2" t="s">
        <v>1860</v>
      </c>
      <c r="O18" s="2" t="s">
        <v>104</v>
      </c>
      <c r="P18" s="2" t="s">
        <v>10</v>
      </c>
      <c r="Q18" s="2" t="s">
        <v>8</v>
      </c>
      <c r="R18" s="3">
        <v>2.4884291703098E-3</v>
      </c>
      <c r="S18" s="11">
        <v>9.2730598556482597</v>
      </c>
      <c r="T18" s="11">
        <v>3.2130454672399735</v>
      </c>
      <c r="U18" s="2" t="s">
        <v>105</v>
      </c>
      <c r="V18" s="11">
        <v>13.550138</v>
      </c>
      <c r="W18" s="11">
        <v>14.541288</v>
      </c>
      <c r="X18" s="11">
        <v>125.651245</v>
      </c>
      <c r="Y18" s="11">
        <v>20.289673000000001</v>
      </c>
      <c r="Z18" s="2" t="s">
        <v>1860</v>
      </c>
      <c r="AB18" s="2" t="s">
        <v>50</v>
      </c>
      <c r="AC18" s="2" t="s">
        <v>10</v>
      </c>
      <c r="AD18" s="2" t="s">
        <v>9</v>
      </c>
      <c r="AE18" s="3">
        <v>4.9273525716305298E-2</v>
      </c>
      <c r="AF18" s="11">
        <v>7.9053376597857303</v>
      </c>
      <c r="AG18" s="11">
        <v>2.9828270855684225</v>
      </c>
      <c r="AH18" s="2" t="s">
        <v>51</v>
      </c>
      <c r="AI18" s="11">
        <v>4.0231960000000004</v>
      </c>
      <c r="AJ18" s="11">
        <v>12.764291999999999</v>
      </c>
      <c r="AK18" s="11">
        <v>100.90604</v>
      </c>
      <c r="AL18" s="11">
        <v>2.0688852999999998</v>
      </c>
      <c r="AM18" s="2" t="s">
        <v>1860</v>
      </c>
      <c r="AO18" s="2" t="s">
        <v>1875</v>
      </c>
      <c r="AP18" s="2" t="s">
        <v>11</v>
      </c>
      <c r="AQ18" s="2" t="s">
        <v>8</v>
      </c>
      <c r="AR18" s="3">
        <v>1.21144649245517E-4</v>
      </c>
      <c r="AS18" s="11">
        <v>13.5571865619648</v>
      </c>
      <c r="AT18" s="11">
        <v>3.7609859109549388</v>
      </c>
      <c r="AU18" s="2" t="s">
        <v>1876</v>
      </c>
      <c r="AV18" s="11">
        <v>9.3340040000000002</v>
      </c>
      <c r="AW18" s="11">
        <v>8.4563889999999997</v>
      </c>
      <c r="AX18" s="11">
        <v>225.8699</v>
      </c>
      <c r="AY18" s="11">
        <v>126.54284</v>
      </c>
      <c r="AZ18" s="2" t="s">
        <v>1860</v>
      </c>
      <c r="BB18" s="2" t="s">
        <v>1897</v>
      </c>
      <c r="BC18" s="2" t="s">
        <v>11</v>
      </c>
      <c r="BD18" s="2" t="s">
        <v>9</v>
      </c>
      <c r="BE18" s="3">
        <v>8.0767607393300699E-3</v>
      </c>
      <c r="BF18" s="11">
        <v>11.438993852012</v>
      </c>
      <c r="BG18" s="11">
        <v>3.5158882563962357</v>
      </c>
      <c r="BH18" s="2" t="s">
        <v>1898</v>
      </c>
      <c r="BI18" s="11">
        <v>8.3597479999999997</v>
      </c>
      <c r="BJ18" s="11">
        <v>7.1133259999999998</v>
      </c>
      <c r="BK18" s="11">
        <v>21.221</v>
      </c>
      <c r="BL18" s="11">
        <v>81.369290000000007</v>
      </c>
      <c r="BM18" s="2" t="s">
        <v>1860</v>
      </c>
      <c r="BO18" s="2" t="s">
        <v>1877</v>
      </c>
      <c r="BP18" s="2" t="s">
        <v>11</v>
      </c>
      <c r="BQ18" s="2" t="s">
        <v>10</v>
      </c>
      <c r="BR18" s="3">
        <v>9.4511837013974406E-2</v>
      </c>
      <c r="BS18" s="11">
        <v>5.4707031029139097</v>
      </c>
      <c r="BT18" s="11">
        <v>2.4517262622501192</v>
      </c>
      <c r="BU18" s="2" t="s">
        <v>1878</v>
      </c>
      <c r="BV18" s="11">
        <v>8.5949749999999998</v>
      </c>
      <c r="BW18" s="11">
        <v>2.4949680000000001</v>
      </c>
      <c r="BX18" s="11">
        <v>17.20448</v>
      </c>
      <c r="BY18" s="11">
        <v>94.120599999999996</v>
      </c>
      <c r="BZ18" s="2" t="s">
        <v>1860</v>
      </c>
    </row>
    <row r="19" spans="2:78" x14ac:dyDescent="0.25">
      <c r="B19" s="2" t="s">
        <v>350</v>
      </c>
      <c r="C19" s="2" t="s">
        <v>9</v>
      </c>
      <c r="D19" s="2" t="s">
        <v>8</v>
      </c>
      <c r="E19" s="3">
        <v>3.7213728059081401E-2</v>
      </c>
      <c r="F19" s="11">
        <v>1.8852799202119399</v>
      </c>
      <c r="G19" s="11">
        <v>0.9147787460508312</v>
      </c>
      <c r="H19" s="2" t="s">
        <v>351</v>
      </c>
      <c r="I19" s="11">
        <v>80.153144999999995</v>
      </c>
      <c r="J19" s="11">
        <v>151.11111</v>
      </c>
      <c r="K19" s="11">
        <v>210.11479</v>
      </c>
      <c r="L19" s="11">
        <v>294.93799999999999</v>
      </c>
      <c r="M19" s="2" t="s">
        <v>1860</v>
      </c>
      <c r="O19" s="5">
        <v>44077</v>
      </c>
      <c r="P19" s="2" t="s">
        <v>10</v>
      </c>
      <c r="Q19" s="2" t="s">
        <v>8</v>
      </c>
      <c r="R19" s="3">
        <v>1.92401830061298E-6</v>
      </c>
      <c r="S19" s="11">
        <v>8.6620440013704698</v>
      </c>
      <c r="T19" s="11">
        <v>3.1147075010129317</v>
      </c>
      <c r="U19" s="2" t="s">
        <v>43</v>
      </c>
      <c r="V19" s="11">
        <v>16.077407999999998</v>
      </c>
      <c r="W19" s="11">
        <v>13.271966000000001</v>
      </c>
      <c r="X19" s="11">
        <v>139.26320999999999</v>
      </c>
      <c r="Y19" s="11">
        <v>106.11951000000001</v>
      </c>
      <c r="Z19" s="2" t="s">
        <v>1860</v>
      </c>
      <c r="AB19" s="2" t="s">
        <v>84</v>
      </c>
      <c r="AC19" s="2" t="s">
        <v>10</v>
      </c>
      <c r="AD19" s="2" t="s">
        <v>9</v>
      </c>
      <c r="AE19" s="3">
        <v>4.6999360581085996E-3</v>
      </c>
      <c r="AF19" s="11">
        <v>7.2018132403312496</v>
      </c>
      <c r="AG19" s="11">
        <v>2.8483601875951914</v>
      </c>
      <c r="AH19" s="2" t="s">
        <v>85</v>
      </c>
      <c r="AI19" s="11">
        <v>25.883451000000001</v>
      </c>
      <c r="AJ19" s="11">
        <v>18.301387999999999</v>
      </c>
      <c r="AK19" s="11">
        <v>131.80318</v>
      </c>
      <c r="AL19" s="11">
        <v>260.40042</v>
      </c>
      <c r="AM19" s="2" t="s">
        <v>1860</v>
      </c>
      <c r="AO19" s="2" t="s">
        <v>1899</v>
      </c>
      <c r="AP19" s="2" t="s">
        <v>11</v>
      </c>
      <c r="AQ19" s="2" t="s">
        <v>8</v>
      </c>
      <c r="AR19" s="3">
        <v>4.7419082189217001E-7</v>
      </c>
      <c r="AS19" s="11">
        <v>13.323988815246</v>
      </c>
      <c r="AT19" s="11">
        <v>3.7359541429498275</v>
      </c>
      <c r="AU19" s="2" t="s">
        <v>1900</v>
      </c>
      <c r="AV19" s="11">
        <v>12.295294</v>
      </c>
      <c r="AW19" s="11">
        <v>35.389885</v>
      </c>
      <c r="AX19" s="11">
        <v>38.220199999999998</v>
      </c>
      <c r="AY19" s="11">
        <v>163.82236</v>
      </c>
      <c r="AZ19" s="2" t="s">
        <v>1860</v>
      </c>
      <c r="BB19" s="2" t="s">
        <v>1863</v>
      </c>
      <c r="BC19" s="2" t="s">
        <v>11</v>
      </c>
      <c r="BD19" s="2" t="s">
        <v>9</v>
      </c>
      <c r="BE19" s="3">
        <v>4.1752340344215197E-2</v>
      </c>
      <c r="BF19" s="11">
        <v>10.928383602938601</v>
      </c>
      <c r="BG19" s="11">
        <v>3.450008125313957</v>
      </c>
      <c r="BH19" s="2" t="s">
        <v>1864</v>
      </c>
      <c r="BI19" s="11">
        <v>5.3069350000000002</v>
      </c>
      <c r="BJ19" s="11">
        <v>7.0826729999999998</v>
      </c>
      <c r="BK19" s="11">
        <v>0.94161945999999996</v>
      </c>
      <c r="BL19" s="11">
        <v>77.402169999999998</v>
      </c>
      <c r="BM19" s="2" t="s">
        <v>1860</v>
      </c>
      <c r="BO19" s="2" t="s">
        <v>37</v>
      </c>
      <c r="BP19" s="2" t="s">
        <v>11</v>
      </c>
      <c r="BQ19" s="2" t="s">
        <v>10</v>
      </c>
      <c r="BR19" s="3">
        <v>4.4482391209706498E-2</v>
      </c>
      <c r="BS19" s="11">
        <v>5.1850890534082597</v>
      </c>
      <c r="BT19" s="11">
        <v>2.3743687674005409</v>
      </c>
      <c r="BU19" s="2" t="s">
        <v>38</v>
      </c>
      <c r="BV19" s="11">
        <v>19.711555000000001</v>
      </c>
      <c r="BW19" s="11">
        <v>4.525207</v>
      </c>
      <c r="BX19" s="11">
        <v>17.645244999999999</v>
      </c>
      <c r="BY19" s="11">
        <v>91.492165</v>
      </c>
      <c r="BZ19" s="2" t="s">
        <v>1860</v>
      </c>
    </row>
    <row r="20" spans="2:78" x14ac:dyDescent="0.25">
      <c r="B20" s="2" t="s">
        <v>440</v>
      </c>
      <c r="C20" s="2" t="s">
        <v>9</v>
      </c>
      <c r="D20" s="2" t="s">
        <v>8</v>
      </c>
      <c r="E20" s="3">
        <v>8.1605378341159198E-46</v>
      </c>
      <c r="F20" s="11">
        <v>1.87332691885873</v>
      </c>
      <c r="G20" s="11">
        <v>0.9056026897891678</v>
      </c>
      <c r="H20" s="2" t="s">
        <v>441</v>
      </c>
      <c r="I20" s="11">
        <v>508.93756000000002</v>
      </c>
      <c r="J20" s="11">
        <v>953.40643</v>
      </c>
      <c r="K20" s="11">
        <v>1054.8227999999999</v>
      </c>
      <c r="L20" s="11">
        <v>1187.8694</v>
      </c>
      <c r="M20" s="2" t="s">
        <v>1860</v>
      </c>
      <c r="O20" s="2" t="s">
        <v>116</v>
      </c>
      <c r="P20" s="2" t="s">
        <v>10</v>
      </c>
      <c r="Q20" s="2" t="s">
        <v>8</v>
      </c>
      <c r="R20" s="3">
        <v>3.0645532697461402E-23</v>
      </c>
      <c r="S20" s="11">
        <v>8.2260941209496696</v>
      </c>
      <c r="T20" s="11">
        <v>3.0402075788952492</v>
      </c>
      <c r="U20" s="2" t="s">
        <v>117</v>
      </c>
      <c r="V20" s="11">
        <v>46.80001</v>
      </c>
      <c r="W20" s="11">
        <v>85.367485000000002</v>
      </c>
      <c r="X20" s="11">
        <v>384.98129999999998</v>
      </c>
      <c r="Y20" s="11">
        <v>295.1515</v>
      </c>
      <c r="Z20" s="2" t="s">
        <v>1860</v>
      </c>
      <c r="AB20" s="2" t="s">
        <v>124</v>
      </c>
      <c r="AC20" s="2" t="s">
        <v>10</v>
      </c>
      <c r="AD20" s="2" t="s">
        <v>9</v>
      </c>
      <c r="AE20" s="3">
        <v>1.1992920606578599E-5</v>
      </c>
      <c r="AF20" s="11">
        <v>6.6825520522654003</v>
      </c>
      <c r="AG20" s="11">
        <v>2.7403991700669601</v>
      </c>
      <c r="AH20" s="2" t="s">
        <v>125</v>
      </c>
      <c r="AI20" s="11">
        <v>25.254408000000002</v>
      </c>
      <c r="AJ20" s="11">
        <v>49.2102</v>
      </c>
      <c r="AK20" s="11">
        <v>328.84973000000002</v>
      </c>
      <c r="AL20" s="11">
        <v>55.068393999999998</v>
      </c>
      <c r="AM20" s="2" t="s">
        <v>1860</v>
      </c>
      <c r="AO20" s="2" t="s">
        <v>68</v>
      </c>
      <c r="AP20" s="2" t="s">
        <v>11</v>
      </c>
      <c r="AQ20" s="2" t="s">
        <v>8</v>
      </c>
      <c r="AR20" s="3">
        <v>3.4700708926604199E-9</v>
      </c>
      <c r="AS20" s="11">
        <v>12.156382841143801</v>
      </c>
      <c r="AT20" s="11">
        <v>3.6036421103918266</v>
      </c>
      <c r="AU20" s="2" t="s">
        <v>69</v>
      </c>
      <c r="AV20" s="11">
        <v>14.07746</v>
      </c>
      <c r="AW20" s="11">
        <v>14.507266</v>
      </c>
      <c r="AX20" s="11">
        <v>245.81628000000001</v>
      </c>
      <c r="AY20" s="11">
        <v>171.131</v>
      </c>
      <c r="AZ20" s="2" t="s">
        <v>1860</v>
      </c>
      <c r="BB20" s="2" t="s">
        <v>60</v>
      </c>
      <c r="BC20" s="2" t="s">
        <v>11</v>
      </c>
      <c r="BD20" s="2" t="s">
        <v>9</v>
      </c>
      <c r="BE20" s="3">
        <v>1.4715150484121699E-15</v>
      </c>
      <c r="BF20" s="11">
        <v>10.8275662446441</v>
      </c>
      <c r="BG20" s="11">
        <v>3.4366370939404698</v>
      </c>
      <c r="BH20" s="2" t="s">
        <v>61</v>
      </c>
      <c r="BI20" s="11">
        <v>13.430085999999999</v>
      </c>
      <c r="BJ20" s="11">
        <v>28.670919999999999</v>
      </c>
      <c r="BK20" s="11">
        <v>189.58398</v>
      </c>
      <c r="BL20" s="11">
        <v>310.43628000000001</v>
      </c>
      <c r="BM20" s="2" t="s">
        <v>1860</v>
      </c>
      <c r="BO20" s="2" t="s">
        <v>86</v>
      </c>
      <c r="BP20" s="2" t="s">
        <v>11</v>
      </c>
      <c r="BQ20" s="2" t="s">
        <v>10</v>
      </c>
      <c r="BR20" s="3">
        <v>1.9295440147043999E-6</v>
      </c>
      <c r="BS20" s="11">
        <v>5.1226900299580098</v>
      </c>
      <c r="BT20" s="11">
        <v>2.3569015980638492</v>
      </c>
      <c r="BU20" s="2" t="s">
        <v>87</v>
      </c>
      <c r="BV20" s="11">
        <v>18.938223000000001</v>
      </c>
      <c r="BW20" s="11">
        <v>20.462665999999999</v>
      </c>
      <c r="BX20" s="11">
        <v>33.429195</v>
      </c>
      <c r="BY20" s="11">
        <v>171.2474</v>
      </c>
      <c r="BZ20" s="2" t="s">
        <v>1860</v>
      </c>
    </row>
    <row r="21" spans="2:78" x14ac:dyDescent="0.25">
      <c r="B21" s="2" t="s">
        <v>158</v>
      </c>
      <c r="C21" s="2" t="s">
        <v>9</v>
      </c>
      <c r="D21" s="2" t="s">
        <v>8</v>
      </c>
      <c r="E21" s="3">
        <v>3.5234809468967898E-16</v>
      </c>
      <c r="F21" s="11">
        <v>1.8462255891222901</v>
      </c>
      <c r="G21" s="11">
        <v>0.884578845737505</v>
      </c>
      <c r="H21" s="2" t="s">
        <v>159</v>
      </c>
      <c r="I21" s="11">
        <v>198.45322999999999</v>
      </c>
      <c r="J21" s="11">
        <v>366.38943</v>
      </c>
      <c r="K21" s="11">
        <v>197.39714000000001</v>
      </c>
      <c r="L21" s="11">
        <v>677.46870000000001</v>
      </c>
      <c r="M21" s="2" t="s">
        <v>1860</v>
      </c>
      <c r="O21" s="2" t="s">
        <v>98</v>
      </c>
      <c r="P21" s="2" t="s">
        <v>10</v>
      </c>
      <c r="Q21" s="2" t="s">
        <v>8</v>
      </c>
      <c r="R21" s="3">
        <v>6.4388946771371203E-10</v>
      </c>
      <c r="S21" s="11">
        <v>7.2335167277146901</v>
      </c>
      <c r="T21" s="11">
        <v>2.8546972145516913</v>
      </c>
      <c r="U21" s="2" t="s">
        <v>99</v>
      </c>
      <c r="V21" s="11">
        <v>34.289645999999998</v>
      </c>
      <c r="W21" s="11">
        <v>50.463099999999997</v>
      </c>
      <c r="X21" s="11">
        <v>248.03473</v>
      </c>
      <c r="Y21" s="11">
        <v>200.08672999999999</v>
      </c>
      <c r="Z21" s="2" t="s">
        <v>1860</v>
      </c>
      <c r="AB21" s="2" t="s">
        <v>60</v>
      </c>
      <c r="AC21" s="2" t="s">
        <v>10</v>
      </c>
      <c r="AD21" s="2" t="s">
        <v>9</v>
      </c>
      <c r="AE21" s="3">
        <v>2.1435343736737901E-6</v>
      </c>
      <c r="AF21" s="11">
        <v>6.6124138402677604</v>
      </c>
      <c r="AG21" s="11">
        <v>2.7251770190371358</v>
      </c>
      <c r="AH21" s="2" t="s">
        <v>61</v>
      </c>
      <c r="AI21" s="11">
        <v>13.430085999999999</v>
      </c>
      <c r="AJ21" s="11">
        <v>28.670919999999999</v>
      </c>
      <c r="AK21" s="11">
        <v>189.58398</v>
      </c>
      <c r="AL21" s="11">
        <v>310.43628000000001</v>
      </c>
      <c r="AM21" s="2" t="s">
        <v>1860</v>
      </c>
      <c r="AO21" s="2" t="s">
        <v>92</v>
      </c>
      <c r="AP21" s="2" t="s">
        <v>11</v>
      </c>
      <c r="AQ21" s="2" t="s">
        <v>8</v>
      </c>
      <c r="AR21" s="3">
        <v>7.6951919966941202E-27</v>
      </c>
      <c r="AS21" s="11">
        <v>11.977129186563401</v>
      </c>
      <c r="AT21" s="11">
        <v>3.5822102430278897</v>
      </c>
      <c r="AU21" s="2" t="s">
        <v>93</v>
      </c>
      <c r="AV21" s="11">
        <v>27.757732000000001</v>
      </c>
      <c r="AW21" s="11">
        <v>32.969645999999997</v>
      </c>
      <c r="AX21" s="11">
        <v>158.45179999999999</v>
      </c>
      <c r="AY21" s="11">
        <v>332.45794999999998</v>
      </c>
      <c r="AZ21" s="2" t="s">
        <v>1860</v>
      </c>
      <c r="BB21" s="2" t="s">
        <v>92</v>
      </c>
      <c r="BC21" s="2" t="s">
        <v>11</v>
      </c>
      <c r="BD21" s="2" t="s">
        <v>9</v>
      </c>
      <c r="BE21" s="3">
        <v>1.8348468855335301E-24</v>
      </c>
      <c r="BF21" s="11">
        <v>10.0837583212375</v>
      </c>
      <c r="BG21" s="11">
        <v>3.333961541348931</v>
      </c>
      <c r="BH21" s="2" t="s">
        <v>93</v>
      </c>
      <c r="BI21" s="11">
        <v>27.757732000000001</v>
      </c>
      <c r="BJ21" s="11">
        <v>32.969645999999997</v>
      </c>
      <c r="BK21" s="11">
        <v>158.45179999999999</v>
      </c>
      <c r="BL21" s="11">
        <v>332.45794999999998</v>
      </c>
      <c r="BM21" s="2" t="s">
        <v>1860</v>
      </c>
      <c r="BO21" s="2" t="s">
        <v>134</v>
      </c>
      <c r="BP21" s="2" t="s">
        <v>11</v>
      </c>
      <c r="BQ21" s="2" t="s">
        <v>10</v>
      </c>
      <c r="BR21" s="3">
        <v>3.0790450927801902E-12</v>
      </c>
      <c r="BS21" s="11">
        <v>4.7738034970275196</v>
      </c>
      <c r="BT21" s="11">
        <v>2.2551391823186142</v>
      </c>
      <c r="BU21" s="2" t="s">
        <v>135</v>
      </c>
      <c r="BV21" s="11">
        <v>121.675224</v>
      </c>
      <c r="BW21" s="11">
        <v>92.482370000000003</v>
      </c>
      <c r="BX21" s="11">
        <v>67.409980000000004</v>
      </c>
      <c r="BY21" s="11">
        <v>321.80200000000002</v>
      </c>
      <c r="BZ21" s="2" t="s">
        <v>1860</v>
      </c>
    </row>
    <row r="22" spans="2:78" x14ac:dyDescent="0.25">
      <c r="B22" s="2" t="s">
        <v>340</v>
      </c>
      <c r="C22" s="2" t="s">
        <v>9</v>
      </c>
      <c r="D22" s="2" t="s">
        <v>8</v>
      </c>
      <c r="E22" s="3">
        <v>2.3034107030391298E-19</v>
      </c>
      <c r="F22" s="11">
        <v>1.8192246822081499</v>
      </c>
      <c r="G22" s="11">
        <v>0.86332373314322419</v>
      </c>
      <c r="H22" s="2" t="s">
        <v>341</v>
      </c>
      <c r="I22" s="11">
        <v>352.35599999999999</v>
      </c>
      <c r="J22" s="11">
        <v>641.01469999999995</v>
      </c>
      <c r="K22" s="11">
        <v>1051.4367999999999</v>
      </c>
      <c r="L22" s="11">
        <v>422.13265999999999</v>
      </c>
      <c r="M22" s="2" t="s">
        <v>1860</v>
      </c>
      <c r="O22" s="2" t="s">
        <v>130</v>
      </c>
      <c r="P22" s="2" t="s">
        <v>10</v>
      </c>
      <c r="Q22" s="2" t="s">
        <v>8</v>
      </c>
      <c r="R22" s="3">
        <v>7.0886320517259303E-20</v>
      </c>
      <c r="S22" s="11">
        <v>6.74706394178442</v>
      </c>
      <c r="T22" s="11">
        <v>2.7542598342925211</v>
      </c>
      <c r="U22" s="2" t="s">
        <v>131</v>
      </c>
      <c r="V22" s="11">
        <v>74.092789999999994</v>
      </c>
      <c r="W22" s="11">
        <v>132.52649</v>
      </c>
      <c r="X22" s="11">
        <v>499.90877999999998</v>
      </c>
      <c r="Y22" s="11">
        <v>786.48505</v>
      </c>
      <c r="Z22" s="2" t="s">
        <v>1860</v>
      </c>
      <c r="AB22" s="2" t="s">
        <v>1901</v>
      </c>
      <c r="AC22" s="2" t="s">
        <v>10</v>
      </c>
      <c r="AD22" s="2" t="s">
        <v>9</v>
      </c>
      <c r="AE22" s="3">
        <v>5.4284854612303701E-2</v>
      </c>
      <c r="AF22" s="11">
        <v>6.1508280816774104</v>
      </c>
      <c r="AG22" s="11">
        <v>2.6207806525505921</v>
      </c>
      <c r="AH22" s="2" t="s">
        <v>1902</v>
      </c>
      <c r="AI22" s="11">
        <v>17.076533999999999</v>
      </c>
      <c r="AJ22" s="11">
        <v>15.659388999999999</v>
      </c>
      <c r="AK22" s="11">
        <v>96.318209999999993</v>
      </c>
      <c r="AL22" s="11">
        <v>66.973070000000007</v>
      </c>
      <c r="AM22" s="2" t="s">
        <v>1860</v>
      </c>
      <c r="AO22" s="2" t="s">
        <v>1903</v>
      </c>
      <c r="AP22" s="2" t="s">
        <v>11</v>
      </c>
      <c r="AQ22" s="2" t="s">
        <v>8</v>
      </c>
      <c r="AR22" s="3">
        <v>7.6843893417538903E-2</v>
      </c>
      <c r="AS22" s="11">
        <v>11.7923112236198</v>
      </c>
      <c r="AT22" s="11">
        <v>3.5597746006582041</v>
      </c>
      <c r="AU22" s="2" t="s">
        <v>1904</v>
      </c>
      <c r="AV22" s="11">
        <v>5.8167267000000002</v>
      </c>
      <c r="AW22" s="11">
        <v>8.4085959999999993</v>
      </c>
      <c r="AX22" s="11">
        <v>17.395218</v>
      </c>
      <c r="AY22" s="11">
        <v>68.592650000000006</v>
      </c>
      <c r="AZ22" s="2" t="s">
        <v>1860</v>
      </c>
      <c r="BB22" s="2" t="s">
        <v>82</v>
      </c>
      <c r="BC22" s="2" t="s">
        <v>11</v>
      </c>
      <c r="BD22" s="2" t="s">
        <v>9</v>
      </c>
      <c r="BE22" s="3">
        <v>9.0871894771344897E-53</v>
      </c>
      <c r="BF22" s="11">
        <v>9.8614217610111901</v>
      </c>
      <c r="BG22" s="11">
        <v>3.3017956607705816</v>
      </c>
      <c r="BH22" s="2" t="s">
        <v>83</v>
      </c>
      <c r="BI22" s="11">
        <v>45.814247000000002</v>
      </c>
      <c r="BJ22" s="11">
        <v>97.782134999999997</v>
      </c>
      <c r="BK22" s="11">
        <v>220.88624999999999</v>
      </c>
      <c r="BL22" s="11">
        <v>964.27089999999998</v>
      </c>
      <c r="BM22" s="2" t="s">
        <v>1860</v>
      </c>
      <c r="BO22" s="2" t="s">
        <v>1905</v>
      </c>
      <c r="BP22" s="2" t="s">
        <v>11</v>
      </c>
      <c r="BQ22" s="2" t="s">
        <v>10</v>
      </c>
      <c r="BR22" s="3">
        <v>1.0082375590355699E-2</v>
      </c>
      <c r="BS22" s="11">
        <v>4.6899438492859797</v>
      </c>
      <c r="BT22" s="11">
        <v>2.2295706500665378</v>
      </c>
      <c r="BU22" s="2" t="s">
        <v>1906</v>
      </c>
      <c r="BV22" s="11">
        <v>47.878708000000003</v>
      </c>
      <c r="BW22" s="11">
        <v>57.469966999999997</v>
      </c>
      <c r="BX22" s="11">
        <v>28.435607999999998</v>
      </c>
      <c r="BY22" s="11">
        <v>133.3614</v>
      </c>
      <c r="BZ22" s="2" t="s">
        <v>1860</v>
      </c>
    </row>
    <row r="23" spans="2:78" x14ac:dyDescent="0.25">
      <c r="B23" s="2" t="s">
        <v>324</v>
      </c>
      <c r="C23" s="2" t="s">
        <v>9</v>
      </c>
      <c r="D23" s="2" t="s">
        <v>8</v>
      </c>
      <c r="E23" s="3">
        <v>4.0281807862852898E-23</v>
      </c>
      <c r="F23" s="11">
        <v>1.81737511651224</v>
      </c>
      <c r="G23" s="11">
        <v>0.86185623073160189</v>
      </c>
      <c r="H23" s="2" t="s">
        <v>325</v>
      </c>
      <c r="I23" s="11">
        <v>635.10490000000004</v>
      </c>
      <c r="J23" s="11">
        <v>1154.2239</v>
      </c>
      <c r="K23" s="11">
        <v>2562.4070000000002</v>
      </c>
      <c r="L23" s="11">
        <v>913.88433999999995</v>
      </c>
      <c r="M23" s="2" t="s">
        <v>1860</v>
      </c>
      <c r="O23" s="2" t="s">
        <v>182</v>
      </c>
      <c r="P23" s="2" t="s">
        <v>10</v>
      </c>
      <c r="Q23" s="2" t="s">
        <v>8</v>
      </c>
      <c r="R23" s="3">
        <v>2.09876097372368E-36</v>
      </c>
      <c r="S23" s="11">
        <v>5.8835325988921303</v>
      </c>
      <c r="T23" s="11">
        <v>2.5566826401949929</v>
      </c>
      <c r="U23" s="2" t="s">
        <v>183</v>
      </c>
      <c r="V23" s="11">
        <v>92.837789999999998</v>
      </c>
      <c r="W23" s="11">
        <v>159.21214000000001</v>
      </c>
      <c r="X23" s="11">
        <v>546.21420000000001</v>
      </c>
      <c r="Y23" s="11">
        <v>614.5308</v>
      </c>
      <c r="Z23" s="2" t="s">
        <v>1860</v>
      </c>
      <c r="AB23" s="2" t="s">
        <v>162</v>
      </c>
      <c r="AC23" s="2" t="s">
        <v>10</v>
      </c>
      <c r="AD23" s="2" t="s">
        <v>9</v>
      </c>
      <c r="AE23" s="3">
        <v>2.0290445041386599E-4</v>
      </c>
      <c r="AF23" s="11">
        <v>5.8155504796145401</v>
      </c>
      <c r="AG23" s="11">
        <v>2.539915758615424</v>
      </c>
      <c r="AH23" s="2" t="s">
        <v>163</v>
      </c>
      <c r="AI23" s="11">
        <v>59.323338</v>
      </c>
      <c r="AJ23" s="11">
        <v>49.316749999999999</v>
      </c>
      <c r="AK23" s="11">
        <v>286.80405000000002</v>
      </c>
      <c r="AL23" s="11">
        <v>64.832800000000006</v>
      </c>
      <c r="AM23" s="2" t="s">
        <v>1860</v>
      </c>
      <c r="AO23" s="2" t="s">
        <v>1877</v>
      </c>
      <c r="AP23" s="2" t="s">
        <v>11</v>
      </c>
      <c r="AQ23" s="2" t="s">
        <v>8</v>
      </c>
      <c r="AR23" s="3">
        <v>8.8714363999657202E-3</v>
      </c>
      <c r="AS23" s="11">
        <v>10.9506534546243</v>
      </c>
      <c r="AT23" s="11">
        <v>3.4529450567336823</v>
      </c>
      <c r="AU23" s="2" t="s">
        <v>1878</v>
      </c>
      <c r="AV23" s="11">
        <v>8.5949749999999998</v>
      </c>
      <c r="AW23" s="11">
        <v>2.4949680000000001</v>
      </c>
      <c r="AX23" s="11">
        <v>17.20448</v>
      </c>
      <c r="AY23" s="11">
        <v>94.120599999999996</v>
      </c>
      <c r="AZ23" s="2" t="s">
        <v>1860</v>
      </c>
      <c r="BB23" s="2" t="s">
        <v>1907</v>
      </c>
      <c r="BC23" s="2" t="s">
        <v>11</v>
      </c>
      <c r="BD23" s="2" t="s">
        <v>9</v>
      </c>
      <c r="BE23" s="3">
        <v>8.9385615308445507E-2</v>
      </c>
      <c r="BF23" s="11">
        <v>8.9096624734460992</v>
      </c>
      <c r="BG23" s="11">
        <v>3.1553707788730181</v>
      </c>
      <c r="BH23" s="2" t="s">
        <v>1908</v>
      </c>
      <c r="BI23" s="11">
        <v>8.0356245000000008</v>
      </c>
      <c r="BJ23" s="11">
        <v>7.1809133999999997</v>
      </c>
      <c r="BK23" s="11">
        <v>26.431052999999999</v>
      </c>
      <c r="BL23" s="11">
        <v>63.979514999999999</v>
      </c>
      <c r="BM23" s="2" t="s">
        <v>1860</v>
      </c>
      <c r="BO23" s="2" t="s">
        <v>82</v>
      </c>
      <c r="BP23" s="2" t="s">
        <v>11</v>
      </c>
      <c r="BQ23" s="2" t="s">
        <v>10</v>
      </c>
      <c r="BR23" s="3">
        <v>6.1431198336404597E-31</v>
      </c>
      <c r="BS23" s="11">
        <v>4.3654636387494001</v>
      </c>
      <c r="BT23" s="11">
        <v>2.1261348849665622</v>
      </c>
      <c r="BU23" s="2" t="s">
        <v>83</v>
      </c>
      <c r="BV23" s="11">
        <v>45.814247000000002</v>
      </c>
      <c r="BW23" s="11">
        <v>97.782134999999997</v>
      </c>
      <c r="BX23" s="11">
        <v>220.88624999999999</v>
      </c>
      <c r="BY23" s="11">
        <v>964.27089999999998</v>
      </c>
      <c r="BZ23" s="2" t="s">
        <v>1860</v>
      </c>
    </row>
    <row r="24" spans="2:78" x14ac:dyDescent="0.25">
      <c r="B24" s="2" t="s">
        <v>200</v>
      </c>
      <c r="C24" s="2" t="s">
        <v>9</v>
      </c>
      <c r="D24" s="2" t="s">
        <v>8</v>
      </c>
      <c r="E24" s="3">
        <v>9.4974889107392503E-5</v>
      </c>
      <c r="F24" s="11">
        <v>1.7976484622706299</v>
      </c>
      <c r="G24" s="11">
        <v>0.84611092334155802</v>
      </c>
      <c r="H24" s="2" t="s">
        <v>201</v>
      </c>
      <c r="I24" s="11">
        <v>137.01738</v>
      </c>
      <c r="J24" s="11">
        <v>246.30907999999999</v>
      </c>
      <c r="K24" s="11">
        <v>374.91872999999998</v>
      </c>
      <c r="L24" s="11">
        <v>306.81792999999999</v>
      </c>
      <c r="M24" s="2" t="s">
        <v>1860</v>
      </c>
      <c r="O24" s="2" t="s">
        <v>1883</v>
      </c>
      <c r="P24" s="2" t="s">
        <v>10</v>
      </c>
      <c r="Q24" s="2" t="s">
        <v>8</v>
      </c>
      <c r="R24" s="3">
        <v>3.4107836154900501E-3</v>
      </c>
      <c r="S24" s="11">
        <v>5.7173050101607501</v>
      </c>
      <c r="T24" s="11">
        <v>2.5153352580709423</v>
      </c>
      <c r="U24" s="2" t="s">
        <v>1884</v>
      </c>
      <c r="V24" s="11">
        <v>26.164024000000001</v>
      </c>
      <c r="W24" s="11">
        <v>67.855639999999994</v>
      </c>
      <c r="X24" s="11">
        <v>149.58770000000001</v>
      </c>
      <c r="Y24" s="11">
        <v>97.245895000000004</v>
      </c>
      <c r="Z24" s="2" t="s">
        <v>1860</v>
      </c>
      <c r="AB24" s="2" t="s">
        <v>1909</v>
      </c>
      <c r="AC24" s="2" t="s">
        <v>10</v>
      </c>
      <c r="AD24" s="2" t="s">
        <v>9</v>
      </c>
      <c r="AE24" s="3">
        <v>4.8490091624987797E-2</v>
      </c>
      <c r="AF24" s="11">
        <v>5.4285774855238804</v>
      </c>
      <c r="AG24" s="11">
        <v>2.4405742010784217</v>
      </c>
      <c r="AH24" s="2" t="s">
        <v>1910</v>
      </c>
      <c r="AI24" s="11">
        <v>29.311903000000001</v>
      </c>
      <c r="AJ24" s="11">
        <v>21.413360000000001</v>
      </c>
      <c r="AK24" s="11">
        <v>116.24409</v>
      </c>
      <c r="AL24" s="11">
        <v>48.964835999999998</v>
      </c>
      <c r="AM24" s="2" t="s">
        <v>1860</v>
      </c>
      <c r="AO24" s="2" t="s">
        <v>130</v>
      </c>
      <c r="AP24" s="2" t="s">
        <v>11</v>
      </c>
      <c r="AQ24" s="2" t="s">
        <v>8</v>
      </c>
      <c r="AR24" s="3">
        <v>8.3702398281395799E-29</v>
      </c>
      <c r="AS24" s="11">
        <v>10.6148663078477</v>
      </c>
      <c r="AT24" s="11">
        <v>3.4080142957849398</v>
      </c>
      <c r="AU24" s="2" t="s">
        <v>131</v>
      </c>
      <c r="AV24" s="11">
        <v>74.092789999999994</v>
      </c>
      <c r="AW24" s="11">
        <v>132.52649</v>
      </c>
      <c r="AX24" s="11">
        <v>499.90877999999998</v>
      </c>
      <c r="AY24" s="11">
        <v>786.48505</v>
      </c>
      <c r="AZ24" s="2" t="s">
        <v>1860</v>
      </c>
      <c r="BB24" s="2" t="s">
        <v>1891</v>
      </c>
      <c r="BC24" s="2" t="s">
        <v>11</v>
      </c>
      <c r="BD24" s="2" t="s">
        <v>9</v>
      </c>
      <c r="BE24" s="3">
        <v>3.5636081585388002E-2</v>
      </c>
      <c r="BF24" s="11">
        <v>8.5971366702920999</v>
      </c>
      <c r="BG24" s="11">
        <v>3.103856241279094</v>
      </c>
      <c r="BH24" s="2" t="s">
        <v>1892</v>
      </c>
      <c r="BI24" s="11">
        <v>12.955957</v>
      </c>
      <c r="BJ24" s="11">
        <v>9.9547070000000009</v>
      </c>
      <c r="BK24" s="11">
        <v>13.849333</v>
      </c>
      <c r="BL24" s="11">
        <v>85.581980000000001</v>
      </c>
      <c r="BM24" s="2" t="s">
        <v>1860</v>
      </c>
      <c r="BO24" s="2" t="s">
        <v>1899</v>
      </c>
      <c r="BP24" s="2" t="s">
        <v>11</v>
      </c>
      <c r="BQ24" s="2" t="s">
        <v>10</v>
      </c>
      <c r="BR24" s="3">
        <v>1.7511766854865099E-3</v>
      </c>
      <c r="BS24" s="11">
        <v>4.2862768629339101</v>
      </c>
      <c r="BT24" s="11">
        <v>2.0997250408407213</v>
      </c>
      <c r="BU24" s="2" t="s">
        <v>1900</v>
      </c>
      <c r="BV24" s="11">
        <v>12.295294</v>
      </c>
      <c r="BW24" s="11">
        <v>35.389885</v>
      </c>
      <c r="BX24" s="11">
        <v>38.220199999999998</v>
      </c>
      <c r="BY24" s="11">
        <v>163.82236</v>
      </c>
      <c r="BZ24" s="2" t="s">
        <v>1860</v>
      </c>
    </row>
    <row r="25" spans="2:78" x14ac:dyDescent="0.25">
      <c r="B25" s="2" t="s">
        <v>1370</v>
      </c>
      <c r="C25" s="2" t="s">
        <v>9</v>
      </c>
      <c r="D25" s="2" t="s">
        <v>8</v>
      </c>
      <c r="E25" s="3">
        <v>7.6503026543352503E-11</v>
      </c>
      <c r="F25" s="11">
        <v>1.76059709298933</v>
      </c>
      <c r="G25" s="11">
        <v>0.81606479079758687</v>
      </c>
      <c r="H25" s="2" t="s">
        <v>1371</v>
      </c>
      <c r="I25" s="11">
        <v>230.94068999999999</v>
      </c>
      <c r="J25" s="11">
        <v>406.59350000000001</v>
      </c>
      <c r="K25" s="11">
        <v>93.138030000000001</v>
      </c>
      <c r="L25" s="11">
        <v>98.616619999999998</v>
      </c>
      <c r="M25" s="2" t="s">
        <v>1860</v>
      </c>
      <c r="O25" s="2" t="s">
        <v>92</v>
      </c>
      <c r="P25" s="2" t="s">
        <v>10</v>
      </c>
      <c r="Q25" s="2" t="s">
        <v>8</v>
      </c>
      <c r="R25" s="3">
        <v>2.5354480966596001E-4</v>
      </c>
      <c r="S25" s="11">
        <v>5.7083840729975002</v>
      </c>
      <c r="T25" s="11">
        <v>2.5130824058662089</v>
      </c>
      <c r="U25" s="2" t="s">
        <v>93</v>
      </c>
      <c r="V25" s="11">
        <v>27.757732000000001</v>
      </c>
      <c r="W25" s="11">
        <v>32.969645999999997</v>
      </c>
      <c r="X25" s="11">
        <v>158.45179999999999</v>
      </c>
      <c r="Y25" s="11">
        <v>332.45794999999998</v>
      </c>
      <c r="Z25" s="2" t="s">
        <v>1860</v>
      </c>
      <c r="AB25" s="2" t="s">
        <v>106</v>
      </c>
      <c r="AC25" s="2" t="s">
        <v>10</v>
      </c>
      <c r="AD25" s="2" t="s">
        <v>9</v>
      </c>
      <c r="AE25" s="3">
        <v>2.8778905762322398E-50</v>
      </c>
      <c r="AF25" s="11">
        <v>4.9495715991076503</v>
      </c>
      <c r="AG25" s="11">
        <v>2.3073036608307742</v>
      </c>
      <c r="AH25" s="2" t="s">
        <v>107</v>
      </c>
      <c r="AI25" s="11">
        <v>245.27054999999999</v>
      </c>
      <c r="AJ25" s="11">
        <v>211.86484999999999</v>
      </c>
      <c r="AK25" s="11">
        <v>1048.6403</v>
      </c>
      <c r="AL25" s="11">
        <v>854.68129999999996</v>
      </c>
      <c r="AM25" s="2" t="s">
        <v>1860</v>
      </c>
      <c r="AO25" s="2" t="s">
        <v>84</v>
      </c>
      <c r="AP25" s="2" t="s">
        <v>11</v>
      </c>
      <c r="AQ25" s="2" t="s">
        <v>8</v>
      </c>
      <c r="AR25" s="3">
        <v>4.3145122682692001E-15</v>
      </c>
      <c r="AS25" s="11">
        <v>10.0604983661846</v>
      </c>
      <c r="AT25" s="11">
        <v>3.3306298684815467</v>
      </c>
      <c r="AU25" s="2" t="s">
        <v>85</v>
      </c>
      <c r="AV25" s="11">
        <v>25.883451000000001</v>
      </c>
      <c r="AW25" s="11">
        <v>18.301387999999999</v>
      </c>
      <c r="AX25" s="11">
        <v>131.80318</v>
      </c>
      <c r="AY25" s="11">
        <v>260.40042</v>
      </c>
      <c r="AZ25" s="2" t="s">
        <v>1860</v>
      </c>
      <c r="BB25" s="2" t="s">
        <v>86</v>
      </c>
      <c r="BC25" s="2" t="s">
        <v>11</v>
      </c>
      <c r="BD25" s="2" t="s">
        <v>9</v>
      </c>
      <c r="BE25" s="3">
        <v>1.3066420305496901E-8</v>
      </c>
      <c r="BF25" s="11">
        <v>8.3687731454942202</v>
      </c>
      <c r="BG25" s="11">
        <v>3.0650161405004055</v>
      </c>
      <c r="BH25" s="2" t="s">
        <v>87</v>
      </c>
      <c r="BI25" s="11">
        <v>18.938223000000001</v>
      </c>
      <c r="BJ25" s="11">
        <v>20.462665999999999</v>
      </c>
      <c r="BK25" s="11">
        <v>33.429195</v>
      </c>
      <c r="BL25" s="11">
        <v>171.2474</v>
      </c>
      <c r="BM25" s="2" t="s">
        <v>1860</v>
      </c>
      <c r="BO25" s="2" t="s">
        <v>166</v>
      </c>
      <c r="BP25" s="2" t="s">
        <v>11</v>
      </c>
      <c r="BQ25" s="2" t="s">
        <v>10</v>
      </c>
      <c r="BR25" s="3">
        <v>1.01493138514117E-7</v>
      </c>
      <c r="BS25" s="11">
        <v>4.17864436081374</v>
      </c>
      <c r="BT25" s="11">
        <v>2.063034977917682</v>
      </c>
      <c r="BU25" s="2" t="s">
        <v>167</v>
      </c>
      <c r="BV25" s="11">
        <v>29.924242</v>
      </c>
      <c r="BW25" s="11">
        <v>45.349845999999999</v>
      </c>
      <c r="BX25" s="11">
        <v>54.766730000000003</v>
      </c>
      <c r="BY25" s="11">
        <v>228.85069999999999</v>
      </c>
      <c r="BZ25" s="2" t="s">
        <v>1860</v>
      </c>
    </row>
    <row r="26" spans="2:78" x14ac:dyDescent="0.25">
      <c r="B26" s="2" t="s">
        <v>1011</v>
      </c>
      <c r="C26" s="2" t="s">
        <v>9</v>
      </c>
      <c r="D26" s="2" t="s">
        <v>8</v>
      </c>
      <c r="E26" s="3">
        <v>2.7327675900303901E-5</v>
      </c>
      <c r="F26" s="11">
        <v>1.72752349427545</v>
      </c>
      <c r="G26" s="11">
        <v>0.78870533136270549</v>
      </c>
      <c r="H26" s="2" t="s">
        <v>1012</v>
      </c>
      <c r="I26" s="11">
        <v>182.55095</v>
      </c>
      <c r="J26" s="11">
        <v>315.36104999999998</v>
      </c>
      <c r="K26" s="11">
        <v>348.70864999999998</v>
      </c>
      <c r="L26" s="11">
        <v>151.5162</v>
      </c>
      <c r="M26" s="2" t="s">
        <v>1860</v>
      </c>
      <c r="O26" s="2" t="s">
        <v>294</v>
      </c>
      <c r="P26" s="2" t="s">
        <v>10</v>
      </c>
      <c r="Q26" s="2" t="s">
        <v>8</v>
      </c>
      <c r="R26" s="3">
        <v>6.1567757604538399E-2</v>
      </c>
      <c r="S26" s="11">
        <v>5.6664063453544999</v>
      </c>
      <c r="T26" s="11">
        <v>2.502434062959848</v>
      </c>
      <c r="U26" s="2" t="s">
        <v>295</v>
      </c>
      <c r="V26" s="11">
        <v>16.939796000000001</v>
      </c>
      <c r="W26" s="11">
        <v>30.816016999999999</v>
      </c>
      <c r="X26" s="11">
        <v>95.987769999999998</v>
      </c>
      <c r="Y26" s="11">
        <v>103.13096</v>
      </c>
      <c r="Z26" s="2" t="s">
        <v>1860</v>
      </c>
      <c r="AB26" s="2" t="s">
        <v>98</v>
      </c>
      <c r="AC26" s="2" t="s">
        <v>10</v>
      </c>
      <c r="AD26" s="2" t="s">
        <v>9</v>
      </c>
      <c r="AE26" s="3">
        <v>4.3583361260235898E-8</v>
      </c>
      <c r="AF26" s="11">
        <v>4.9151702308007001</v>
      </c>
      <c r="AG26" s="11">
        <v>2.2972413833774645</v>
      </c>
      <c r="AH26" s="2" t="s">
        <v>99</v>
      </c>
      <c r="AI26" s="11">
        <v>34.289645999999998</v>
      </c>
      <c r="AJ26" s="11">
        <v>50.463099999999997</v>
      </c>
      <c r="AK26" s="11">
        <v>248.03473</v>
      </c>
      <c r="AL26" s="11">
        <v>200.08672999999999</v>
      </c>
      <c r="AM26" s="2" t="s">
        <v>1860</v>
      </c>
      <c r="AO26" s="2" t="s">
        <v>1897</v>
      </c>
      <c r="AP26" s="2" t="s">
        <v>11</v>
      </c>
      <c r="AQ26" s="2" t="s">
        <v>8</v>
      </c>
      <c r="AR26" s="3">
        <v>1.19051930346405E-2</v>
      </c>
      <c r="AS26" s="11">
        <v>9.7334625775924692</v>
      </c>
      <c r="AT26" s="11">
        <v>3.2829531199989415</v>
      </c>
      <c r="AU26" s="2" t="s">
        <v>1898</v>
      </c>
      <c r="AV26" s="11">
        <v>8.3597479999999997</v>
      </c>
      <c r="AW26" s="11">
        <v>7.1133259999999998</v>
      </c>
      <c r="AX26" s="11">
        <v>21.221</v>
      </c>
      <c r="AY26" s="11">
        <v>81.369290000000007</v>
      </c>
      <c r="AZ26" s="2" t="s">
        <v>1860</v>
      </c>
      <c r="BB26" s="2" t="s">
        <v>1911</v>
      </c>
      <c r="BC26" s="2" t="s">
        <v>11</v>
      </c>
      <c r="BD26" s="2" t="s">
        <v>9</v>
      </c>
      <c r="BE26" s="3">
        <v>3.6787410909254803E-2</v>
      </c>
      <c r="BF26" s="11">
        <v>8.2081282419188408</v>
      </c>
      <c r="BG26" s="11">
        <v>3.0370532714584937</v>
      </c>
      <c r="BH26" s="2" t="s">
        <v>1912</v>
      </c>
      <c r="BI26" s="11">
        <v>12.471515999999999</v>
      </c>
      <c r="BJ26" s="11">
        <v>8.9363240000000008</v>
      </c>
      <c r="BK26" s="11">
        <v>23.705172000000001</v>
      </c>
      <c r="BL26" s="11">
        <v>73.350493999999998</v>
      </c>
      <c r="BM26" s="2" t="s">
        <v>1860</v>
      </c>
      <c r="BO26" s="2" t="s">
        <v>90</v>
      </c>
      <c r="BP26" s="2" t="s">
        <v>11</v>
      </c>
      <c r="BQ26" s="2" t="s">
        <v>10</v>
      </c>
      <c r="BR26" s="3">
        <v>3.5842277820663999E-9</v>
      </c>
      <c r="BS26" s="11">
        <v>4.0548634213771502</v>
      </c>
      <c r="BT26" s="11">
        <v>2.0196533214412464</v>
      </c>
      <c r="BU26" s="2" t="s">
        <v>91</v>
      </c>
      <c r="BV26" s="11">
        <v>33.541836000000004</v>
      </c>
      <c r="BW26" s="11">
        <v>106.6114</v>
      </c>
      <c r="BX26" s="11">
        <v>72.948369999999997</v>
      </c>
      <c r="BY26" s="11">
        <v>295.79570000000001</v>
      </c>
      <c r="BZ26" s="2" t="s">
        <v>1860</v>
      </c>
    </row>
    <row r="27" spans="2:78" x14ac:dyDescent="0.25">
      <c r="B27" s="2" t="s">
        <v>632</v>
      </c>
      <c r="C27" s="2" t="s">
        <v>9</v>
      </c>
      <c r="D27" s="2" t="s">
        <v>8</v>
      </c>
      <c r="E27" s="3">
        <v>1.6412700026039602E-5</v>
      </c>
      <c r="F27" s="11">
        <v>1.72364715319744</v>
      </c>
      <c r="G27" s="11">
        <v>0.78546447139198206</v>
      </c>
      <c r="H27" s="2" t="s">
        <v>633</v>
      </c>
      <c r="I27" s="11">
        <v>114.00651999999999</v>
      </c>
      <c r="J27" s="11">
        <v>196.50702000000001</v>
      </c>
      <c r="K27" s="11">
        <v>281.31024000000002</v>
      </c>
      <c r="L27" s="11">
        <v>227.13515000000001</v>
      </c>
      <c r="M27" s="2" t="s">
        <v>1860</v>
      </c>
      <c r="O27" s="2" t="s">
        <v>188</v>
      </c>
      <c r="P27" s="2" t="s">
        <v>10</v>
      </c>
      <c r="Q27" s="2" t="s">
        <v>8</v>
      </c>
      <c r="R27" s="3">
        <v>1.63208640354095E-3</v>
      </c>
      <c r="S27" s="11">
        <v>5.6489356181302997</v>
      </c>
      <c r="T27" s="11">
        <v>2.497979058128875</v>
      </c>
      <c r="U27" s="2" t="s">
        <v>189</v>
      </c>
      <c r="V27" s="11">
        <v>22.787147999999998</v>
      </c>
      <c r="W27" s="11">
        <v>73.163169999999994</v>
      </c>
      <c r="X27" s="11">
        <v>128.72313</v>
      </c>
      <c r="Y27" s="11">
        <v>120.68944500000001</v>
      </c>
      <c r="Z27" s="2" t="s">
        <v>1860</v>
      </c>
      <c r="AB27" s="2" t="s">
        <v>92</v>
      </c>
      <c r="AC27" s="2" t="s">
        <v>10</v>
      </c>
      <c r="AD27" s="2" t="s">
        <v>9</v>
      </c>
      <c r="AE27" s="3">
        <v>1.0396287802277001E-3</v>
      </c>
      <c r="AF27" s="11">
        <v>4.8059901918302996</v>
      </c>
      <c r="AG27" s="11">
        <v>2.2648337041872497</v>
      </c>
      <c r="AH27" s="2" t="s">
        <v>93</v>
      </c>
      <c r="AI27" s="11">
        <v>27.757732000000001</v>
      </c>
      <c r="AJ27" s="11">
        <v>32.969645999999997</v>
      </c>
      <c r="AK27" s="11">
        <v>158.45179999999999</v>
      </c>
      <c r="AL27" s="11">
        <v>332.45794999999998</v>
      </c>
      <c r="AM27" s="2" t="s">
        <v>1860</v>
      </c>
      <c r="AO27" s="2" t="s">
        <v>264</v>
      </c>
      <c r="AP27" s="2" t="s">
        <v>11</v>
      </c>
      <c r="AQ27" s="2" t="s">
        <v>8</v>
      </c>
      <c r="AR27" s="3">
        <v>4.9368930283190399E-5</v>
      </c>
      <c r="AS27" s="11">
        <v>9.0872056354647999</v>
      </c>
      <c r="AT27" s="11">
        <v>3.1838367261427205</v>
      </c>
      <c r="AU27" s="2" t="s">
        <v>265</v>
      </c>
      <c r="AV27" s="11">
        <v>16.170275</v>
      </c>
      <c r="AW27" s="11">
        <v>50.820163999999998</v>
      </c>
      <c r="AX27" s="11">
        <v>73.223656000000005</v>
      </c>
      <c r="AY27" s="11">
        <v>146.94261</v>
      </c>
      <c r="AZ27" s="2" t="s">
        <v>1860</v>
      </c>
      <c r="BB27" s="2" t="s">
        <v>1913</v>
      </c>
      <c r="BC27" s="2" t="s">
        <v>11</v>
      </c>
      <c r="BD27" s="2" t="s">
        <v>9</v>
      </c>
      <c r="BE27" s="3">
        <v>7.0322878919203399E-2</v>
      </c>
      <c r="BF27" s="11">
        <v>8.1139559889788604</v>
      </c>
      <c r="BG27" s="11">
        <v>3.0204054772232416</v>
      </c>
      <c r="BH27" s="2" t="s">
        <v>1914</v>
      </c>
      <c r="BI27" s="11">
        <v>9.5360049999999994</v>
      </c>
      <c r="BJ27" s="11">
        <v>9.8590429999999998</v>
      </c>
      <c r="BK27" s="11">
        <v>25.594711</v>
      </c>
      <c r="BL27" s="11">
        <v>79.995840000000001</v>
      </c>
      <c r="BM27" s="2" t="s">
        <v>1860</v>
      </c>
      <c r="BO27" s="2" t="s">
        <v>260</v>
      </c>
      <c r="BP27" s="2" t="s">
        <v>11</v>
      </c>
      <c r="BQ27" s="2" t="s">
        <v>10</v>
      </c>
      <c r="BR27" s="3">
        <v>1.14022575462564E-11</v>
      </c>
      <c r="BS27" s="11">
        <v>4.0419537129859702</v>
      </c>
      <c r="BT27" s="11">
        <v>2.0150528005825774</v>
      </c>
      <c r="BU27" s="2" t="s">
        <v>261</v>
      </c>
      <c r="BV27" s="11">
        <v>185.51727</v>
      </c>
      <c r="BW27" s="11">
        <v>214.85427999999999</v>
      </c>
      <c r="BX27" s="11">
        <v>92.063999999999993</v>
      </c>
      <c r="BY27" s="11">
        <v>372.11844000000002</v>
      </c>
      <c r="BZ27" s="2" t="s">
        <v>1860</v>
      </c>
    </row>
    <row r="28" spans="2:78" x14ac:dyDescent="0.25">
      <c r="B28" s="2" t="s">
        <v>182</v>
      </c>
      <c r="C28" s="2" t="s">
        <v>9</v>
      </c>
      <c r="D28" s="2" t="s">
        <v>8</v>
      </c>
      <c r="E28" s="3">
        <v>1.6636295038445999E-2</v>
      </c>
      <c r="F28" s="11">
        <v>1.7149497038854999</v>
      </c>
      <c r="G28" s="11">
        <v>0.77816626559983415</v>
      </c>
      <c r="H28" s="2" t="s">
        <v>183</v>
      </c>
      <c r="I28" s="11">
        <v>92.837789999999998</v>
      </c>
      <c r="J28" s="11">
        <v>159.21214000000001</v>
      </c>
      <c r="K28" s="11">
        <v>546.21420000000001</v>
      </c>
      <c r="L28" s="11">
        <v>614.5308</v>
      </c>
      <c r="M28" s="2" t="s">
        <v>1860</v>
      </c>
      <c r="O28" s="2" t="s">
        <v>1901</v>
      </c>
      <c r="P28" s="2" t="s">
        <v>10</v>
      </c>
      <c r="Q28" s="2" t="s">
        <v>8</v>
      </c>
      <c r="R28" s="3">
        <v>5.1109986054233697E-2</v>
      </c>
      <c r="S28" s="11">
        <v>5.64038377209393</v>
      </c>
      <c r="T28" s="11">
        <v>2.495793327031973</v>
      </c>
      <c r="U28" s="2" t="s">
        <v>1902</v>
      </c>
      <c r="V28" s="11">
        <v>17.076533999999999</v>
      </c>
      <c r="W28" s="11">
        <v>15.659388999999999</v>
      </c>
      <c r="X28" s="11">
        <v>96.318209999999993</v>
      </c>
      <c r="Y28" s="11">
        <v>66.973070000000007</v>
      </c>
      <c r="Z28" s="2" t="s">
        <v>1860</v>
      </c>
      <c r="AB28" s="2" t="s">
        <v>112</v>
      </c>
      <c r="AC28" s="2" t="s">
        <v>10</v>
      </c>
      <c r="AD28" s="2" t="s">
        <v>9</v>
      </c>
      <c r="AE28" s="3">
        <v>7.6238849217376996E-25</v>
      </c>
      <c r="AF28" s="11">
        <v>4.7674090763552703</v>
      </c>
      <c r="AG28" s="11">
        <v>2.2532054238359396</v>
      </c>
      <c r="AH28" s="2" t="s">
        <v>113</v>
      </c>
      <c r="AI28" s="11">
        <v>207.63943</v>
      </c>
      <c r="AJ28" s="11">
        <v>126.17008</v>
      </c>
      <c r="AK28" s="11">
        <v>601.50440000000003</v>
      </c>
      <c r="AL28" s="11">
        <v>124.29873000000001</v>
      </c>
      <c r="AM28" s="2" t="s">
        <v>1860</v>
      </c>
      <c r="AO28" s="2" t="s">
        <v>86</v>
      </c>
      <c r="AP28" s="2" t="s">
        <v>11</v>
      </c>
      <c r="AQ28" s="2" t="s">
        <v>8</v>
      </c>
      <c r="AR28" s="3">
        <v>3.7866576994354396E-9</v>
      </c>
      <c r="AS28" s="11">
        <v>9.04242214512659</v>
      </c>
      <c r="AT28" s="11">
        <v>3.1767092713910507</v>
      </c>
      <c r="AU28" s="2" t="s">
        <v>87</v>
      </c>
      <c r="AV28" s="11">
        <v>18.938223000000001</v>
      </c>
      <c r="AW28" s="11">
        <v>20.462665999999999</v>
      </c>
      <c r="AX28" s="11">
        <v>33.429195</v>
      </c>
      <c r="AY28" s="11">
        <v>171.2474</v>
      </c>
      <c r="AZ28" s="2" t="s">
        <v>1860</v>
      </c>
      <c r="BB28" s="4">
        <v>44077</v>
      </c>
      <c r="BC28" s="2" t="s">
        <v>11</v>
      </c>
      <c r="BD28" s="2" t="s">
        <v>9</v>
      </c>
      <c r="BE28" s="3">
        <v>3.0460500179853899E-3</v>
      </c>
      <c r="BF28" s="11">
        <v>7.9957639276363901</v>
      </c>
      <c r="BG28" s="11">
        <v>2.999235877603303</v>
      </c>
      <c r="BH28" s="2" t="s">
        <v>43</v>
      </c>
      <c r="BI28" s="11">
        <v>16.077407999999998</v>
      </c>
      <c r="BJ28" s="11">
        <v>13.271966000000001</v>
      </c>
      <c r="BK28" s="11">
        <v>139.26320999999999</v>
      </c>
      <c r="BL28" s="11">
        <v>106.11951000000001</v>
      </c>
      <c r="BM28" s="2" t="s">
        <v>1860</v>
      </c>
      <c r="BO28" s="2" t="s">
        <v>126</v>
      </c>
      <c r="BP28" s="2" t="s">
        <v>11</v>
      </c>
      <c r="BQ28" s="2" t="s">
        <v>10</v>
      </c>
      <c r="BR28" s="3">
        <v>4.4595695556567002E-41</v>
      </c>
      <c r="BS28" s="11">
        <v>3.8003113284636698</v>
      </c>
      <c r="BT28" s="11">
        <v>1.9261176116173926</v>
      </c>
      <c r="BU28" s="2" t="s">
        <v>127</v>
      </c>
      <c r="BV28" s="11">
        <v>248.53043</v>
      </c>
      <c r="BW28" s="11">
        <v>523.07776000000001</v>
      </c>
      <c r="BX28" s="11">
        <v>381.97888</v>
      </c>
      <c r="BY28" s="11">
        <v>1451.6387</v>
      </c>
      <c r="BZ28" s="2" t="s">
        <v>1860</v>
      </c>
    </row>
    <row r="29" spans="2:78" x14ac:dyDescent="0.25">
      <c r="B29" s="2" t="s">
        <v>536</v>
      </c>
      <c r="C29" s="2" t="s">
        <v>9</v>
      </c>
      <c r="D29" s="2" t="s">
        <v>8</v>
      </c>
      <c r="E29" s="3">
        <v>1.68571108509466E-11</v>
      </c>
      <c r="F29" s="11">
        <v>1.69687787962408</v>
      </c>
      <c r="G29" s="11">
        <v>0.7628827411915361</v>
      </c>
      <c r="H29" s="2" t="s">
        <v>537</v>
      </c>
      <c r="I29" s="11">
        <v>233.13426000000001</v>
      </c>
      <c r="J29" s="11">
        <v>395.60037</v>
      </c>
      <c r="K29" s="11">
        <v>249.52591000000001</v>
      </c>
      <c r="L29" s="11">
        <v>444.27280000000002</v>
      </c>
      <c r="M29" s="2" t="s">
        <v>1860</v>
      </c>
      <c r="O29" s="2" t="s">
        <v>298</v>
      </c>
      <c r="P29" s="2" t="s">
        <v>10</v>
      </c>
      <c r="Q29" s="2" t="s">
        <v>8</v>
      </c>
      <c r="R29" s="3">
        <v>2.9915970849552298E-6</v>
      </c>
      <c r="S29" s="11">
        <v>5.5165676070407104</v>
      </c>
      <c r="T29" s="11">
        <v>2.4637709053169643</v>
      </c>
      <c r="U29" s="2" t="s">
        <v>299</v>
      </c>
      <c r="V29" s="11">
        <v>61.980400000000003</v>
      </c>
      <c r="W29" s="11">
        <v>93.311700000000002</v>
      </c>
      <c r="X29" s="11">
        <v>341.91906999999998</v>
      </c>
      <c r="Y29" s="11">
        <v>126.27254499999999</v>
      </c>
      <c r="Z29" s="2" t="s">
        <v>1860</v>
      </c>
      <c r="AB29" s="2" t="s">
        <v>116</v>
      </c>
      <c r="AC29" s="2" t="s">
        <v>10</v>
      </c>
      <c r="AD29" s="2" t="s">
        <v>9</v>
      </c>
      <c r="AE29" s="3">
        <v>3.84816898557019E-15</v>
      </c>
      <c r="AF29" s="11">
        <v>4.5096946749153899</v>
      </c>
      <c r="AG29" s="11">
        <v>2.1730297603328461</v>
      </c>
      <c r="AH29" s="2" t="s">
        <v>117</v>
      </c>
      <c r="AI29" s="11">
        <v>46.80001</v>
      </c>
      <c r="AJ29" s="11">
        <v>85.367485000000002</v>
      </c>
      <c r="AK29" s="11">
        <v>384.98129999999998</v>
      </c>
      <c r="AL29" s="11">
        <v>295.1515</v>
      </c>
      <c r="AM29" s="2" t="s">
        <v>1860</v>
      </c>
      <c r="AO29" s="2" t="s">
        <v>90</v>
      </c>
      <c r="AP29" s="2" t="s">
        <v>11</v>
      </c>
      <c r="AQ29" s="2" t="s">
        <v>8</v>
      </c>
      <c r="AR29" s="3">
        <v>1.27919943360553E-15</v>
      </c>
      <c r="AS29" s="11">
        <v>8.8187088718474005</v>
      </c>
      <c r="AT29" s="11">
        <v>3.1405674493731017</v>
      </c>
      <c r="AU29" s="2" t="s">
        <v>91</v>
      </c>
      <c r="AV29" s="11">
        <v>33.541836000000004</v>
      </c>
      <c r="AW29" s="11">
        <v>106.6114</v>
      </c>
      <c r="AX29" s="11">
        <v>72.948369999999997</v>
      </c>
      <c r="AY29" s="11">
        <v>295.79570000000001</v>
      </c>
      <c r="AZ29" s="2" t="s">
        <v>1860</v>
      </c>
      <c r="BB29" s="2" t="s">
        <v>176</v>
      </c>
      <c r="BC29" s="2" t="s">
        <v>11</v>
      </c>
      <c r="BD29" s="2" t="s">
        <v>9</v>
      </c>
      <c r="BE29" s="3">
        <v>3.6118521095563301E-5</v>
      </c>
      <c r="BF29" s="11">
        <v>7.5899963168332603</v>
      </c>
      <c r="BG29" s="11">
        <v>2.9240991855501384</v>
      </c>
      <c r="BH29" s="2" t="s">
        <v>177</v>
      </c>
      <c r="BI29" s="11">
        <v>33.788082000000003</v>
      </c>
      <c r="BJ29" s="11">
        <v>20.740117999999999</v>
      </c>
      <c r="BK29" s="11">
        <v>76.043260000000004</v>
      </c>
      <c r="BL29" s="11">
        <v>157.41741999999999</v>
      </c>
      <c r="BM29" s="2" t="s">
        <v>1860</v>
      </c>
      <c r="BO29" s="2" t="s">
        <v>1915</v>
      </c>
      <c r="BP29" s="2" t="s">
        <v>11</v>
      </c>
      <c r="BQ29" s="2" t="s">
        <v>10</v>
      </c>
      <c r="BR29" s="3">
        <v>4.5505998616975199E-2</v>
      </c>
      <c r="BS29" s="11">
        <v>3.7610482855224201</v>
      </c>
      <c r="BT29" s="11">
        <v>1.9111348282704219</v>
      </c>
      <c r="BU29" s="2" t="s">
        <v>1916</v>
      </c>
      <c r="BV29" s="11">
        <v>36.086024999999999</v>
      </c>
      <c r="BW29" s="11">
        <v>41.676501999999999</v>
      </c>
      <c r="BX29" s="11">
        <v>30.414069999999999</v>
      </c>
      <c r="BY29" s="11">
        <v>114.38879</v>
      </c>
      <c r="BZ29" s="2" t="s">
        <v>1860</v>
      </c>
    </row>
    <row r="30" spans="2:78" x14ac:dyDescent="0.25">
      <c r="B30" s="2" t="s">
        <v>1917</v>
      </c>
      <c r="C30" s="2" t="s">
        <v>9</v>
      </c>
      <c r="D30" s="2" t="s">
        <v>8</v>
      </c>
      <c r="E30" s="3">
        <v>1.32953447590361E-6</v>
      </c>
      <c r="F30" s="11">
        <v>1.6934359653267099</v>
      </c>
      <c r="G30" s="11">
        <v>0.7599534345721175</v>
      </c>
      <c r="H30" s="2" t="s">
        <v>1918</v>
      </c>
      <c r="I30" s="11">
        <v>170.07602</v>
      </c>
      <c r="J30" s="11">
        <v>288.01285000000001</v>
      </c>
      <c r="K30" s="11">
        <v>452.70684999999997</v>
      </c>
      <c r="L30" s="11">
        <v>148.57033999999999</v>
      </c>
      <c r="M30" s="2" t="s">
        <v>1860</v>
      </c>
      <c r="O30" s="2" t="s">
        <v>132</v>
      </c>
      <c r="P30" s="2" t="s">
        <v>10</v>
      </c>
      <c r="Q30" s="2" t="s">
        <v>8</v>
      </c>
      <c r="R30" s="3">
        <v>2.75032060783399E-5</v>
      </c>
      <c r="S30" s="11">
        <v>5.5097062647720501</v>
      </c>
      <c r="T30" s="11">
        <v>2.4619754074257272</v>
      </c>
      <c r="U30" s="2" t="s">
        <v>133</v>
      </c>
      <c r="V30" s="11">
        <v>36.952151999999998</v>
      </c>
      <c r="W30" s="11">
        <v>24.840246</v>
      </c>
      <c r="X30" s="11">
        <v>203.59549999999999</v>
      </c>
      <c r="Y30" s="11">
        <v>75.017455999999996</v>
      </c>
      <c r="Z30" s="2" t="s">
        <v>1860</v>
      </c>
      <c r="AB30" s="2" t="s">
        <v>118</v>
      </c>
      <c r="AC30" s="2" t="s">
        <v>10</v>
      </c>
      <c r="AD30" s="2" t="s">
        <v>9</v>
      </c>
      <c r="AE30" s="3">
        <v>4.6619368273249696E-22</v>
      </c>
      <c r="AF30" s="11">
        <v>4.3757816055059804</v>
      </c>
      <c r="AG30" s="11">
        <v>2.12954073527031</v>
      </c>
      <c r="AH30" s="2" t="s">
        <v>119</v>
      </c>
      <c r="AI30" s="11">
        <v>169.10471999999999</v>
      </c>
      <c r="AJ30" s="11">
        <v>122.57728</v>
      </c>
      <c r="AK30" s="11">
        <v>536.37139999999999</v>
      </c>
      <c r="AL30" s="11">
        <v>399.64609999999999</v>
      </c>
      <c r="AM30" s="2" t="s">
        <v>1860</v>
      </c>
      <c r="AO30" s="2" t="s">
        <v>1919</v>
      </c>
      <c r="AP30" s="2" t="s">
        <v>11</v>
      </c>
      <c r="AQ30" s="2" t="s">
        <v>8</v>
      </c>
      <c r="AR30" s="3">
        <v>3.8360110130906698E-2</v>
      </c>
      <c r="AS30" s="11">
        <v>8.5900391096950806</v>
      </c>
      <c r="AT30" s="11">
        <v>3.102664699842749</v>
      </c>
      <c r="AU30" s="2" t="s">
        <v>1920</v>
      </c>
      <c r="AV30" s="11">
        <v>10.656071000000001</v>
      </c>
      <c r="AW30" s="11">
        <v>12.304201000000001</v>
      </c>
      <c r="AX30" s="11">
        <v>24.597376000000001</v>
      </c>
      <c r="AY30" s="11">
        <v>91.536063999999996</v>
      </c>
      <c r="AZ30" s="2" t="s">
        <v>1860</v>
      </c>
      <c r="BB30" s="2" t="s">
        <v>1919</v>
      </c>
      <c r="BC30" s="2" t="s">
        <v>11</v>
      </c>
      <c r="BD30" s="2" t="s">
        <v>9</v>
      </c>
      <c r="BE30" s="3">
        <v>7.1672055488453096E-2</v>
      </c>
      <c r="BF30" s="11">
        <v>7.4394154654860598</v>
      </c>
      <c r="BG30" s="11">
        <v>2.8951892694282031</v>
      </c>
      <c r="BH30" s="2" t="s">
        <v>1920</v>
      </c>
      <c r="BI30" s="11">
        <v>10.656071000000001</v>
      </c>
      <c r="BJ30" s="11">
        <v>12.304201000000001</v>
      </c>
      <c r="BK30" s="11">
        <v>24.597376000000001</v>
      </c>
      <c r="BL30" s="11">
        <v>91.536063999999996</v>
      </c>
      <c r="BM30" s="2" t="s">
        <v>1860</v>
      </c>
      <c r="BO30" s="2" t="s">
        <v>178</v>
      </c>
      <c r="BP30" s="2" t="s">
        <v>11</v>
      </c>
      <c r="BQ30" s="2" t="s">
        <v>10</v>
      </c>
      <c r="BR30" s="3">
        <v>3.9360236753319599E-3</v>
      </c>
      <c r="BS30" s="11">
        <v>3.7304192882034699</v>
      </c>
      <c r="BT30" s="11">
        <v>1.8993377942917193</v>
      </c>
      <c r="BU30" s="2" t="s">
        <v>179</v>
      </c>
      <c r="BV30" s="11">
        <v>177.07487</v>
      </c>
      <c r="BW30" s="11">
        <v>144.39725000000001</v>
      </c>
      <c r="BX30" s="11">
        <v>37.497079999999997</v>
      </c>
      <c r="BY30" s="11">
        <v>139.87984</v>
      </c>
      <c r="BZ30" s="2" t="s">
        <v>1860</v>
      </c>
    </row>
    <row r="31" spans="2:78" x14ac:dyDescent="0.25">
      <c r="B31" s="2" t="s">
        <v>258</v>
      </c>
      <c r="C31" s="2" t="s">
        <v>9</v>
      </c>
      <c r="D31" s="2" t="s">
        <v>8</v>
      </c>
      <c r="E31" s="3">
        <v>2.1075366858495301E-5</v>
      </c>
      <c r="F31" s="11">
        <v>1.6908453810642099</v>
      </c>
      <c r="G31" s="11">
        <v>0.75774473888995497</v>
      </c>
      <c r="H31" s="2" t="s">
        <v>259</v>
      </c>
      <c r="I31" s="11">
        <v>131.41390000000001</v>
      </c>
      <c r="J31" s="11">
        <v>222.20058</v>
      </c>
      <c r="K31" s="11">
        <v>413.40465999999998</v>
      </c>
      <c r="L31" s="11">
        <v>423.02071999999998</v>
      </c>
      <c r="M31" s="2" t="s">
        <v>1860</v>
      </c>
      <c r="O31" s="2" t="s">
        <v>140</v>
      </c>
      <c r="P31" s="2" t="s">
        <v>10</v>
      </c>
      <c r="Q31" s="2" t="s">
        <v>8</v>
      </c>
      <c r="R31" s="3">
        <v>2.9292140102629899E-2</v>
      </c>
      <c r="S31" s="11">
        <v>5.3121567997878003</v>
      </c>
      <c r="T31" s="11">
        <v>2.4092977315752062</v>
      </c>
      <c r="U31" s="2" t="s">
        <v>141</v>
      </c>
      <c r="V31" s="11">
        <v>24.593153000000001</v>
      </c>
      <c r="W31" s="11">
        <v>14.872051000000001</v>
      </c>
      <c r="X31" s="11">
        <v>130.64268000000001</v>
      </c>
      <c r="Y31" s="11">
        <v>107.61024</v>
      </c>
      <c r="Z31" s="2" t="s">
        <v>1860</v>
      </c>
      <c r="AB31" s="2" t="s">
        <v>146</v>
      </c>
      <c r="AC31" s="2" t="s">
        <v>10</v>
      </c>
      <c r="AD31" s="2" t="s">
        <v>9</v>
      </c>
      <c r="AE31" s="3">
        <v>1.84665981889354E-7</v>
      </c>
      <c r="AF31" s="11">
        <v>4.3403113699437004</v>
      </c>
      <c r="AG31" s="11">
        <v>2.1177985439970013</v>
      </c>
      <c r="AH31" s="2" t="s">
        <v>147</v>
      </c>
      <c r="AI31" s="11">
        <v>57.996130000000001</v>
      </c>
      <c r="AJ31" s="11">
        <v>49.652943</v>
      </c>
      <c r="AK31" s="11">
        <v>215.50923</v>
      </c>
      <c r="AL31" s="11">
        <v>109.5201</v>
      </c>
      <c r="AM31" s="2" t="s">
        <v>1860</v>
      </c>
      <c r="AO31" s="2" t="s">
        <v>1913</v>
      </c>
      <c r="AP31" s="2" t="s">
        <v>11</v>
      </c>
      <c r="AQ31" s="2" t="s">
        <v>8</v>
      </c>
      <c r="AR31" s="3">
        <v>4.6531418980041601E-2</v>
      </c>
      <c r="AS31" s="11">
        <v>8.3888212947682099</v>
      </c>
      <c r="AT31" s="11">
        <v>3.0684681132091218</v>
      </c>
      <c r="AU31" s="2" t="s">
        <v>1914</v>
      </c>
      <c r="AV31" s="11">
        <v>9.5360049999999994</v>
      </c>
      <c r="AW31" s="11">
        <v>9.8590429999999998</v>
      </c>
      <c r="AX31" s="11">
        <v>25.594711</v>
      </c>
      <c r="AY31" s="11">
        <v>79.995840000000001</v>
      </c>
      <c r="AZ31" s="2" t="s">
        <v>1860</v>
      </c>
      <c r="BB31" s="2" t="s">
        <v>140</v>
      </c>
      <c r="BC31" s="2" t="s">
        <v>11</v>
      </c>
      <c r="BD31" s="2" t="s">
        <v>9</v>
      </c>
      <c r="BE31" s="3">
        <v>3.6006636249839699E-2</v>
      </c>
      <c r="BF31" s="11">
        <v>7.2357360388383603</v>
      </c>
      <c r="BG31" s="11">
        <v>2.8551397791027537</v>
      </c>
      <c r="BH31" s="2" t="s">
        <v>141</v>
      </c>
      <c r="BI31" s="11">
        <v>24.593153000000001</v>
      </c>
      <c r="BJ31" s="11">
        <v>14.872051000000001</v>
      </c>
      <c r="BK31" s="11">
        <v>130.64268000000001</v>
      </c>
      <c r="BL31" s="11">
        <v>107.61024</v>
      </c>
      <c r="BM31" s="2" t="s">
        <v>1860</v>
      </c>
      <c r="BO31" s="2" t="s">
        <v>248</v>
      </c>
      <c r="BP31" s="2" t="s">
        <v>11</v>
      </c>
      <c r="BQ31" s="2" t="s">
        <v>10</v>
      </c>
      <c r="BR31" s="3">
        <v>1.2034495842904199E-4</v>
      </c>
      <c r="BS31" s="11">
        <v>3.6219078134731002</v>
      </c>
      <c r="BT31" s="11">
        <v>1.8567498265924063</v>
      </c>
      <c r="BU31" s="2" t="s">
        <v>249</v>
      </c>
      <c r="BV31" s="11">
        <v>120.45066</v>
      </c>
      <c r="BW31" s="11">
        <v>149.77897999999999</v>
      </c>
      <c r="BX31" s="11">
        <v>47.862495000000003</v>
      </c>
      <c r="BY31" s="11">
        <v>173.35355000000001</v>
      </c>
      <c r="BZ31" s="2" t="s">
        <v>1860</v>
      </c>
    </row>
    <row r="32" spans="2:78" x14ac:dyDescent="0.25">
      <c r="B32" s="2" t="s">
        <v>1442</v>
      </c>
      <c r="C32" s="2" t="s">
        <v>9</v>
      </c>
      <c r="D32" s="2" t="s">
        <v>8</v>
      </c>
      <c r="E32" s="3">
        <v>2.7488120406954499E-6</v>
      </c>
      <c r="F32" s="11">
        <v>1.6841173017899</v>
      </c>
      <c r="G32" s="11">
        <v>0.75199262820052537</v>
      </c>
      <c r="H32" s="2" t="s">
        <v>1443</v>
      </c>
      <c r="I32" s="11">
        <v>160.00801000000001</v>
      </c>
      <c r="J32" s="11">
        <v>269.47226000000001</v>
      </c>
      <c r="K32" s="11">
        <v>311.94243999999998</v>
      </c>
      <c r="L32" s="11">
        <v>135.11653000000001</v>
      </c>
      <c r="M32" s="2" t="s">
        <v>1860</v>
      </c>
      <c r="O32" s="2" t="s">
        <v>208</v>
      </c>
      <c r="P32" s="2" t="s">
        <v>10</v>
      </c>
      <c r="Q32" s="2" t="s">
        <v>8</v>
      </c>
      <c r="R32" s="3">
        <v>1.3382389001724799E-7</v>
      </c>
      <c r="S32" s="11">
        <v>5.1094474592919203</v>
      </c>
      <c r="T32" s="11">
        <v>2.353167285127661</v>
      </c>
      <c r="U32" s="2" t="s">
        <v>209</v>
      </c>
      <c r="V32" s="11">
        <v>37.493053000000003</v>
      </c>
      <c r="W32" s="11">
        <v>61.422314</v>
      </c>
      <c r="X32" s="11">
        <v>191.56879000000001</v>
      </c>
      <c r="Y32" s="11">
        <v>86.80838</v>
      </c>
      <c r="Z32" s="2" t="s">
        <v>1860</v>
      </c>
      <c r="AB32" s="2" t="s">
        <v>1921</v>
      </c>
      <c r="AC32" s="2" t="s">
        <v>10</v>
      </c>
      <c r="AD32" s="2" t="s">
        <v>9</v>
      </c>
      <c r="AE32" s="3">
        <v>1.72610541182399E-3</v>
      </c>
      <c r="AF32" s="11">
        <v>4.3352654649205</v>
      </c>
      <c r="AG32" s="11">
        <v>2.1161203378988471</v>
      </c>
      <c r="AH32" s="2" t="s">
        <v>1922</v>
      </c>
      <c r="AI32" s="11">
        <v>48.134383999999997</v>
      </c>
      <c r="AJ32" s="11">
        <v>30.181835</v>
      </c>
      <c r="AK32" s="11">
        <v>130.84627</v>
      </c>
      <c r="AL32" s="11">
        <v>36.071556000000001</v>
      </c>
      <c r="AM32" s="2" t="s">
        <v>1860</v>
      </c>
      <c r="AO32" s="2" t="s">
        <v>1907</v>
      </c>
      <c r="AP32" s="2" t="s">
        <v>11</v>
      </c>
      <c r="AQ32" s="2" t="s">
        <v>8</v>
      </c>
      <c r="AR32" s="3">
        <v>6.5659505867635401E-2</v>
      </c>
      <c r="AS32" s="11">
        <v>7.9619841672696596</v>
      </c>
      <c r="AT32" s="11">
        <v>2.9931280025741689</v>
      </c>
      <c r="AU32" s="2" t="s">
        <v>1908</v>
      </c>
      <c r="AV32" s="11">
        <v>8.0356245000000008</v>
      </c>
      <c r="AW32" s="11">
        <v>7.1809133999999997</v>
      </c>
      <c r="AX32" s="11">
        <v>26.431052999999999</v>
      </c>
      <c r="AY32" s="11">
        <v>63.979514999999999</v>
      </c>
      <c r="AZ32" s="2" t="s">
        <v>1860</v>
      </c>
      <c r="BB32" s="2" t="s">
        <v>156</v>
      </c>
      <c r="BC32" s="2" t="s">
        <v>11</v>
      </c>
      <c r="BD32" s="2" t="s">
        <v>9</v>
      </c>
      <c r="BE32" s="3">
        <v>1.36224398984005E-21</v>
      </c>
      <c r="BF32" s="11">
        <v>6.5485721328338098</v>
      </c>
      <c r="BG32" s="11">
        <v>2.7111803720783838</v>
      </c>
      <c r="BH32" s="2" t="s">
        <v>157</v>
      </c>
      <c r="BI32" s="11">
        <v>59.319073000000003</v>
      </c>
      <c r="BJ32" s="11">
        <v>60.356236000000003</v>
      </c>
      <c r="BK32" s="11">
        <v>170.22083000000001</v>
      </c>
      <c r="BL32" s="11">
        <v>395.24716000000001</v>
      </c>
      <c r="BM32" s="2" t="s">
        <v>1860</v>
      </c>
      <c r="BO32" s="2" t="s">
        <v>142</v>
      </c>
      <c r="BP32" s="2" t="s">
        <v>11</v>
      </c>
      <c r="BQ32" s="2" t="s">
        <v>10</v>
      </c>
      <c r="BR32" s="3">
        <v>3.1067300069886699E-4</v>
      </c>
      <c r="BS32" s="11">
        <v>3.4621836648584301</v>
      </c>
      <c r="BT32" s="11">
        <v>1.7916822600459954</v>
      </c>
      <c r="BU32" s="2" t="s">
        <v>143</v>
      </c>
      <c r="BV32" s="11">
        <v>1465.8661</v>
      </c>
      <c r="BW32" s="11">
        <v>3627.3132000000001</v>
      </c>
      <c r="BX32" s="11">
        <v>95.869950000000003</v>
      </c>
      <c r="BY32" s="11">
        <v>331.91937000000001</v>
      </c>
      <c r="BZ32" s="2" t="s">
        <v>1860</v>
      </c>
    </row>
    <row r="33" spans="2:78" x14ac:dyDescent="0.25">
      <c r="B33" s="2" t="s">
        <v>1923</v>
      </c>
      <c r="C33" s="2" t="s">
        <v>9</v>
      </c>
      <c r="D33" s="2" t="s">
        <v>8</v>
      </c>
      <c r="E33" s="3">
        <v>7.0762228985497496E-4</v>
      </c>
      <c r="F33" s="11">
        <v>1.6684225613563499</v>
      </c>
      <c r="G33" s="11">
        <v>0.73848472641244878</v>
      </c>
      <c r="H33" s="2" t="s">
        <v>1924</v>
      </c>
      <c r="I33" s="11">
        <v>112.12899</v>
      </c>
      <c r="J33" s="11">
        <v>187.07854</v>
      </c>
      <c r="K33" s="11">
        <v>92.445694000000003</v>
      </c>
      <c r="L33" s="11">
        <v>74.864959999999996</v>
      </c>
      <c r="M33" s="2" t="s">
        <v>1860</v>
      </c>
      <c r="O33" s="2" t="s">
        <v>84</v>
      </c>
      <c r="P33" s="2" t="s">
        <v>10</v>
      </c>
      <c r="Q33" s="2" t="s">
        <v>8</v>
      </c>
      <c r="R33" s="3">
        <v>2.9678622114342499E-2</v>
      </c>
      <c r="S33" s="11">
        <v>5.0921793437959701</v>
      </c>
      <c r="T33" s="11">
        <v>2.3482832310713002</v>
      </c>
      <c r="U33" s="2" t="s">
        <v>85</v>
      </c>
      <c r="V33" s="11">
        <v>25.883451000000001</v>
      </c>
      <c r="W33" s="11">
        <v>18.301387999999999</v>
      </c>
      <c r="X33" s="11">
        <v>131.80318</v>
      </c>
      <c r="Y33" s="11">
        <v>260.40042</v>
      </c>
      <c r="Z33" s="2" t="s">
        <v>1860</v>
      </c>
      <c r="AB33" s="2" t="s">
        <v>1925</v>
      </c>
      <c r="AC33" s="2" t="s">
        <v>10</v>
      </c>
      <c r="AD33" s="2" t="s">
        <v>9</v>
      </c>
      <c r="AE33" s="3">
        <v>4.4218659526384603E-2</v>
      </c>
      <c r="AF33" s="11">
        <v>4.3277094769837303</v>
      </c>
      <c r="AG33" s="11">
        <v>2.1136036530041427</v>
      </c>
      <c r="AH33" s="2" t="s">
        <v>1926</v>
      </c>
      <c r="AI33" s="11">
        <v>26.778960999999999</v>
      </c>
      <c r="AJ33" s="11">
        <v>22.509369</v>
      </c>
      <c r="AK33" s="11">
        <v>97.414010000000005</v>
      </c>
      <c r="AL33" s="11">
        <v>46.930729999999997</v>
      </c>
      <c r="AM33" s="2" t="s">
        <v>1860</v>
      </c>
      <c r="AO33" s="2" t="s">
        <v>166</v>
      </c>
      <c r="AP33" s="2" t="s">
        <v>11</v>
      </c>
      <c r="AQ33" s="2" t="s">
        <v>8</v>
      </c>
      <c r="AR33" s="3">
        <v>1.46911279919297E-13</v>
      </c>
      <c r="AS33" s="11">
        <v>7.6476688231140901</v>
      </c>
      <c r="AT33" s="11">
        <v>2.9350200497836294</v>
      </c>
      <c r="AU33" s="2" t="s">
        <v>167</v>
      </c>
      <c r="AV33" s="11">
        <v>29.924242</v>
      </c>
      <c r="AW33" s="11">
        <v>45.349845999999999</v>
      </c>
      <c r="AX33" s="11">
        <v>54.766730000000003</v>
      </c>
      <c r="AY33" s="11">
        <v>228.85069999999999</v>
      </c>
      <c r="AZ33" s="2" t="s">
        <v>1860</v>
      </c>
      <c r="BB33" s="2" t="s">
        <v>120</v>
      </c>
      <c r="BC33" s="2" t="s">
        <v>11</v>
      </c>
      <c r="BD33" s="2" t="s">
        <v>9</v>
      </c>
      <c r="BE33" s="3">
        <v>2.6728593817920101E-10</v>
      </c>
      <c r="BF33" s="11">
        <v>6.4856120129847099</v>
      </c>
      <c r="BG33" s="11">
        <v>2.6972427204194749</v>
      </c>
      <c r="BH33" s="2" t="s">
        <v>121</v>
      </c>
      <c r="BI33" s="11">
        <v>37.053252999999998</v>
      </c>
      <c r="BJ33" s="11">
        <v>37.761772000000001</v>
      </c>
      <c r="BK33" s="11">
        <v>32.910862000000002</v>
      </c>
      <c r="BL33" s="11">
        <v>244.90819999999999</v>
      </c>
      <c r="BM33" s="2" t="s">
        <v>1860</v>
      </c>
      <c r="BO33" s="2" t="s">
        <v>158</v>
      </c>
      <c r="BP33" s="2" t="s">
        <v>11</v>
      </c>
      <c r="BQ33" s="2" t="s">
        <v>10</v>
      </c>
      <c r="BR33" s="3">
        <v>5.5916057030937897E-26</v>
      </c>
      <c r="BS33" s="11">
        <v>3.4320086260560001</v>
      </c>
      <c r="BT33" s="11">
        <v>1.7790531789308659</v>
      </c>
      <c r="BU33" s="2" t="s">
        <v>159</v>
      </c>
      <c r="BV33" s="11">
        <v>198.45322999999999</v>
      </c>
      <c r="BW33" s="11">
        <v>366.38943</v>
      </c>
      <c r="BX33" s="11">
        <v>197.39714000000001</v>
      </c>
      <c r="BY33" s="11">
        <v>677.46870000000001</v>
      </c>
      <c r="BZ33" s="2" t="s">
        <v>1860</v>
      </c>
    </row>
    <row r="34" spans="2:78" x14ac:dyDescent="0.25">
      <c r="B34" s="2" t="s">
        <v>240</v>
      </c>
      <c r="C34" s="2" t="s">
        <v>9</v>
      </c>
      <c r="D34" s="2" t="s">
        <v>8</v>
      </c>
      <c r="E34" s="3">
        <v>3.3242582810726998E-6</v>
      </c>
      <c r="F34" s="11">
        <v>1.6071238123053999</v>
      </c>
      <c r="G34" s="11">
        <v>0.68448107805985181</v>
      </c>
      <c r="H34" s="2" t="s">
        <v>241</v>
      </c>
      <c r="I34" s="11">
        <v>355.6771</v>
      </c>
      <c r="J34" s="11">
        <v>571.61710000000005</v>
      </c>
      <c r="K34" s="11">
        <v>1384.6210000000001</v>
      </c>
      <c r="L34" s="11">
        <v>1620.8612000000001</v>
      </c>
      <c r="M34" s="2" t="s">
        <v>1860</v>
      </c>
      <c r="O34" s="2" t="s">
        <v>232</v>
      </c>
      <c r="P34" s="2" t="s">
        <v>10</v>
      </c>
      <c r="Q34" s="2" t="s">
        <v>8</v>
      </c>
      <c r="R34" s="3">
        <v>3.3207799450633098E-6</v>
      </c>
      <c r="S34" s="11">
        <v>4.8422919189457296</v>
      </c>
      <c r="T34" s="11">
        <v>2.2756900552394757</v>
      </c>
      <c r="U34" s="2" t="s">
        <v>233</v>
      </c>
      <c r="V34" s="11">
        <v>37.767704000000002</v>
      </c>
      <c r="W34" s="11">
        <v>66.250839999999997</v>
      </c>
      <c r="X34" s="11">
        <v>182.88225</v>
      </c>
      <c r="Y34" s="11">
        <v>143.93195</v>
      </c>
      <c r="Z34" s="2" t="s">
        <v>1860</v>
      </c>
      <c r="AB34" s="2" t="s">
        <v>138</v>
      </c>
      <c r="AC34" s="2" t="s">
        <v>10</v>
      </c>
      <c r="AD34" s="2" t="s">
        <v>9</v>
      </c>
      <c r="AE34" s="3">
        <v>6.7578166723506904E-5</v>
      </c>
      <c r="AF34" s="11">
        <v>4.0938507410787999</v>
      </c>
      <c r="AG34" s="11">
        <v>2.0334585036727892</v>
      </c>
      <c r="AH34" s="2" t="s">
        <v>139</v>
      </c>
      <c r="AI34" s="11">
        <v>57.865340000000003</v>
      </c>
      <c r="AJ34" s="11">
        <v>43.882370000000002</v>
      </c>
      <c r="AK34" s="11">
        <v>179.64787000000001</v>
      </c>
      <c r="AL34" s="11">
        <v>42.915460000000003</v>
      </c>
      <c r="AM34" s="2" t="s">
        <v>1860</v>
      </c>
      <c r="AO34" s="2" t="s">
        <v>172</v>
      </c>
      <c r="AP34" s="2" t="s">
        <v>11</v>
      </c>
      <c r="AQ34" s="2" t="s">
        <v>8</v>
      </c>
      <c r="AR34" s="3">
        <v>1.45403728223359E-7</v>
      </c>
      <c r="AS34" s="11">
        <v>6.8683350887190802</v>
      </c>
      <c r="AT34" s="11">
        <v>2.779960426503763</v>
      </c>
      <c r="AU34" s="2" t="s">
        <v>173</v>
      </c>
      <c r="AV34" s="11">
        <v>31.963253000000002</v>
      </c>
      <c r="AW34" s="11">
        <v>37.391716000000002</v>
      </c>
      <c r="AX34" s="11">
        <v>150.46014</v>
      </c>
      <c r="AY34" s="11">
        <v>219.53433000000001</v>
      </c>
      <c r="AZ34" s="2" t="s">
        <v>1860</v>
      </c>
      <c r="BB34" s="2" t="s">
        <v>72</v>
      </c>
      <c r="BC34" s="2" t="s">
        <v>11</v>
      </c>
      <c r="BD34" s="2" t="s">
        <v>9</v>
      </c>
      <c r="BE34" s="3">
        <v>3.0262151461053299E-68</v>
      </c>
      <c r="BF34" s="11">
        <v>6.2312119658373204</v>
      </c>
      <c r="BG34" s="11">
        <v>2.6395127935946299</v>
      </c>
      <c r="BH34" s="2" t="s">
        <v>73</v>
      </c>
      <c r="BI34" s="11">
        <v>463.62689999999998</v>
      </c>
      <c r="BJ34" s="11">
        <v>341.51996000000003</v>
      </c>
      <c r="BK34" s="11">
        <v>268.21001999999999</v>
      </c>
      <c r="BL34" s="11">
        <v>2128.0832999999998</v>
      </c>
      <c r="BM34" s="2" t="s">
        <v>1860</v>
      </c>
      <c r="BO34" s="2" t="s">
        <v>1262</v>
      </c>
      <c r="BP34" s="2" t="s">
        <v>11</v>
      </c>
      <c r="BQ34" s="2" t="s">
        <v>10</v>
      </c>
      <c r="BR34" s="3">
        <v>4.7180061921732001E-7</v>
      </c>
      <c r="BS34" s="11">
        <v>3.3027096016078601</v>
      </c>
      <c r="BT34" s="11">
        <v>1.7236501228966639</v>
      </c>
      <c r="BU34" s="2" t="s">
        <v>1263</v>
      </c>
      <c r="BV34" s="11">
        <v>285.75081999999998</v>
      </c>
      <c r="BW34" s="11">
        <v>299.86520000000002</v>
      </c>
      <c r="BX34" s="11">
        <v>68.666480000000007</v>
      </c>
      <c r="BY34" s="11">
        <v>226.78545</v>
      </c>
      <c r="BZ34" s="2" t="s">
        <v>1860</v>
      </c>
    </row>
    <row r="35" spans="2:78" x14ac:dyDescent="0.25">
      <c r="B35" s="4">
        <v>44078</v>
      </c>
      <c r="C35" s="2" t="s">
        <v>9</v>
      </c>
      <c r="D35" s="2" t="s">
        <v>8</v>
      </c>
      <c r="E35" s="3">
        <v>1.78043198772221E-2</v>
      </c>
      <c r="F35" s="11">
        <v>1.6055718540383499</v>
      </c>
      <c r="G35" s="11">
        <v>0.68308723133284444</v>
      </c>
      <c r="H35" s="2" t="s">
        <v>1454</v>
      </c>
      <c r="I35" s="11">
        <v>195.26723000000001</v>
      </c>
      <c r="J35" s="11">
        <v>313.51555999999999</v>
      </c>
      <c r="K35" s="11">
        <v>67.944564999999997</v>
      </c>
      <c r="L35" s="11">
        <v>52.154000000000003</v>
      </c>
      <c r="M35" s="2" t="s">
        <v>1860</v>
      </c>
      <c r="O35" s="2" t="s">
        <v>162</v>
      </c>
      <c r="P35" s="2" t="s">
        <v>10</v>
      </c>
      <c r="Q35" s="2" t="s">
        <v>8</v>
      </c>
      <c r="R35" s="3">
        <v>1.9832702230823899E-3</v>
      </c>
      <c r="S35" s="11">
        <v>4.8345905414591197</v>
      </c>
      <c r="T35" s="11">
        <v>2.2733937079397766</v>
      </c>
      <c r="U35" s="2" t="s">
        <v>163</v>
      </c>
      <c r="V35" s="11">
        <v>59.323338</v>
      </c>
      <c r="W35" s="11">
        <v>49.316749999999999</v>
      </c>
      <c r="X35" s="11">
        <v>286.80405000000002</v>
      </c>
      <c r="Y35" s="11">
        <v>64.832800000000006</v>
      </c>
      <c r="Z35" s="2" t="s">
        <v>1860</v>
      </c>
      <c r="AB35" s="2" t="s">
        <v>172</v>
      </c>
      <c r="AC35" s="2" t="s">
        <v>10</v>
      </c>
      <c r="AD35" s="2" t="s">
        <v>9</v>
      </c>
      <c r="AE35" s="3">
        <v>2.1809213959439099E-2</v>
      </c>
      <c r="AF35" s="11">
        <v>4.0238897842831003</v>
      </c>
      <c r="AG35" s="11">
        <v>2.0085907897742015</v>
      </c>
      <c r="AH35" s="2" t="s">
        <v>173</v>
      </c>
      <c r="AI35" s="11">
        <v>31.963253000000002</v>
      </c>
      <c r="AJ35" s="11">
        <v>37.391716000000002</v>
      </c>
      <c r="AK35" s="11">
        <v>150.46014</v>
      </c>
      <c r="AL35" s="11">
        <v>219.53433000000001</v>
      </c>
      <c r="AM35" s="2" t="s">
        <v>1860</v>
      </c>
      <c r="AO35" s="2" t="s">
        <v>156</v>
      </c>
      <c r="AP35" s="2" t="s">
        <v>11</v>
      </c>
      <c r="AQ35" s="2" t="s">
        <v>8</v>
      </c>
      <c r="AR35" s="3">
        <v>3.7812865297214602E-23</v>
      </c>
      <c r="AS35" s="11">
        <v>6.6630704715887097</v>
      </c>
      <c r="AT35" s="11">
        <v>2.7361871522694003</v>
      </c>
      <c r="AU35" s="2" t="s">
        <v>157</v>
      </c>
      <c r="AV35" s="11">
        <v>59.319073000000003</v>
      </c>
      <c r="AW35" s="11">
        <v>60.356236000000003</v>
      </c>
      <c r="AX35" s="11">
        <v>170.22083000000001</v>
      </c>
      <c r="AY35" s="11">
        <v>395.24716000000001</v>
      </c>
      <c r="AZ35" s="2" t="s">
        <v>1860</v>
      </c>
      <c r="BB35" s="2" t="s">
        <v>130</v>
      </c>
      <c r="BC35" s="2" t="s">
        <v>11</v>
      </c>
      <c r="BD35" s="2" t="s">
        <v>9</v>
      </c>
      <c r="BE35" s="3">
        <v>1.00073317132619E-20</v>
      </c>
      <c r="BF35" s="11">
        <v>5.9345497703234003</v>
      </c>
      <c r="BG35" s="11">
        <v>2.5691385827298312</v>
      </c>
      <c r="BH35" s="2" t="s">
        <v>131</v>
      </c>
      <c r="BI35" s="11">
        <v>74.092789999999994</v>
      </c>
      <c r="BJ35" s="11">
        <v>132.52649</v>
      </c>
      <c r="BK35" s="11">
        <v>499.90877999999998</v>
      </c>
      <c r="BL35" s="11">
        <v>786.48505</v>
      </c>
      <c r="BM35" s="2" t="s">
        <v>1860</v>
      </c>
      <c r="BO35" s="2" t="s">
        <v>1879</v>
      </c>
      <c r="BP35" s="2" t="s">
        <v>11</v>
      </c>
      <c r="BQ35" s="2" t="s">
        <v>10</v>
      </c>
      <c r="BR35" s="3">
        <v>6.59390532499708E-4</v>
      </c>
      <c r="BS35" s="11">
        <v>3.1746926675992801</v>
      </c>
      <c r="BT35" s="11">
        <v>1.6666169356985974</v>
      </c>
      <c r="BU35" s="2" t="s">
        <v>1880</v>
      </c>
      <c r="BV35" s="11">
        <v>4.6899756999999997</v>
      </c>
      <c r="BW35" s="11">
        <v>4.8992789999999999</v>
      </c>
      <c r="BX35" s="11">
        <v>52.961357</v>
      </c>
      <c r="BY35" s="11">
        <v>168.13603000000001</v>
      </c>
      <c r="BZ35" s="2" t="s">
        <v>1860</v>
      </c>
    </row>
    <row r="36" spans="2:78" x14ac:dyDescent="0.25">
      <c r="B36" s="2" t="s">
        <v>432</v>
      </c>
      <c r="C36" s="2" t="s">
        <v>9</v>
      </c>
      <c r="D36" s="2" t="s">
        <v>8</v>
      </c>
      <c r="E36" s="3">
        <v>3.9387218154928403E-6</v>
      </c>
      <c r="F36" s="11">
        <v>1.5999991886660001</v>
      </c>
      <c r="G36" s="11">
        <v>0.67807117354524093</v>
      </c>
      <c r="H36" s="2" t="s">
        <v>433</v>
      </c>
      <c r="I36" s="11">
        <v>248.25290000000001</v>
      </c>
      <c r="J36" s="11">
        <v>397.20443999999998</v>
      </c>
      <c r="K36" s="11">
        <v>534.72289999999998</v>
      </c>
      <c r="L36" s="11">
        <v>687.56084999999996</v>
      </c>
      <c r="M36" s="2" t="s">
        <v>1860</v>
      </c>
      <c r="O36" s="2" t="s">
        <v>82</v>
      </c>
      <c r="P36" s="2" t="s">
        <v>10</v>
      </c>
      <c r="Q36" s="2" t="s">
        <v>8</v>
      </c>
      <c r="R36" s="3">
        <v>4.5614319830715298E-5</v>
      </c>
      <c r="S36" s="11">
        <v>4.8213440045029401</v>
      </c>
      <c r="T36" s="11">
        <v>2.2694353701790204</v>
      </c>
      <c r="U36" s="2" t="s">
        <v>83</v>
      </c>
      <c r="V36" s="11">
        <v>45.814247000000002</v>
      </c>
      <c r="W36" s="11">
        <v>97.782134999999997</v>
      </c>
      <c r="X36" s="11">
        <v>220.88624999999999</v>
      </c>
      <c r="Y36" s="11">
        <v>964.27089999999998</v>
      </c>
      <c r="Z36" s="2" t="s">
        <v>1860</v>
      </c>
      <c r="AB36" s="2" t="s">
        <v>1927</v>
      </c>
      <c r="AC36" s="2" t="s">
        <v>10</v>
      </c>
      <c r="AD36" s="2" t="s">
        <v>9</v>
      </c>
      <c r="AE36" s="3">
        <v>5.8439744633905996E-12</v>
      </c>
      <c r="AF36" s="11">
        <v>3.82867967035649</v>
      </c>
      <c r="AG36" s="11">
        <v>1.9368469609662975</v>
      </c>
      <c r="AH36" s="2" t="s">
        <v>1928</v>
      </c>
      <c r="AI36" s="11">
        <v>152.80669</v>
      </c>
      <c r="AJ36" s="11">
        <v>147.84074000000001</v>
      </c>
      <c r="AK36" s="11">
        <v>566.03485000000001</v>
      </c>
      <c r="AL36" s="11">
        <v>249.95076</v>
      </c>
      <c r="AM36" s="2" t="s">
        <v>1860</v>
      </c>
      <c r="AO36" s="2" t="s">
        <v>174</v>
      </c>
      <c r="AP36" s="2" t="s">
        <v>11</v>
      </c>
      <c r="AQ36" s="2" t="s">
        <v>8</v>
      </c>
      <c r="AR36" s="3">
        <v>2.0847234686091099E-48</v>
      </c>
      <c r="AS36" s="11">
        <v>6.6401455349092204</v>
      </c>
      <c r="AT36" s="11">
        <v>2.7312148620828736</v>
      </c>
      <c r="AU36" s="2" t="s">
        <v>175</v>
      </c>
      <c r="AV36" s="11">
        <v>93.430589999999995</v>
      </c>
      <c r="AW36" s="11">
        <v>244.68378000000001</v>
      </c>
      <c r="AX36" s="11">
        <v>292.52379999999999</v>
      </c>
      <c r="AY36" s="11">
        <v>620.39269999999999</v>
      </c>
      <c r="AZ36" s="2" t="s">
        <v>1860</v>
      </c>
      <c r="BB36" s="2" t="s">
        <v>1929</v>
      </c>
      <c r="BC36" s="2" t="s">
        <v>11</v>
      </c>
      <c r="BD36" s="2" t="s">
        <v>9</v>
      </c>
      <c r="BE36" s="3">
        <v>2.9095203520919401E-2</v>
      </c>
      <c r="BF36" s="11">
        <v>5.9146556881697796</v>
      </c>
      <c r="BG36" s="11">
        <v>2.5642941869204221</v>
      </c>
      <c r="BH36" s="2" t="s">
        <v>1930</v>
      </c>
      <c r="BI36" s="11">
        <v>15.600217000000001</v>
      </c>
      <c r="BJ36" s="11">
        <v>15.916437999999999</v>
      </c>
      <c r="BK36" s="11">
        <v>40.379280000000001</v>
      </c>
      <c r="BL36" s="11">
        <v>94.140249999999995</v>
      </c>
      <c r="BM36" s="2" t="s">
        <v>1860</v>
      </c>
      <c r="BO36" s="2" t="s">
        <v>1312</v>
      </c>
      <c r="BP36" s="2" t="s">
        <v>11</v>
      </c>
      <c r="BQ36" s="2" t="s">
        <v>10</v>
      </c>
      <c r="BR36" s="3">
        <v>3.9528847939165397E-2</v>
      </c>
      <c r="BS36" s="11">
        <v>3.1462482301866102</v>
      </c>
      <c r="BT36" s="11">
        <v>1.6536324998481637</v>
      </c>
      <c r="BU36" s="2" t="s">
        <v>1313</v>
      </c>
      <c r="BV36" s="11">
        <v>282.16604999999998</v>
      </c>
      <c r="BW36" s="11">
        <v>451.04349999999999</v>
      </c>
      <c r="BX36" s="11">
        <v>55.292000000000002</v>
      </c>
      <c r="BY36" s="11">
        <v>173.96235999999999</v>
      </c>
      <c r="BZ36" s="2" t="s">
        <v>1860</v>
      </c>
    </row>
    <row r="37" spans="2:78" x14ac:dyDescent="0.25">
      <c r="B37" s="2" t="s">
        <v>1312</v>
      </c>
      <c r="C37" s="2" t="s">
        <v>9</v>
      </c>
      <c r="D37" s="2" t="s">
        <v>8</v>
      </c>
      <c r="E37" s="3">
        <v>3.2149343130877099E-7</v>
      </c>
      <c r="F37" s="11">
        <v>1.59850376654077</v>
      </c>
      <c r="G37" s="11">
        <v>0.67672214353243898</v>
      </c>
      <c r="H37" s="2" t="s">
        <v>1313</v>
      </c>
      <c r="I37" s="11">
        <v>282.16604999999998</v>
      </c>
      <c r="J37" s="11">
        <v>451.04349999999999</v>
      </c>
      <c r="K37" s="11">
        <v>55.292000000000002</v>
      </c>
      <c r="L37" s="11">
        <v>173.96235999999999</v>
      </c>
      <c r="M37" s="2" t="s">
        <v>1860</v>
      </c>
      <c r="O37" s="2" t="s">
        <v>172</v>
      </c>
      <c r="P37" s="2" t="s">
        <v>10</v>
      </c>
      <c r="Q37" s="2" t="s">
        <v>8</v>
      </c>
      <c r="R37" s="3">
        <v>8.8771888782255594E-3</v>
      </c>
      <c r="S37" s="11">
        <v>4.7072850796189201</v>
      </c>
      <c r="T37" s="11">
        <v>2.2348952272566747</v>
      </c>
      <c r="U37" s="2" t="s">
        <v>173</v>
      </c>
      <c r="V37" s="11">
        <v>31.963253000000002</v>
      </c>
      <c r="W37" s="11">
        <v>37.391716000000002</v>
      </c>
      <c r="X37" s="11">
        <v>150.46014</v>
      </c>
      <c r="Y37" s="11">
        <v>219.53433000000001</v>
      </c>
      <c r="Z37" s="2" t="s">
        <v>1860</v>
      </c>
      <c r="AB37" s="2" t="s">
        <v>130</v>
      </c>
      <c r="AC37" s="2" t="s">
        <v>10</v>
      </c>
      <c r="AD37" s="2" t="s">
        <v>9</v>
      </c>
      <c r="AE37" s="3">
        <v>4.5205817904336699E-12</v>
      </c>
      <c r="AF37" s="11">
        <v>3.7721423525109601</v>
      </c>
      <c r="AG37" s="11">
        <v>1.9153841212374096</v>
      </c>
      <c r="AH37" s="2" t="s">
        <v>131</v>
      </c>
      <c r="AI37" s="11">
        <v>74.092789999999994</v>
      </c>
      <c r="AJ37" s="11">
        <v>132.52649</v>
      </c>
      <c r="AK37" s="11">
        <v>499.90877999999998</v>
      </c>
      <c r="AL37" s="11">
        <v>786.48505</v>
      </c>
      <c r="AM37" s="2" t="s">
        <v>1860</v>
      </c>
      <c r="AO37" s="2" t="s">
        <v>182</v>
      </c>
      <c r="AP37" s="2" t="s">
        <v>11</v>
      </c>
      <c r="AQ37" s="2" t="s">
        <v>8</v>
      </c>
      <c r="AR37" s="3">
        <v>9.6727473967584097E-44</v>
      </c>
      <c r="AS37" s="11">
        <v>6.6194037277595603</v>
      </c>
      <c r="AT37" s="11">
        <v>2.726701265711033</v>
      </c>
      <c r="AU37" s="2" t="s">
        <v>183</v>
      </c>
      <c r="AV37" s="11">
        <v>92.837789999999998</v>
      </c>
      <c r="AW37" s="11">
        <v>159.21214000000001</v>
      </c>
      <c r="AX37" s="11">
        <v>546.21420000000001</v>
      </c>
      <c r="AY37" s="11">
        <v>614.5308</v>
      </c>
      <c r="AZ37" s="2" t="s">
        <v>1860</v>
      </c>
      <c r="BB37" s="2" t="s">
        <v>172</v>
      </c>
      <c r="BC37" s="2" t="s">
        <v>11</v>
      </c>
      <c r="BD37" s="2" t="s">
        <v>9</v>
      </c>
      <c r="BE37" s="3">
        <v>7.2930977411217102E-7</v>
      </c>
      <c r="BF37" s="11">
        <v>5.8712023875909498</v>
      </c>
      <c r="BG37" s="11">
        <v>2.5536559890212889</v>
      </c>
      <c r="BH37" s="2" t="s">
        <v>173</v>
      </c>
      <c r="BI37" s="11">
        <v>31.963253000000002</v>
      </c>
      <c r="BJ37" s="11">
        <v>37.391716000000002</v>
      </c>
      <c r="BK37" s="11">
        <v>150.46014</v>
      </c>
      <c r="BL37" s="11">
        <v>219.53433000000001</v>
      </c>
      <c r="BM37" s="2" t="s">
        <v>1860</v>
      </c>
      <c r="BO37" s="2" t="s">
        <v>202</v>
      </c>
      <c r="BP37" s="2" t="s">
        <v>11</v>
      </c>
      <c r="BQ37" s="2" t="s">
        <v>10</v>
      </c>
      <c r="BR37" s="3">
        <v>1.18983650153878E-18</v>
      </c>
      <c r="BS37" s="11">
        <v>3.1139851668757301</v>
      </c>
      <c r="BT37" s="11">
        <v>1.6387620723148972</v>
      </c>
      <c r="BU37" s="2" t="s">
        <v>203</v>
      </c>
      <c r="BV37" s="11">
        <v>92.208500000000001</v>
      </c>
      <c r="BW37" s="11">
        <v>123.983604</v>
      </c>
      <c r="BX37" s="11">
        <v>172.99802</v>
      </c>
      <c r="BY37" s="11">
        <v>538.71325999999999</v>
      </c>
      <c r="BZ37" s="2" t="s">
        <v>1860</v>
      </c>
    </row>
    <row r="38" spans="2:78" x14ac:dyDescent="0.25">
      <c r="B38" s="2" t="s">
        <v>1931</v>
      </c>
      <c r="C38" s="2" t="s">
        <v>9</v>
      </c>
      <c r="D38" s="2" t="s">
        <v>8</v>
      </c>
      <c r="E38" s="3">
        <v>9.4032749171299602E-3</v>
      </c>
      <c r="F38" s="11">
        <v>1.58737872509804</v>
      </c>
      <c r="G38" s="11">
        <v>0.66664637495062973</v>
      </c>
      <c r="H38" s="2" t="s">
        <v>1932</v>
      </c>
      <c r="I38" s="11">
        <v>119.0295</v>
      </c>
      <c r="J38" s="11">
        <v>188.94489999999999</v>
      </c>
      <c r="K38" s="11">
        <v>161.20758000000001</v>
      </c>
      <c r="L38" s="11">
        <v>43.308112999999999</v>
      </c>
      <c r="M38" s="2" t="s">
        <v>1860</v>
      </c>
      <c r="O38" s="2" t="s">
        <v>100</v>
      </c>
      <c r="P38" s="2" t="s">
        <v>10</v>
      </c>
      <c r="Q38" s="2" t="s">
        <v>8</v>
      </c>
      <c r="R38" s="3">
        <v>7.3474435949661604E-2</v>
      </c>
      <c r="S38" s="11">
        <v>4.5764922500648497</v>
      </c>
      <c r="T38" s="11">
        <v>2.194242237547487</v>
      </c>
      <c r="U38" s="2" t="s">
        <v>101</v>
      </c>
      <c r="V38" s="11">
        <v>16.278065000000002</v>
      </c>
      <c r="W38" s="11">
        <v>18.103815000000001</v>
      </c>
      <c r="X38" s="11">
        <v>74.496440000000007</v>
      </c>
      <c r="Y38" s="11">
        <v>50.59149</v>
      </c>
      <c r="Z38" s="2" t="s">
        <v>1860</v>
      </c>
      <c r="AB38" s="2" t="s">
        <v>298</v>
      </c>
      <c r="AC38" s="2" t="s">
        <v>10</v>
      </c>
      <c r="AD38" s="2" t="s">
        <v>9</v>
      </c>
      <c r="AE38" s="3">
        <v>8.26349573586236E-4</v>
      </c>
      <c r="AF38" s="11">
        <v>3.6642679467180099</v>
      </c>
      <c r="AG38" s="11">
        <v>1.8735250032348858</v>
      </c>
      <c r="AH38" s="2" t="s">
        <v>299</v>
      </c>
      <c r="AI38" s="11">
        <v>61.980400000000003</v>
      </c>
      <c r="AJ38" s="11">
        <v>93.311700000000002</v>
      </c>
      <c r="AK38" s="11">
        <v>341.91906999999998</v>
      </c>
      <c r="AL38" s="11">
        <v>126.27254499999999</v>
      </c>
      <c r="AM38" s="2" t="s">
        <v>1860</v>
      </c>
      <c r="AO38" s="2" t="s">
        <v>120</v>
      </c>
      <c r="AP38" s="2" t="s">
        <v>11</v>
      </c>
      <c r="AQ38" s="2" t="s">
        <v>8</v>
      </c>
      <c r="AR38" s="3">
        <v>5.96136025192393E-11</v>
      </c>
      <c r="AS38" s="11">
        <v>6.6096275535122597</v>
      </c>
      <c r="AT38" s="11">
        <v>2.7245689794728292</v>
      </c>
      <c r="AU38" s="2" t="s">
        <v>121</v>
      </c>
      <c r="AV38" s="11">
        <v>37.053252999999998</v>
      </c>
      <c r="AW38" s="11">
        <v>37.761772000000001</v>
      </c>
      <c r="AX38" s="11">
        <v>32.910862000000002</v>
      </c>
      <c r="AY38" s="11">
        <v>244.90819999999999</v>
      </c>
      <c r="AZ38" s="2" t="s">
        <v>1860</v>
      </c>
      <c r="BB38" s="2" t="s">
        <v>1933</v>
      </c>
      <c r="BC38" s="2" t="s">
        <v>11</v>
      </c>
      <c r="BD38" s="2" t="s">
        <v>9</v>
      </c>
      <c r="BE38" s="3">
        <v>8.5202763202283302E-2</v>
      </c>
      <c r="BF38" s="11">
        <v>5.6358993125841002</v>
      </c>
      <c r="BG38" s="11">
        <v>2.494645837599792</v>
      </c>
      <c r="BH38" s="2" t="s">
        <v>1934</v>
      </c>
      <c r="BI38" s="11">
        <v>13.106175</v>
      </c>
      <c r="BJ38" s="11">
        <v>11.594075</v>
      </c>
      <c r="BK38" s="11">
        <v>38.517612</v>
      </c>
      <c r="BL38" s="11">
        <v>65.343040000000002</v>
      </c>
      <c r="BM38" s="2" t="s">
        <v>1860</v>
      </c>
      <c r="BO38" s="2" t="s">
        <v>24</v>
      </c>
      <c r="BP38" s="2" t="s">
        <v>11</v>
      </c>
      <c r="BQ38" s="2" t="s">
        <v>10</v>
      </c>
      <c r="BR38" s="3">
        <v>3.23424731234205E-2</v>
      </c>
      <c r="BS38" s="11">
        <v>3.0232223874206801</v>
      </c>
      <c r="BT38" s="11">
        <v>1.5960871071258358</v>
      </c>
      <c r="BU38" s="2" t="s">
        <v>25</v>
      </c>
      <c r="BV38" s="11">
        <v>253.09824</v>
      </c>
      <c r="BW38" s="11">
        <v>59.046191999999998</v>
      </c>
      <c r="BX38" s="11">
        <v>53.387787000000003</v>
      </c>
      <c r="BY38" s="11">
        <v>161.40315000000001</v>
      </c>
      <c r="BZ38" s="2" t="s">
        <v>1860</v>
      </c>
    </row>
    <row r="39" spans="2:78" x14ac:dyDescent="0.25">
      <c r="B39" s="2" t="s">
        <v>403</v>
      </c>
      <c r="C39" s="2" t="s">
        <v>9</v>
      </c>
      <c r="D39" s="2" t="s">
        <v>8</v>
      </c>
      <c r="E39" s="3">
        <v>2.0163068538024999E-2</v>
      </c>
      <c r="F39" s="11">
        <v>1.58382152669248</v>
      </c>
      <c r="G39" s="11">
        <v>0.66340977414076319</v>
      </c>
      <c r="H39" s="2" t="s">
        <v>404</v>
      </c>
      <c r="I39" s="11">
        <v>168.10057</v>
      </c>
      <c r="J39" s="11">
        <v>266.24130000000002</v>
      </c>
      <c r="K39" s="11">
        <v>138.81202999999999</v>
      </c>
      <c r="L39" s="11">
        <v>382.10469999999998</v>
      </c>
      <c r="M39" s="2" t="s">
        <v>1860</v>
      </c>
      <c r="O39" s="2" t="s">
        <v>168</v>
      </c>
      <c r="P39" s="2" t="s">
        <v>10</v>
      </c>
      <c r="Q39" s="2" t="s">
        <v>8</v>
      </c>
      <c r="R39" s="3">
        <v>2.8106263333270398E-53</v>
      </c>
      <c r="S39" s="11">
        <v>4.5060448566551203</v>
      </c>
      <c r="T39" s="11">
        <v>2.171861675346928</v>
      </c>
      <c r="U39" s="2" t="s">
        <v>169</v>
      </c>
      <c r="V39" s="11">
        <v>163.50640999999999</v>
      </c>
      <c r="W39" s="11">
        <v>201.50774999999999</v>
      </c>
      <c r="X39" s="11">
        <v>736.7672</v>
      </c>
      <c r="Y39" s="11">
        <v>326.96863000000002</v>
      </c>
      <c r="Z39" s="2" t="s">
        <v>1860</v>
      </c>
      <c r="AB39" s="2" t="s">
        <v>168</v>
      </c>
      <c r="AC39" s="2" t="s">
        <v>10</v>
      </c>
      <c r="AD39" s="2" t="s">
        <v>9</v>
      </c>
      <c r="AE39" s="3">
        <v>6.9399749119252606E-42</v>
      </c>
      <c r="AF39" s="11">
        <v>3.6562723099146002</v>
      </c>
      <c r="AG39" s="11">
        <v>1.8703735226753588</v>
      </c>
      <c r="AH39" s="2" t="s">
        <v>169</v>
      </c>
      <c r="AI39" s="11">
        <v>163.50640999999999</v>
      </c>
      <c r="AJ39" s="11">
        <v>201.50774999999999</v>
      </c>
      <c r="AK39" s="11">
        <v>736.7672</v>
      </c>
      <c r="AL39" s="11">
        <v>326.96863000000002</v>
      </c>
      <c r="AM39" s="2" t="s">
        <v>1860</v>
      </c>
      <c r="AO39" s="2" t="s">
        <v>1891</v>
      </c>
      <c r="AP39" s="2" t="s">
        <v>11</v>
      </c>
      <c r="AQ39" s="2" t="s">
        <v>8</v>
      </c>
      <c r="AR39" s="3">
        <v>3.3306501039989299E-2</v>
      </c>
      <c r="AS39" s="11">
        <v>6.6056081475087796</v>
      </c>
      <c r="AT39" s="11">
        <v>2.7236913897849053</v>
      </c>
      <c r="AU39" s="2" t="s">
        <v>1892</v>
      </c>
      <c r="AV39" s="11">
        <v>12.955957</v>
      </c>
      <c r="AW39" s="11">
        <v>9.9547070000000009</v>
      </c>
      <c r="AX39" s="11">
        <v>13.849333</v>
      </c>
      <c r="AY39" s="11">
        <v>85.581980000000001</v>
      </c>
      <c r="AZ39" s="2" t="s">
        <v>1860</v>
      </c>
      <c r="BB39" s="2" t="s">
        <v>76</v>
      </c>
      <c r="BC39" s="2" t="s">
        <v>11</v>
      </c>
      <c r="BD39" s="2" t="s">
        <v>9</v>
      </c>
      <c r="BE39" s="3">
        <v>1.0293873759540701E-7</v>
      </c>
      <c r="BF39" s="11">
        <v>5.5979163800604601</v>
      </c>
      <c r="BG39" s="11">
        <v>2.4848899365404962</v>
      </c>
      <c r="BH39" s="2" t="s">
        <v>77</v>
      </c>
      <c r="BI39" s="11">
        <v>9.3833459999999995</v>
      </c>
      <c r="BJ39" s="11">
        <v>40.096046000000001</v>
      </c>
      <c r="BK39" s="11">
        <v>119.77305</v>
      </c>
      <c r="BL39" s="11">
        <v>224.45432</v>
      </c>
      <c r="BM39" s="2" t="s">
        <v>1860</v>
      </c>
      <c r="BO39" s="2" t="s">
        <v>164</v>
      </c>
      <c r="BP39" s="2" t="s">
        <v>11</v>
      </c>
      <c r="BQ39" s="2" t="s">
        <v>10</v>
      </c>
      <c r="BR39" s="3">
        <v>4.3895309728121498E-13</v>
      </c>
      <c r="BS39" s="11">
        <v>2.9535338295711999</v>
      </c>
      <c r="BT39" s="11">
        <v>1.5624421365839836</v>
      </c>
      <c r="BU39" s="2" t="s">
        <v>165</v>
      </c>
      <c r="BV39" s="11">
        <v>65.285430000000005</v>
      </c>
      <c r="BW39" s="11">
        <v>70.544409999999999</v>
      </c>
      <c r="BX39" s="11">
        <v>133.13676000000001</v>
      </c>
      <c r="BY39" s="11">
        <v>393.22394000000003</v>
      </c>
      <c r="BZ39" s="2" t="s">
        <v>1860</v>
      </c>
    </row>
    <row r="40" spans="2:78" x14ac:dyDescent="0.25">
      <c r="B40" s="2" t="s">
        <v>444</v>
      </c>
      <c r="C40" s="2" t="s">
        <v>9</v>
      </c>
      <c r="D40" s="2" t="s">
        <v>8</v>
      </c>
      <c r="E40" s="3">
        <v>1.8630311998898499E-3</v>
      </c>
      <c r="F40" s="11">
        <v>1.58272095872412</v>
      </c>
      <c r="G40" s="11">
        <v>0.66240692385761624</v>
      </c>
      <c r="H40" s="2" t="s">
        <v>445</v>
      </c>
      <c r="I40" s="11">
        <v>137.56279000000001</v>
      </c>
      <c r="J40" s="11">
        <v>217.72351</v>
      </c>
      <c r="K40" s="11">
        <v>205.43687</v>
      </c>
      <c r="L40" s="11">
        <v>425.64190000000002</v>
      </c>
      <c r="M40" s="2" t="s">
        <v>1860</v>
      </c>
      <c r="O40" s="2" t="s">
        <v>1935</v>
      </c>
      <c r="P40" s="2" t="s">
        <v>10</v>
      </c>
      <c r="Q40" s="2" t="s">
        <v>8</v>
      </c>
      <c r="R40" s="3">
        <v>2.1160701411429499E-7</v>
      </c>
      <c r="S40" s="11">
        <v>4.2982718878422004</v>
      </c>
      <c r="T40" s="11">
        <v>2.103756743546386</v>
      </c>
      <c r="U40" s="2" t="s">
        <v>1936</v>
      </c>
      <c r="V40" s="11">
        <v>51.033054</v>
      </c>
      <c r="W40" s="11">
        <v>62.648119999999999</v>
      </c>
      <c r="X40" s="11">
        <v>219.35393999999999</v>
      </c>
      <c r="Y40" s="11">
        <v>33.463005000000003</v>
      </c>
      <c r="Z40" s="2" t="s">
        <v>1860</v>
      </c>
      <c r="AB40" s="2" t="s">
        <v>214</v>
      </c>
      <c r="AC40" s="2" t="s">
        <v>10</v>
      </c>
      <c r="AD40" s="2" t="s">
        <v>9</v>
      </c>
      <c r="AE40" s="3">
        <v>1.1391147463788699E-10</v>
      </c>
      <c r="AF40" s="11">
        <v>3.60935797062651</v>
      </c>
      <c r="AG40" s="11">
        <v>1.851742234628001</v>
      </c>
      <c r="AH40" s="2" t="s">
        <v>215</v>
      </c>
      <c r="AI40" s="11">
        <v>142.07149000000001</v>
      </c>
      <c r="AJ40" s="11">
        <v>92.79486</v>
      </c>
      <c r="AK40" s="11">
        <v>334.92986999999999</v>
      </c>
      <c r="AL40" s="11">
        <v>463.08875</v>
      </c>
      <c r="AM40" s="2" t="s">
        <v>1860</v>
      </c>
      <c r="AO40" s="5">
        <v>44077</v>
      </c>
      <c r="AP40" s="2" t="s">
        <v>11</v>
      </c>
      <c r="AQ40" s="2" t="s">
        <v>8</v>
      </c>
      <c r="AR40" s="3">
        <v>4.0377842433077897E-3</v>
      </c>
      <c r="AS40" s="11">
        <v>6.6005358520721797</v>
      </c>
      <c r="AT40" s="11">
        <v>2.7225831517053596</v>
      </c>
      <c r="AU40" s="2" t="s">
        <v>43</v>
      </c>
      <c r="AV40" s="11">
        <v>16.077407999999998</v>
      </c>
      <c r="AW40" s="11">
        <v>13.271966000000001</v>
      </c>
      <c r="AX40" s="11">
        <v>139.26320999999999</v>
      </c>
      <c r="AY40" s="11">
        <v>106.11951000000001</v>
      </c>
      <c r="AZ40" s="2" t="s">
        <v>1860</v>
      </c>
      <c r="BB40" s="2" t="s">
        <v>164</v>
      </c>
      <c r="BC40" s="2" t="s">
        <v>11</v>
      </c>
      <c r="BD40" s="2" t="s">
        <v>9</v>
      </c>
      <c r="BE40" s="3">
        <v>2.4540105199622E-25</v>
      </c>
      <c r="BF40" s="11">
        <v>5.5741331461324801</v>
      </c>
      <c r="BG40" s="11">
        <v>2.4787474636851492</v>
      </c>
      <c r="BH40" s="2" t="s">
        <v>165</v>
      </c>
      <c r="BI40" s="11">
        <v>65.285430000000005</v>
      </c>
      <c r="BJ40" s="11">
        <v>70.544409999999999</v>
      </c>
      <c r="BK40" s="11">
        <v>133.13676000000001</v>
      </c>
      <c r="BL40" s="11">
        <v>393.22394000000003</v>
      </c>
      <c r="BM40" s="2" t="s">
        <v>1860</v>
      </c>
      <c r="BO40" s="2" t="s">
        <v>1937</v>
      </c>
      <c r="BP40" s="2" t="s">
        <v>11</v>
      </c>
      <c r="BQ40" s="2" t="s">
        <v>10</v>
      </c>
      <c r="BR40" s="3">
        <v>3.6901219981991498E-3</v>
      </c>
      <c r="BS40" s="11">
        <v>2.9501142138144001</v>
      </c>
      <c r="BT40" s="11">
        <v>1.5607708095639519</v>
      </c>
      <c r="BU40" s="2" t="s">
        <v>1938</v>
      </c>
      <c r="BV40" s="11">
        <v>59.907980000000002</v>
      </c>
      <c r="BW40" s="11">
        <v>56.269100000000002</v>
      </c>
      <c r="BX40" s="11">
        <v>49.396360000000001</v>
      </c>
      <c r="BY40" s="11">
        <v>145.72489999999999</v>
      </c>
      <c r="BZ40" s="2" t="s">
        <v>1860</v>
      </c>
    </row>
    <row r="41" spans="2:78" x14ac:dyDescent="0.25">
      <c r="B41" s="2" t="s">
        <v>1461</v>
      </c>
      <c r="C41" s="2" t="s">
        <v>9</v>
      </c>
      <c r="D41" s="2" t="s">
        <v>8</v>
      </c>
      <c r="E41" s="3">
        <v>4.6579832991103801E-14</v>
      </c>
      <c r="F41" s="11">
        <v>1.5518899794844001</v>
      </c>
      <c r="G41" s="11">
        <v>0.63402628195898159</v>
      </c>
      <c r="H41" s="2" t="s">
        <v>1462</v>
      </c>
      <c r="I41" s="11">
        <v>496.07670000000002</v>
      </c>
      <c r="J41" s="11">
        <v>769.85645</v>
      </c>
      <c r="K41" s="11">
        <v>288.88965000000002</v>
      </c>
      <c r="L41" s="11">
        <v>367.71809999999999</v>
      </c>
      <c r="M41" s="2" t="s">
        <v>1860</v>
      </c>
      <c r="O41" s="2" t="s">
        <v>106</v>
      </c>
      <c r="P41" s="2" t="s">
        <v>10</v>
      </c>
      <c r="Q41" s="2" t="s">
        <v>8</v>
      </c>
      <c r="R41" s="3">
        <v>2.8770802057817999E-49</v>
      </c>
      <c r="S41" s="11">
        <v>4.2754429483893004</v>
      </c>
      <c r="T41" s="11">
        <v>2.0960738951658553</v>
      </c>
      <c r="U41" s="2" t="s">
        <v>107</v>
      </c>
      <c r="V41" s="11">
        <v>245.27054999999999</v>
      </c>
      <c r="W41" s="11">
        <v>211.86484999999999</v>
      </c>
      <c r="X41" s="11">
        <v>1048.6403</v>
      </c>
      <c r="Y41" s="11">
        <v>854.68129999999996</v>
      </c>
      <c r="Z41" s="2" t="s">
        <v>1860</v>
      </c>
      <c r="AB41" s="2" t="s">
        <v>1939</v>
      </c>
      <c r="AC41" s="2" t="s">
        <v>10</v>
      </c>
      <c r="AD41" s="2" t="s">
        <v>9</v>
      </c>
      <c r="AE41" s="3">
        <v>2.64450053723553E-2</v>
      </c>
      <c r="AF41" s="11">
        <v>3.51060410693924</v>
      </c>
      <c r="AG41" s="11">
        <v>1.8117193117530139</v>
      </c>
      <c r="AH41" s="2" t="s">
        <v>1940</v>
      </c>
      <c r="AI41" s="11">
        <v>79.630920000000003</v>
      </c>
      <c r="AJ41" s="11">
        <v>34.164290000000001</v>
      </c>
      <c r="AK41" s="11">
        <v>119.93729999999999</v>
      </c>
      <c r="AL41" s="11">
        <v>39.731388000000003</v>
      </c>
      <c r="AM41" s="2" t="s">
        <v>1860</v>
      </c>
      <c r="AO41" s="2" t="s">
        <v>334</v>
      </c>
      <c r="AP41" s="2" t="s">
        <v>11</v>
      </c>
      <c r="AQ41" s="2" t="s">
        <v>8</v>
      </c>
      <c r="AR41" s="3">
        <v>1.2779334059239599E-39</v>
      </c>
      <c r="AS41" s="11">
        <v>6.4924082413813098</v>
      </c>
      <c r="AT41" s="11">
        <v>2.6987537191247664</v>
      </c>
      <c r="AU41" s="2" t="s">
        <v>335</v>
      </c>
      <c r="AV41" s="11">
        <v>108.84543600000001</v>
      </c>
      <c r="AW41" s="11">
        <v>280.72640000000001</v>
      </c>
      <c r="AX41" s="11">
        <v>415.43973</v>
      </c>
      <c r="AY41" s="11">
        <v>706.66899999999998</v>
      </c>
      <c r="AZ41" s="2" t="s">
        <v>1860</v>
      </c>
      <c r="BB41" s="2" t="s">
        <v>304</v>
      </c>
      <c r="BC41" s="2" t="s">
        <v>11</v>
      </c>
      <c r="BD41" s="2" t="s">
        <v>9</v>
      </c>
      <c r="BE41" s="3">
        <v>2.5849857518077102E-8</v>
      </c>
      <c r="BF41" s="11">
        <v>5.4868147212781802</v>
      </c>
      <c r="BG41" s="11">
        <v>2.4559688597140723</v>
      </c>
      <c r="BH41" s="2" t="s">
        <v>305</v>
      </c>
      <c r="BI41" s="11">
        <v>108.180466</v>
      </c>
      <c r="BJ41" s="11">
        <v>79.366590000000002</v>
      </c>
      <c r="BK41" s="11">
        <v>266.82916</v>
      </c>
      <c r="BL41" s="11">
        <v>435.46980000000002</v>
      </c>
      <c r="BM41" s="2" t="s">
        <v>1860</v>
      </c>
      <c r="BO41" s="2" t="s">
        <v>276</v>
      </c>
      <c r="BP41" s="2" t="s">
        <v>11</v>
      </c>
      <c r="BQ41" s="2" t="s">
        <v>10</v>
      </c>
      <c r="BR41" s="3">
        <v>1.2070730079707401E-3</v>
      </c>
      <c r="BS41" s="11">
        <v>2.8477157405733999</v>
      </c>
      <c r="BT41" s="11">
        <v>1.5098051434487956</v>
      </c>
      <c r="BU41" s="2" t="s">
        <v>277</v>
      </c>
      <c r="BV41" s="11">
        <v>40.695779999999999</v>
      </c>
      <c r="BW41" s="11">
        <v>47.653393000000001</v>
      </c>
      <c r="BX41" s="11">
        <v>55.535533999999998</v>
      </c>
      <c r="BY41" s="11">
        <v>158.14940999999999</v>
      </c>
      <c r="BZ41" s="2" t="s">
        <v>1860</v>
      </c>
    </row>
    <row r="42" spans="2:78" x14ac:dyDescent="0.25">
      <c r="B42" s="2" t="s">
        <v>384</v>
      </c>
      <c r="C42" s="2" t="s">
        <v>9</v>
      </c>
      <c r="D42" s="2" t="s">
        <v>8</v>
      </c>
      <c r="E42" s="3">
        <v>3.0991385568523901E-2</v>
      </c>
      <c r="F42" s="11">
        <v>1.54732235756989</v>
      </c>
      <c r="G42" s="11">
        <v>0.62977378839662246</v>
      </c>
      <c r="H42" s="2" t="s">
        <v>385</v>
      </c>
      <c r="I42" s="11">
        <v>182.43469999999999</v>
      </c>
      <c r="J42" s="11">
        <v>282.28528</v>
      </c>
      <c r="K42" s="11">
        <v>485.04532</v>
      </c>
      <c r="L42" s="11">
        <v>295.64879999999999</v>
      </c>
      <c r="M42" s="2" t="s">
        <v>1860</v>
      </c>
      <c r="O42" s="2" t="s">
        <v>1941</v>
      </c>
      <c r="P42" s="2" t="s">
        <v>10</v>
      </c>
      <c r="Q42" s="2" t="s">
        <v>8</v>
      </c>
      <c r="R42" s="3">
        <v>9.0093260252259E-2</v>
      </c>
      <c r="S42" s="11">
        <v>4.1809432624684302</v>
      </c>
      <c r="T42" s="11">
        <v>2.0638284654076826</v>
      </c>
      <c r="U42" s="2" t="s">
        <v>1942</v>
      </c>
      <c r="V42" s="11">
        <v>24.405611</v>
      </c>
      <c r="W42" s="11">
        <v>26.824256999999999</v>
      </c>
      <c r="X42" s="11">
        <v>102.03847500000001</v>
      </c>
      <c r="Y42" s="11">
        <v>70.354740000000007</v>
      </c>
      <c r="Z42" s="2" t="s">
        <v>1860</v>
      </c>
      <c r="AB42" s="2" t="s">
        <v>1935</v>
      </c>
      <c r="AC42" s="2" t="s">
        <v>10</v>
      </c>
      <c r="AD42" s="2" t="s">
        <v>9</v>
      </c>
      <c r="AE42" s="3">
        <v>4.6441199878102496E-6</v>
      </c>
      <c r="AF42" s="11">
        <v>3.5013650814972199</v>
      </c>
      <c r="AG42" s="11">
        <v>1.8079174970150531</v>
      </c>
      <c r="AH42" s="2" t="s">
        <v>1936</v>
      </c>
      <c r="AI42" s="11">
        <v>51.033054</v>
      </c>
      <c r="AJ42" s="11">
        <v>62.648119999999999</v>
      </c>
      <c r="AK42" s="11">
        <v>219.35393999999999</v>
      </c>
      <c r="AL42" s="11">
        <v>33.463005000000003</v>
      </c>
      <c r="AM42" s="2" t="s">
        <v>1860</v>
      </c>
      <c r="AO42" s="2" t="s">
        <v>116</v>
      </c>
      <c r="AP42" s="2" t="s">
        <v>11</v>
      </c>
      <c r="AQ42" s="2" t="s">
        <v>8</v>
      </c>
      <c r="AR42" s="3">
        <v>6.1217536076978097E-19</v>
      </c>
      <c r="AS42" s="11">
        <v>6.3066543140059101</v>
      </c>
      <c r="AT42" s="11">
        <v>2.6568748570813789</v>
      </c>
      <c r="AU42" s="2" t="s">
        <v>117</v>
      </c>
      <c r="AV42" s="11">
        <v>46.80001</v>
      </c>
      <c r="AW42" s="11">
        <v>85.367485000000002</v>
      </c>
      <c r="AX42" s="11">
        <v>384.98129999999998</v>
      </c>
      <c r="AY42" s="11">
        <v>295.1515</v>
      </c>
      <c r="AZ42" s="2" t="s">
        <v>1860</v>
      </c>
      <c r="BB42" s="2" t="s">
        <v>1869</v>
      </c>
      <c r="BC42" s="2" t="s">
        <v>11</v>
      </c>
      <c r="BD42" s="2" t="s">
        <v>9</v>
      </c>
      <c r="BE42" s="3">
        <v>1.67798295947476E-6</v>
      </c>
      <c r="BF42" s="11">
        <v>5.3610996745694299</v>
      </c>
      <c r="BG42" s="11">
        <v>2.4225289582063674</v>
      </c>
      <c r="BH42" s="2" t="s">
        <v>1870</v>
      </c>
      <c r="BI42" s="11">
        <v>11.436423</v>
      </c>
      <c r="BJ42" s="11">
        <v>32.419536999999998</v>
      </c>
      <c r="BK42" s="11">
        <v>9.827591</v>
      </c>
      <c r="BL42" s="11">
        <v>173.80437000000001</v>
      </c>
      <c r="BM42" s="2" t="s">
        <v>1860</v>
      </c>
      <c r="BO42" s="2" t="s">
        <v>196</v>
      </c>
      <c r="BP42" s="2" t="s">
        <v>11</v>
      </c>
      <c r="BQ42" s="2" t="s">
        <v>10</v>
      </c>
      <c r="BR42" s="3">
        <v>9.5636770062249295E-5</v>
      </c>
      <c r="BS42" s="11">
        <v>2.8455064045270499</v>
      </c>
      <c r="BT42" s="11">
        <v>1.5086854266218421</v>
      </c>
      <c r="BU42" s="2" t="s">
        <v>197</v>
      </c>
      <c r="BV42" s="11">
        <v>256.4074</v>
      </c>
      <c r="BW42" s="11">
        <v>218.09045</v>
      </c>
      <c r="BX42" s="11">
        <v>56.782134999999997</v>
      </c>
      <c r="BY42" s="11">
        <v>161.57392999999999</v>
      </c>
      <c r="BZ42" s="2" t="s">
        <v>1860</v>
      </c>
    </row>
    <row r="43" spans="2:78" x14ac:dyDescent="0.25">
      <c r="B43" s="2" t="s">
        <v>1145</v>
      </c>
      <c r="C43" s="2" t="s">
        <v>9</v>
      </c>
      <c r="D43" s="2" t="s">
        <v>8</v>
      </c>
      <c r="E43" s="3">
        <v>1.6199195559770199E-3</v>
      </c>
      <c r="F43" s="11">
        <v>1.5290495719294701</v>
      </c>
      <c r="G43" s="11">
        <v>0.61263517976444992</v>
      </c>
      <c r="H43" s="2" t="s">
        <v>1146</v>
      </c>
      <c r="I43" s="11">
        <v>153.94401999999999</v>
      </c>
      <c r="J43" s="11">
        <v>235.38802999999999</v>
      </c>
      <c r="K43" s="11">
        <v>308.03897000000001</v>
      </c>
      <c r="L43" s="11">
        <v>220.8083</v>
      </c>
      <c r="M43" s="2" t="s">
        <v>1860</v>
      </c>
      <c r="O43" s="2" t="s">
        <v>154</v>
      </c>
      <c r="P43" s="2" t="s">
        <v>10</v>
      </c>
      <c r="Q43" s="2" t="s">
        <v>8</v>
      </c>
      <c r="R43" s="3">
        <v>3.9114851203727201E-2</v>
      </c>
      <c r="S43" s="11">
        <v>4.1781621032798402</v>
      </c>
      <c r="T43" s="11">
        <v>2.0628684668093173</v>
      </c>
      <c r="U43" s="2" t="s">
        <v>155</v>
      </c>
      <c r="V43" s="11">
        <v>25.465800999999999</v>
      </c>
      <c r="W43" s="11">
        <v>53.81129</v>
      </c>
      <c r="X43" s="11">
        <v>106.400246</v>
      </c>
      <c r="Y43" s="11">
        <v>73.645089999999996</v>
      </c>
      <c r="Z43" s="2" t="s">
        <v>1860</v>
      </c>
      <c r="AB43" s="2" t="s">
        <v>210</v>
      </c>
      <c r="AC43" s="2" t="s">
        <v>10</v>
      </c>
      <c r="AD43" s="2" t="s">
        <v>9</v>
      </c>
      <c r="AE43" s="3">
        <v>3.7760240750570002E-8</v>
      </c>
      <c r="AF43" s="11">
        <v>3.5010113253617599</v>
      </c>
      <c r="AG43" s="11">
        <v>1.8077717287235211</v>
      </c>
      <c r="AH43" s="2" t="s">
        <v>211</v>
      </c>
      <c r="AI43" s="11">
        <v>110.39737</v>
      </c>
      <c r="AJ43" s="11">
        <v>90.587829999999997</v>
      </c>
      <c r="AK43" s="11">
        <v>317.14902000000001</v>
      </c>
      <c r="AL43" s="11">
        <v>206.50954999999999</v>
      </c>
      <c r="AM43" s="2" t="s">
        <v>1860</v>
      </c>
      <c r="AO43" s="2" t="s">
        <v>212</v>
      </c>
      <c r="AP43" s="2" t="s">
        <v>11</v>
      </c>
      <c r="AQ43" s="2" t="s">
        <v>8</v>
      </c>
      <c r="AR43" s="3">
        <v>4.0123370737065399E-28</v>
      </c>
      <c r="AS43" s="11">
        <v>6.1390844368421904</v>
      </c>
      <c r="AT43" s="11">
        <v>2.618023512774891</v>
      </c>
      <c r="AU43" s="2" t="s">
        <v>213</v>
      </c>
      <c r="AV43" s="11">
        <v>73.282970000000006</v>
      </c>
      <c r="AW43" s="11">
        <v>106.0528</v>
      </c>
      <c r="AX43" s="11">
        <v>254.38324</v>
      </c>
      <c r="AY43" s="11">
        <v>449.89031999999997</v>
      </c>
      <c r="AZ43" s="2" t="s">
        <v>1860</v>
      </c>
      <c r="BB43" s="2" t="s">
        <v>41</v>
      </c>
      <c r="BC43" s="2" t="s">
        <v>11</v>
      </c>
      <c r="BD43" s="2" t="s">
        <v>9</v>
      </c>
      <c r="BE43" s="3">
        <v>6.2328382271346298E-3</v>
      </c>
      <c r="BF43" s="11">
        <v>5.1978519706830104</v>
      </c>
      <c r="BG43" s="11">
        <v>2.3779155479689256</v>
      </c>
      <c r="BH43" s="2" t="s">
        <v>42</v>
      </c>
      <c r="BI43" s="11">
        <v>20.149699999999999</v>
      </c>
      <c r="BJ43" s="11">
        <v>16.910527999999999</v>
      </c>
      <c r="BK43" s="11">
        <v>218.47868</v>
      </c>
      <c r="BL43" s="11">
        <v>87.898420000000002</v>
      </c>
      <c r="BM43" s="2" t="s">
        <v>1860</v>
      </c>
      <c r="BO43" s="2" t="s">
        <v>403</v>
      </c>
      <c r="BP43" s="2" t="s">
        <v>11</v>
      </c>
      <c r="BQ43" s="2" t="s">
        <v>10</v>
      </c>
      <c r="BR43" s="3">
        <v>4.7397459051926301E-11</v>
      </c>
      <c r="BS43" s="11">
        <v>2.7526772292747701</v>
      </c>
      <c r="BT43" s="11">
        <v>1.4608354537313304</v>
      </c>
      <c r="BU43" s="2" t="s">
        <v>404</v>
      </c>
      <c r="BV43" s="11">
        <v>168.10057</v>
      </c>
      <c r="BW43" s="11">
        <v>266.24130000000002</v>
      </c>
      <c r="BX43" s="11">
        <v>138.81202999999999</v>
      </c>
      <c r="BY43" s="11">
        <v>382.10469999999998</v>
      </c>
      <c r="BZ43" s="2" t="s">
        <v>1860</v>
      </c>
    </row>
    <row r="44" spans="2:78" x14ac:dyDescent="0.25">
      <c r="B44" s="2" t="s">
        <v>316</v>
      </c>
      <c r="C44" s="2" t="s">
        <v>9</v>
      </c>
      <c r="D44" s="2" t="s">
        <v>8</v>
      </c>
      <c r="E44" s="3">
        <v>1.24006196998304E-2</v>
      </c>
      <c r="F44" s="11">
        <v>1.4731327652260999</v>
      </c>
      <c r="G44" s="11">
        <v>0.55888745827724795</v>
      </c>
      <c r="H44" s="2" t="s">
        <v>317</v>
      </c>
      <c r="I44" s="11">
        <v>163.64648</v>
      </c>
      <c r="J44" s="11">
        <v>241.07300000000001</v>
      </c>
      <c r="K44" s="11">
        <v>467.09264999999999</v>
      </c>
      <c r="L44" s="11">
        <v>491.86</v>
      </c>
      <c r="M44" s="2" t="s">
        <v>1860</v>
      </c>
      <c r="O44" s="2" t="s">
        <v>324</v>
      </c>
      <c r="P44" s="2" t="s">
        <v>10</v>
      </c>
      <c r="Q44" s="2" t="s">
        <v>8</v>
      </c>
      <c r="R44" s="3">
        <v>1.7946410825386799E-59</v>
      </c>
      <c r="S44" s="11">
        <v>4.0346199565059404</v>
      </c>
      <c r="T44" s="11">
        <v>2.0124327843614203</v>
      </c>
      <c r="U44" s="2" t="s">
        <v>325</v>
      </c>
      <c r="V44" s="11">
        <v>635.10490000000004</v>
      </c>
      <c r="W44" s="11">
        <v>1154.2239</v>
      </c>
      <c r="X44" s="11">
        <v>2562.4070000000002</v>
      </c>
      <c r="Y44" s="11">
        <v>913.88433999999995</v>
      </c>
      <c r="Z44" s="2" t="s">
        <v>1860</v>
      </c>
      <c r="AB44" s="2" t="s">
        <v>326</v>
      </c>
      <c r="AC44" s="2" t="s">
        <v>10</v>
      </c>
      <c r="AD44" s="2" t="s">
        <v>9</v>
      </c>
      <c r="AE44" s="3">
        <v>6.6531815594045293E-2</v>
      </c>
      <c r="AF44" s="11">
        <v>3.4943268587434102</v>
      </c>
      <c r="AG44" s="11">
        <v>1.8050145640167781</v>
      </c>
      <c r="AH44" s="2" t="s">
        <v>327</v>
      </c>
      <c r="AI44" s="11">
        <v>80.123344000000003</v>
      </c>
      <c r="AJ44" s="11">
        <v>45.150219999999997</v>
      </c>
      <c r="AK44" s="11">
        <v>157.76962</v>
      </c>
      <c r="AL44" s="11">
        <v>121.36418</v>
      </c>
      <c r="AM44" s="2" t="s">
        <v>1860</v>
      </c>
      <c r="AO44" s="2" t="s">
        <v>1943</v>
      </c>
      <c r="AP44" s="2" t="s">
        <v>11</v>
      </c>
      <c r="AQ44" s="2" t="s">
        <v>8</v>
      </c>
      <c r="AR44" s="3">
        <v>3.8107302206599699E-3</v>
      </c>
      <c r="AS44" s="11">
        <v>6.11329258186188</v>
      </c>
      <c r="AT44" s="11">
        <v>2.6119496160639946</v>
      </c>
      <c r="AU44" s="2" t="s">
        <v>1944</v>
      </c>
      <c r="AV44" s="11">
        <v>21.852979999999999</v>
      </c>
      <c r="AW44" s="11">
        <v>36.444363000000003</v>
      </c>
      <c r="AX44" s="11">
        <v>105.7483</v>
      </c>
      <c r="AY44" s="11">
        <v>133.59366</v>
      </c>
      <c r="AZ44" s="2" t="s">
        <v>1860</v>
      </c>
      <c r="BB44" s="2" t="s">
        <v>148</v>
      </c>
      <c r="BC44" s="2" t="s">
        <v>11</v>
      </c>
      <c r="BD44" s="2" t="s">
        <v>9</v>
      </c>
      <c r="BE44" s="3">
        <v>8.0130782273300101E-12</v>
      </c>
      <c r="BF44" s="11">
        <v>5.1294915458578201</v>
      </c>
      <c r="BG44" s="11">
        <v>2.35881582766</v>
      </c>
      <c r="BH44" s="2" t="s">
        <v>149</v>
      </c>
      <c r="BI44" s="11">
        <v>41.175587</v>
      </c>
      <c r="BJ44" s="11">
        <v>45.310160000000003</v>
      </c>
      <c r="BK44" s="11">
        <v>156.47999999999999</v>
      </c>
      <c r="BL44" s="11">
        <v>232.41809000000001</v>
      </c>
      <c r="BM44" s="2" t="s">
        <v>1860</v>
      </c>
      <c r="BO44" s="2" t="s">
        <v>150</v>
      </c>
      <c r="BP44" s="2" t="s">
        <v>11</v>
      </c>
      <c r="BQ44" s="2" t="s">
        <v>10</v>
      </c>
      <c r="BR44" s="3">
        <v>3.4023846968072197E-5</v>
      </c>
      <c r="BS44" s="11">
        <v>2.69905961752205</v>
      </c>
      <c r="BT44" s="11">
        <v>1.4324568437753094</v>
      </c>
      <c r="BU44" s="2" t="s">
        <v>151</v>
      </c>
      <c r="BV44" s="11">
        <v>227.84338</v>
      </c>
      <c r="BW44" s="11">
        <v>170.29836</v>
      </c>
      <c r="BX44" s="11">
        <v>74.641919999999999</v>
      </c>
      <c r="BY44" s="11">
        <v>201.46299999999999</v>
      </c>
      <c r="BZ44" s="2" t="s">
        <v>1860</v>
      </c>
    </row>
    <row r="45" spans="2:78" x14ac:dyDescent="0.25">
      <c r="B45" s="2" t="s">
        <v>1418</v>
      </c>
      <c r="C45" s="2" t="s">
        <v>9</v>
      </c>
      <c r="D45" s="2" t="s">
        <v>8</v>
      </c>
      <c r="E45" s="3">
        <v>2.8921338495814402E-8</v>
      </c>
      <c r="F45" s="11">
        <v>1.4714503378212</v>
      </c>
      <c r="G45" s="11">
        <v>0.5572388514267087</v>
      </c>
      <c r="H45" s="2" t="s">
        <v>1419</v>
      </c>
      <c r="I45" s="11">
        <v>335.27030000000002</v>
      </c>
      <c r="J45" s="11">
        <v>493.33359999999999</v>
      </c>
      <c r="K45" s="11">
        <v>468.31912</v>
      </c>
      <c r="L45" s="11">
        <v>348.73012999999997</v>
      </c>
      <c r="M45" s="2" t="s">
        <v>1860</v>
      </c>
      <c r="O45" s="2" t="s">
        <v>240</v>
      </c>
      <c r="P45" s="2" t="s">
        <v>10</v>
      </c>
      <c r="Q45" s="2" t="s">
        <v>8</v>
      </c>
      <c r="R45" s="3">
        <v>3.2610947028199299E-68</v>
      </c>
      <c r="S45" s="11">
        <v>3.8929157850219398</v>
      </c>
      <c r="T45" s="11">
        <v>1.9608511353748019</v>
      </c>
      <c r="U45" s="2" t="s">
        <v>241</v>
      </c>
      <c r="V45" s="11">
        <v>355.6771</v>
      </c>
      <c r="W45" s="11">
        <v>571.61710000000005</v>
      </c>
      <c r="X45" s="11">
        <v>1384.6210000000001</v>
      </c>
      <c r="Y45" s="11">
        <v>1620.8612000000001</v>
      </c>
      <c r="Z45" s="2" t="s">
        <v>1860</v>
      </c>
      <c r="AB45" s="2" t="s">
        <v>1945</v>
      </c>
      <c r="AC45" s="2" t="s">
        <v>10</v>
      </c>
      <c r="AD45" s="2" t="s">
        <v>9</v>
      </c>
      <c r="AE45" s="3">
        <v>2.2698710454150298E-5</v>
      </c>
      <c r="AF45" s="11">
        <v>3.4565172874382699</v>
      </c>
      <c r="AG45" s="11">
        <v>1.7893191411634186</v>
      </c>
      <c r="AH45" s="2" t="s">
        <v>1946</v>
      </c>
      <c r="AI45" s="11">
        <v>116.546616</v>
      </c>
      <c r="AJ45" s="11">
        <v>65.572204999999997</v>
      </c>
      <c r="AK45" s="11">
        <v>226.65145999999999</v>
      </c>
      <c r="AL45" s="11">
        <v>121.124374</v>
      </c>
      <c r="AM45" s="2" t="s">
        <v>1860</v>
      </c>
      <c r="AO45" s="2" t="s">
        <v>294</v>
      </c>
      <c r="AP45" s="2" t="s">
        <v>11</v>
      </c>
      <c r="AQ45" s="2" t="s">
        <v>8</v>
      </c>
      <c r="AR45" s="3">
        <v>6.9916479396383898E-3</v>
      </c>
      <c r="AS45" s="11">
        <v>6.0880872373648396</v>
      </c>
      <c r="AT45" s="11">
        <v>2.6059890316423644</v>
      </c>
      <c r="AU45" s="2" t="s">
        <v>295</v>
      </c>
      <c r="AV45" s="11">
        <v>16.939796000000001</v>
      </c>
      <c r="AW45" s="11">
        <v>30.816016999999999</v>
      </c>
      <c r="AX45" s="11">
        <v>95.987769999999998</v>
      </c>
      <c r="AY45" s="11">
        <v>103.13096</v>
      </c>
      <c r="AZ45" s="2" t="s">
        <v>1860</v>
      </c>
      <c r="BB45" s="2" t="s">
        <v>166</v>
      </c>
      <c r="BC45" s="2" t="s">
        <v>11</v>
      </c>
      <c r="BD45" s="2" t="s">
        <v>9</v>
      </c>
      <c r="BE45" s="3">
        <v>1.4630901297146599E-10</v>
      </c>
      <c r="BF45" s="11">
        <v>5.0463389296436203</v>
      </c>
      <c r="BG45" s="11">
        <v>2.3352371059763541</v>
      </c>
      <c r="BH45" s="2" t="s">
        <v>167</v>
      </c>
      <c r="BI45" s="11">
        <v>29.924242</v>
      </c>
      <c r="BJ45" s="11">
        <v>45.349845999999999</v>
      </c>
      <c r="BK45" s="11">
        <v>54.766730000000003</v>
      </c>
      <c r="BL45" s="11">
        <v>228.85069999999999</v>
      </c>
      <c r="BM45" s="2" t="s">
        <v>1860</v>
      </c>
      <c r="BO45" s="2" t="s">
        <v>108</v>
      </c>
      <c r="BP45" s="2" t="s">
        <v>11</v>
      </c>
      <c r="BQ45" s="2" t="s">
        <v>10</v>
      </c>
      <c r="BR45" s="3">
        <v>6.20725600156236E-3</v>
      </c>
      <c r="BS45" s="11">
        <v>2.6970108301772702</v>
      </c>
      <c r="BT45" s="11">
        <v>1.4313613149037605</v>
      </c>
      <c r="BU45" s="2" t="s">
        <v>109</v>
      </c>
      <c r="BV45" s="11">
        <v>26.223638999999999</v>
      </c>
      <c r="BW45" s="11">
        <v>31.155010000000001</v>
      </c>
      <c r="BX45" s="11">
        <v>56.714779999999998</v>
      </c>
      <c r="BY45" s="11">
        <v>152.96037000000001</v>
      </c>
      <c r="BZ45" s="2" t="s">
        <v>1860</v>
      </c>
    </row>
    <row r="46" spans="2:78" x14ac:dyDescent="0.25">
      <c r="B46" s="2" t="s">
        <v>584</v>
      </c>
      <c r="C46" s="2" t="s">
        <v>9</v>
      </c>
      <c r="D46" s="2" t="s">
        <v>8</v>
      </c>
      <c r="E46" s="3">
        <v>1.46092592706721E-14</v>
      </c>
      <c r="F46" s="11">
        <v>1.4609072304747299</v>
      </c>
      <c r="G46" s="11">
        <v>0.54686456802271766</v>
      </c>
      <c r="H46" s="2" t="s">
        <v>585</v>
      </c>
      <c r="I46" s="11">
        <v>595.38630000000001</v>
      </c>
      <c r="J46" s="11">
        <v>869.80413999999996</v>
      </c>
      <c r="K46" s="11">
        <v>641.12243999999998</v>
      </c>
      <c r="L46" s="11">
        <v>1456.3336999999999</v>
      </c>
      <c r="M46" s="2" t="s">
        <v>1860</v>
      </c>
      <c r="O46" s="2" t="s">
        <v>334</v>
      </c>
      <c r="P46" s="2" t="s">
        <v>10</v>
      </c>
      <c r="Q46" s="2" t="s">
        <v>8</v>
      </c>
      <c r="R46" s="3">
        <v>3.83009300546458E-15</v>
      </c>
      <c r="S46" s="11">
        <v>3.8167859184840802</v>
      </c>
      <c r="T46" s="11">
        <v>1.9323582688162586</v>
      </c>
      <c r="U46" s="2" t="s">
        <v>335</v>
      </c>
      <c r="V46" s="11">
        <v>108.84543600000001</v>
      </c>
      <c r="W46" s="11">
        <v>280.72640000000001</v>
      </c>
      <c r="X46" s="11">
        <v>415.43973</v>
      </c>
      <c r="Y46" s="11">
        <v>706.66899999999998</v>
      </c>
      <c r="Z46" s="2" t="s">
        <v>1860</v>
      </c>
      <c r="AB46" s="2" t="s">
        <v>148</v>
      </c>
      <c r="AC46" s="2" t="s">
        <v>10</v>
      </c>
      <c r="AD46" s="2" t="s">
        <v>9</v>
      </c>
      <c r="AE46" s="3">
        <v>5.0500730662156497E-3</v>
      </c>
      <c r="AF46" s="11">
        <v>3.4535298536671801</v>
      </c>
      <c r="AG46" s="11">
        <v>1.7880716949254842</v>
      </c>
      <c r="AH46" s="2" t="s">
        <v>149</v>
      </c>
      <c r="AI46" s="11">
        <v>41.175587</v>
      </c>
      <c r="AJ46" s="11">
        <v>45.310160000000003</v>
      </c>
      <c r="AK46" s="11">
        <v>156.47999999999999</v>
      </c>
      <c r="AL46" s="11">
        <v>232.41809000000001</v>
      </c>
      <c r="AM46" s="2" t="s">
        <v>1860</v>
      </c>
      <c r="AO46" s="2" t="s">
        <v>1929</v>
      </c>
      <c r="AP46" s="2" t="s">
        <v>11</v>
      </c>
      <c r="AQ46" s="2" t="s">
        <v>8</v>
      </c>
      <c r="AR46" s="3">
        <v>1.7209393074317101E-2</v>
      </c>
      <c r="AS46" s="11">
        <v>6.0345475945030698</v>
      </c>
      <c r="AT46" s="11">
        <v>2.5932456172716201</v>
      </c>
      <c r="AU46" s="2" t="s">
        <v>1930</v>
      </c>
      <c r="AV46" s="11">
        <v>15.600217000000001</v>
      </c>
      <c r="AW46" s="11">
        <v>15.916437999999999</v>
      </c>
      <c r="AX46" s="11">
        <v>40.379280000000001</v>
      </c>
      <c r="AY46" s="11">
        <v>94.140249999999995</v>
      </c>
      <c r="AZ46" s="2" t="s">
        <v>1860</v>
      </c>
      <c r="BB46" s="2" t="s">
        <v>214</v>
      </c>
      <c r="BC46" s="2" t="s">
        <v>11</v>
      </c>
      <c r="BD46" s="2" t="s">
        <v>9</v>
      </c>
      <c r="BE46" s="3">
        <v>4.4349844366058299E-25</v>
      </c>
      <c r="BF46" s="11">
        <v>4.9904568089868704</v>
      </c>
      <c r="BG46" s="11">
        <v>2.3191718808723842</v>
      </c>
      <c r="BH46" s="2" t="s">
        <v>215</v>
      </c>
      <c r="BI46" s="11">
        <v>142.07149000000001</v>
      </c>
      <c r="BJ46" s="11">
        <v>92.79486</v>
      </c>
      <c r="BK46" s="11">
        <v>334.92986999999999</v>
      </c>
      <c r="BL46" s="11">
        <v>463.08875</v>
      </c>
      <c r="BM46" s="2" t="s">
        <v>1860</v>
      </c>
      <c r="BO46" s="2" t="s">
        <v>35</v>
      </c>
      <c r="BP46" s="2" t="s">
        <v>11</v>
      </c>
      <c r="BQ46" s="2" t="s">
        <v>10</v>
      </c>
      <c r="BR46" s="3">
        <v>9.4511837013974406E-2</v>
      </c>
      <c r="BS46" s="11">
        <v>2.6526813991693099</v>
      </c>
      <c r="BT46" s="11">
        <v>1.4074514107945915</v>
      </c>
      <c r="BU46" s="2" t="s">
        <v>36</v>
      </c>
      <c r="BV46" s="11">
        <v>3.0201519999999999</v>
      </c>
      <c r="BW46" s="11">
        <v>5.1434306999999997</v>
      </c>
      <c r="BX46" s="11">
        <v>39.261490000000002</v>
      </c>
      <c r="BY46" s="11">
        <v>104.148224</v>
      </c>
      <c r="BZ46" s="2" t="s">
        <v>1860</v>
      </c>
    </row>
    <row r="47" spans="2:78" x14ac:dyDescent="0.25">
      <c r="B47" s="2" t="s">
        <v>1947</v>
      </c>
      <c r="C47" s="2" t="s">
        <v>9</v>
      </c>
      <c r="D47" s="2" t="s">
        <v>8</v>
      </c>
      <c r="E47" s="3">
        <v>9.4184781126079906E-2</v>
      </c>
      <c r="F47" s="11">
        <v>1.4592942207272499</v>
      </c>
      <c r="G47" s="11">
        <v>0.54527078660787409</v>
      </c>
      <c r="H47" s="2" t="s">
        <v>1948</v>
      </c>
      <c r="I47" s="11">
        <v>94.981939999999994</v>
      </c>
      <c r="J47" s="11">
        <v>138.60659999999999</v>
      </c>
      <c r="K47" s="11">
        <v>178.72702000000001</v>
      </c>
      <c r="L47" s="11">
        <v>106.29422</v>
      </c>
      <c r="M47" s="2" t="s">
        <v>1860</v>
      </c>
      <c r="O47" s="2" t="s">
        <v>148</v>
      </c>
      <c r="P47" s="2" t="s">
        <v>10</v>
      </c>
      <c r="Q47" s="2" t="s">
        <v>8</v>
      </c>
      <c r="R47" s="3">
        <v>5.8532272046912402E-4</v>
      </c>
      <c r="S47" s="11">
        <v>3.80031004454076</v>
      </c>
      <c r="T47" s="11">
        <v>1.9261171242074495</v>
      </c>
      <c r="U47" s="2" t="s">
        <v>149</v>
      </c>
      <c r="V47" s="11">
        <v>41.175587</v>
      </c>
      <c r="W47" s="11">
        <v>45.310160000000003</v>
      </c>
      <c r="X47" s="11">
        <v>156.47999999999999</v>
      </c>
      <c r="Y47" s="11">
        <v>232.41809000000001</v>
      </c>
      <c r="Z47" s="2" t="s">
        <v>1860</v>
      </c>
      <c r="AB47" s="2" t="s">
        <v>182</v>
      </c>
      <c r="AC47" s="2" t="s">
        <v>10</v>
      </c>
      <c r="AD47" s="2" t="s">
        <v>9</v>
      </c>
      <c r="AE47" s="3">
        <v>5.9572425577197597E-23</v>
      </c>
      <c r="AF47" s="11">
        <v>3.4307318666909001</v>
      </c>
      <c r="AG47" s="11">
        <v>1.7785163745951533</v>
      </c>
      <c r="AH47" s="2" t="s">
        <v>183</v>
      </c>
      <c r="AI47" s="11">
        <v>92.837789999999998</v>
      </c>
      <c r="AJ47" s="11">
        <v>159.21214000000001</v>
      </c>
      <c r="AK47" s="11">
        <v>546.21420000000001</v>
      </c>
      <c r="AL47" s="11">
        <v>614.5308</v>
      </c>
      <c r="AM47" s="2" t="s">
        <v>1860</v>
      </c>
      <c r="AO47" s="2" t="s">
        <v>164</v>
      </c>
      <c r="AP47" s="2" t="s">
        <v>11</v>
      </c>
      <c r="AQ47" s="2" t="s">
        <v>8</v>
      </c>
      <c r="AR47" s="3">
        <v>2.19920349158636E-28</v>
      </c>
      <c r="AS47" s="11">
        <v>6.0231499205571204</v>
      </c>
      <c r="AT47" s="11">
        <v>2.5905181690906649</v>
      </c>
      <c r="AU47" s="2" t="s">
        <v>165</v>
      </c>
      <c r="AV47" s="11">
        <v>65.285430000000005</v>
      </c>
      <c r="AW47" s="11">
        <v>70.544409999999999</v>
      </c>
      <c r="AX47" s="11">
        <v>133.13676000000001</v>
      </c>
      <c r="AY47" s="11">
        <v>393.22394000000003</v>
      </c>
      <c r="AZ47" s="2" t="s">
        <v>1860</v>
      </c>
      <c r="BB47" s="2" t="s">
        <v>108</v>
      </c>
      <c r="BC47" s="2" t="s">
        <v>11</v>
      </c>
      <c r="BD47" s="2" t="s">
        <v>9</v>
      </c>
      <c r="BE47" s="3">
        <v>6.9404012723474104E-5</v>
      </c>
      <c r="BF47" s="11">
        <v>4.9096556806768197</v>
      </c>
      <c r="BG47" s="11">
        <v>2.2956218503651518</v>
      </c>
      <c r="BH47" s="2" t="s">
        <v>109</v>
      </c>
      <c r="BI47" s="11">
        <v>26.223638999999999</v>
      </c>
      <c r="BJ47" s="11">
        <v>31.155010000000001</v>
      </c>
      <c r="BK47" s="11">
        <v>56.714779999999998</v>
      </c>
      <c r="BL47" s="11">
        <v>152.96037000000001</v>
      </c>
      <c r="BM47" s="2" t="s">
        <v>1860</v>
      </c>
      <c r="BO47" s="2" t="s">
        <v>452</v>
      </c>
      <c r="BP47" s="2" t="s">
        <v>11</v>
      </c>
      <c r="BQ47" s="2" t="s">
        <v>10</v>
      </c>
      <c r="BR47" s="3">
        <v>2.80567429614892E-2</v>
      </c>
      <c r="BS47" s="11">
        <v>2.6109867330053098</v>
      </c>
      <c r="BT47" s="11">
        <v>1.3845951270203165</v>
      </c>
      <c r="BU47" s="2" t="s">
        <v>453</v>
      </c>
      <c r="BV47" s="11">
        <v>289.10140000000001</v>
      </c>
      <c r="BW47" s="11">
        <v>162.12180000000001</v>
      </c>
      <c r="BX47" s="11">
        <v>43.267085999999999</v>
      </c>
      <c r="BY47" s="11">
        <v>112.96979</v>
      </c>
      <c r="BZ47" s="2" t="s">
        <v>1860</v>
      </c>
    </row>
    <row r="48" spans="2:78" x14ac:dyDescent="0.25">
      <c r="B48" s="2" t="s">
        <v>296</v>
      </c>
      <c r="C48" s="2" t="s">
        <v>9</v>
      </c>
      <c r="D48" s="2" t="s">
        <v>8</v>
      </c>
      <c r="E48" s="3">
        <v>6.2746329020259902E-5</v>
      </c>
      <c r="F48" s="11">
        <v>1.4584078950603401</v>
      </c>
      <c r="G48" s="11">
        <v>0.54439427650996042</v>
      </c>
      <c r="H48" s="2" t="s">
        <v>297</v>
      </c>
      <c r="I48" s="11">
        <v>598.28375000000005</v>
      </c>
      <c r="J48" s="11">
        <v>872.54174999999998</v>
      </c>
      <c r="K48" s="11">
        <v>384.83163000000002</v>
      </c>
      <c r="L48" s="11">
        <v>960.93859999999995</v>
      </c>
      <c r="M48" s="2" t="s">
        <v>1860</v>
      </c>
      <c r="O48" s="2" t="s">
        <v>146</v>
      </c>
      <c r="P48" s="2" t="s">
        <v>10</v>
      </c>
      <c r="Q48" s="2" t="s">
        <v>8</v>
      </c>
      <c r="R48" s="3">
        <v>8.0695661792337002E-7</v>
      </c>
      <c r="S48" s="11">
        <v>3.7159242266402202</v>
      </c>
      <c r="T48" s="11">
        <v>1.8937210832692859</v>
      </c>
      <c r="U48" s="2" t="s">
        <v>147</v>
      </c>
      <c r="V48" s="11">
        <v>57.996130000000001</v>
      </c>
      <c r="W48" s="11">
        <v>49.652943</v>
      </c>
      <c r="X48" s="11">
        <v>215.50923</v>
      </c>
      <c r="Y48" s="11">
        <v>109.5201</v>
      </c>
      <c r="Z48" s="2" t="s">
        <v>1860</v>
      </c>
      <c r="AB48" s="2" t="s">
        <v>304</v>
      </c>
      <c r="AC48" s="2" t="s">
        <v>10</v>
      </c>
      <c r="AD48" s="2" t="s">
        <v>9</v>
      </c>
      <c r="AE48" s="3">
        <v>2.75073582949533E-2</v>
      </c>
      <c r="AF48" s="11">
        <v>3.3619833547667901</v>
      </c>
      <c r="AG48" s="11">
        <v>1.7493125817856052</v>
      </c>
      <c r="AH48" s="2" t="s">
        <v>305</v>
      </c>
      <c r="AI48" s="11">
        <v>108.180466</v>
      </c>
      <c r="AJ48" s="11">
        <v>79.366590000000002</v>
      </c>
      <c r="AK48" s="11">
        <v>266.82916</v>
      </c>
      <c r="AL48" s="11">
        <v>435.46980000000002</v>
      </c>
      <c r="AM48" s="2" t="s">
        <v>1860</v>
      </c>
      <c r="AO48" s="2" t="s">
        <v>1911</v>
      </c>
      <c r="AP48" s="2" t="s">
        <v>11</v>
      </c>
      <c r="AQ48" s="2" t="s">
        <v>8</v>
      </c>
      <c r="AR48" s="3">
        <v>5.1281698857925398E-2</v>
      </c>
      <c r="AS48" s="11">
        <v>5.8814418720882804</v>
      </c>
      <c r="AT48" s="11">
        <v>2.5561698840932334</v>
      </c>
      <c r="AU48" s="2" t="s">
        <v>1912</v>
      </c>
      <c r="AV48" s="11">
        <v>12.471515999999999</v>
      </c>
      <c r="AW48" s="11">
        <v>8.9363240000000008</v>
      </c>
      <c r="AX48" s="11">
        <v>23.705172000000001</v>
      </c>
      <c r="AY48" s="11">
        <v>73.350493999999998</v>
      </c>
      <c r="AZ48" s="2" t="s">
        <v>1860</v>
      </c>
      <c r="BB48" s="2" t="s">
        <v>1949</v>
      </c>
      <c r="BC48" s="2" t="s">
        <v>11</v>
      </c>
      <c r="BD48" s="2" t="s">
        <v>9</v>
      </c>
      <c r="BE48" s="3">
        <v>7.7804549961846603E-2</v>
      </c>
      <c r="BF48" s="11">
        <v>4.8472574578333303</v>
      </c>
      <c r="BG48" s="11">
        <v>2.2771687120225792</v>
      </c>
      <c r="BH48" s="2" t="s">
        <v>1950</v>
      </c>
      <c r="BI48" s="11">
        <v>16.094595000000002</v>
      </c>
      <c r="BJ48" s="11">
        <v>19.349675999999999</v>
      </c>
      <c r="BK48" s="11">
        <v>47.44061</v>
      </c>
      <c r="BL48" s="11">
        <v>93.792860000000005</v>
      </c>
      <c r="BM48" s="2" t="s">
        <v>1860</v>
      </c>
      <c r="BO48" s="2" t="s">
        <v>1951</v>
      </c>
      <c r="BP48" s="2" t="s">
        <v>11</v>
      </c>
      <c r="BQ48" s="2" t="s">
        <v>10</v>
      </c>
      <c r="BR48" s="3">
        <v>8.5754435471974595E-3</v>
      </c>
      <c r="BS48" s="11">
        <v>2.6045064484529599</v>
      </c>
      <c r="BT48" s="11">
        <v>1.3810100090370085</v>
      </c>
      <c r="BU48" s="2" t="s">
        <v>1952</v>
      </c>
      <c r="BV48" s="11">
        <v>64.675600000000003</v>
      </c>
      <c r="BW48" s="11">
        <v>72.282359999999997</v>
      </c>
      <c r="BX48" s="11">
        <v>63.666600000000003</v>
      </c>
      <c r="BY48" s="11">
        <v>165.82006999999999</v>
      </c>
      <c r="BZ48" s="2" t="s">
        <v>1860</v>
      </c>
    </row>
    <row r="49" spans="2:78" x14ac:dyDescent="0.25">
      <c r="B49" s="2" t="s">
        <v>407</v>
      </c>
      <c r="C49" s="2" t="s">
        <v>9</v>
      </c>
      <c r="D49" s="2" t="s">
        <v>8</v>
      </c>
      <c r="E49" s="3">
        <v>8.1814780102960896E-11</v>
      </c>
      <c r="F49" s="11">
        <v>1.45831049418922</v>
      </c>
      <c r="G49" s="11">
        <v>0.54429792181605974</v>
      </c>
      <c r="H49" s="2" t="s">
        <v>408</v>
      </c>
      <c r="I49" s="11">
        <v>507.0308</v>
      </c>
      <c r="J49" s="11">
        <v>739.40830000000005</v>
      </c>
      <c r="K49" s="11">
        <v>1194.2379000000001</v>
      </c>
      <c r="L49" s="11">
        <v>1451.8423</v>
      </c>
      <c r="M49" s="2" t="s">
        <v>1860</v>
      </c>
      <c r="O49" s="2" t="s">
        <v>1927</v>
      </c>
      <c r="P49" s="2" t="s">
        <v>10</v>
      </c>
      <c r="Q49" s="2" t="s">
        <v>8</v>
      </c>
      <c r="R49" s="3">
        <v>3.2883235355490297E-11</v>
      </c>
      <c r="S49" s="11">
        <v>3.7042544695161599</v>
      </c>
      <c r="T49" s="11">
        <v>1.8891832101798793</v>
      </c>
      <c r="U49" s="2" t="s">
        <v>1928</v>
      </c>
      <c r="V49" s="11">
        <v>152.80669</v>
      </c>
      <c r="W49" s="11">
        <v>147.84074000000001</v>
      </c>
      <c r="X49" s="11">
        <v>566.03485000000001</v>
      </c>
      <c r="Y49" s="11">
        <v>249.95076</v>
      </c>
      <c r="Z49" s="2" t="s">
        <v>1860</v>
      </c>
      <c r="AB49" s="2" t="s">
        <v>1953</v>
      </c>
      <c r="AC49" s="2" t="s">
        <v>10</v>
      </c>
      <c r="AD49" s="2" t="s">
        <v>9</v>
      </c>
      <c r="AE49" s="3">
        <v>7.3079958635324802E-3</v>
      </c>
      <c r="AF49" s="11">
        <v>3.2996332680156999</v>
      </c>
      <c r="AG49" s="11">
        <v>1.7223056875571616</v>
      </c>
      <c r="AH49" s="2" t="s">
        <v>1954</v>
      </c>
      <c r="AI49" s="11">
        <v>67.591705000000005</v>
      </c>
      <c r="AJ49" s="11">
        <v>41.671959999999999</v>
      </c>
      <c r="AK49" s="11">
        <v>137.50218000000001</v>
      </c>
      <c r="AL49" s="11">
        <v>32.104280000000003</v>
      </c>
      <c r="AM49" s="2" t="s">
        <v>1860</v>
      </c>
      <c r="AO49" s="2" t="s">
        <v>202</v>
      </c>
      <c r="AP49" s="2" t="s">
        <v>11</v>
      </c>
      <c r="AQ49" s="2" t="s">
        <v>8</v>
      </c>
      <c r="AR49" s="3">
        <v>2.49876799702479E-37</v>
      </c>
      <c r="AS49" s="11">
        <v>5.8423381259218798</v>
      </c>
      <c r="AT49" s="11">
        <v>2.5465458567077146</v>
      </c>
      <c r="AU49" s="2" t="s">
        <v>203</v>
      </c>
      <c r="AV49" s="11">
        <v>92.208500000000001</v>
      </c>
      <c r="AW49" s="11">
        <v>123.983604</v>
      </c>
      <c r="AX49" s="11">
        <v>172.99802</v>
      </c>
      <c r="AY49" s="11">
        <v>538.71325999999999</v>
      </c>
      <c r="AZ49" s="2" t="s">
        <v>1860</v>
      </c>
      <c r="BB49" s="2" t="s">
        <v>1899</v>
      </c>
      <c r="BC49" s="2" t="s">
        <v>11</v>
      </c>
      <c r="BD49" s="2" t="s">
        <v>9</v>
      </c>
      <c r="BE49" s="3">
        <v>3.15889146551174E-4</v>
      </c>
      <c r="BF49" s="11">
        <v>4.6290728951242599</v>
      </c>
      <c r="BG49" s="11">
        <v>2.210723281274487</v>
      </c>
      <c r="BH49" s="2" t="s">
        <v>1900</v>
      </c>
      <c r="BI49" s="11">
        <v>12.295294</v>
      </c>
      <c r="BJ49" s="11">
        <v>35.389885</v>
      </c>
      <c r="BK49" s="11">
        <v>38.220199999999998</v>
      </c>
      <c r="BL49" s="11">
        <v>163.82236</v>
      </c>
      <c r="BM49" s="2" t="s">
        <v>1860</v>
      </c>
      <c r="BO49" s="2" t="s">
        <v>354</v>
      </c>
      <c r="BP49" s="2" t="s">
        <v>11</v>
      </c>
      <c r="BQ49" s="2" t="s">
        <v>10</v>
      </c>
      <c r="BR49" s="3">
        <v>4.57832367813392E-7</v>
      </c>
      <c r="BS49" s="11">
        <v>2.5923372830818101</v>
      </c>
      <c r="BT49" s="11">
        <v>1.3742534361905709</v>
      </c>
      <c r="BU49" s="2" t="s">
        <v>355</v>
      </c>
      <c r="BV49" s="11">
        <v>278.54223999999999</v>
      </c>
      <c r="BW49" s="11">
        <v>350.63209999999998</v>
      </c>
      <c r="BX49" s="11">
        <v>117.68559</v>
      </c>
      <c r="BY49" s="11">
        <v>305.08075000000002</v>
      </c>
      <c r="BZ49" s="2" t="s">
        <v>1860</v>
      </c>
    </row>
    <row r="50" spans="2:78" x14ac:dyDescent="0.25">
      <c r="B50" s="2" t="s">
        <v>292</v>
      </c>
      <c r="C50" s="2" t="s">
        <v>9</v>
      </c>
      <c r="D50" s="2" t="s">
        <v>8</v>
      </c>
      <c r="E50" s="3">
        <v>6.1788038304359501E-4</v>
      </c>
      <c r="F50" s="11">
        <v>1.4549569251363299</v>
      </c>
      <c r="G50" s="11">
        <v>0.54097644192249517</v>
      </c>
      <c r="H50" s="2" t="s">
        <v>293</v>
      </c>
      <c r="I50" s="11">
        <v>258.16217</v>
      </c>
      <c r="J50" s="11">
        <v>375.61484000000002</v>
      </c>
      <c r="K50" s="11">
        <v>622.26520000000005</v>
      </c>
      <c r="L50" s="11">
        <v>703.46436000000006</v>
      </c>
      <c r="M50" s="2" t="s">
        <v>1860</v>
      </c>
      <c r="O50" s="2" t="s">
        <v>1925</v>
      </c>
      <c r="P50" s="2" t="s">
        <v>10</v>
      </c>
      <c r="Q50" s="2" t="s">
        <v>8</v>
      </c>
      <c r="R50" s="3">
        <v>5.9276645866850101E-2</v>
      </c>
      <c r="S50" s="11">
        <v>3.6377067965214498</v>
      </c>
      <c r="T50" s="11">
        <v>1.8630292647455022</v>
      </c>
      <c r="U50" s="2" t="s">
        <v>1926</v>
      </c>
      <c r="V50" s="11">
        <v>26.778960999999999</v>
      </c>
      <c r="W50" s="11">
        <v>22.509369</v>
      </c>
      <c r="X50" s="11">
        <v>97.414010000000005</v>
      </c>
      <c r="Y50" s="11">
        <v>46.930729999999997</v>
      </c>
      <c r="Z50" s="2" t="s">
        <v>1860</v>
      </c>
      <c r="AB50" s="2" t="s">
        <v>226</v>
      </c>
      <c r="AC50" s="2" t="s">
        <v>10</v>
      </c>
      <c r="AD50" s="2" t="s">
        <v>9</v>
      </c>
      <c r="AE50" s="3">
        <v>3.54164766774413E-2</v>
      </c>
      <c r="AF50" s="11">
        <v>3.1209034866172698</v>
      </c>
      <c r="AG50" s="11">
        <v>1.6419637428605842</v>
      </c>
      <c r="AH50" s="2" t="s">
        <v>227</v>
      </c>
      <c r="AI50" s="11">
        <v>152.55508</v>
      </c>
      <c r="AJ50" s="11">
        <v>74.426159999999996</v>
      </c>
      <c r="AK50" s="11">
        <v>232.27687</v>
      </c>
      <c r="AL50" s="11">
        <v>136.57602</v>
      </c>
      <c r="AM50" s="2" t="s">
        <v>1860</v>
      </c>
      <c r="AO50" s="2" t="s">
        <v>126</v>
      </c>
      <c r="AP50" s="2" t="s">
        <v>11</v>
      </c>
      <c r="AQ50" s="2" t="s">
        <v>8</v>
      </c>
      <c r="AR50" s="3">
        <v>9.2793672438687905E-69</v>
      </c>
      <c r="AS50" s="11">
        <v>5.8408891623060102</v>
      </c>
      <c r="AT50" s="11">
        <v>2.5461880082156512</v>
      </c>
      <c r="AU50" s="2" t="s">
        <v>127</v>
      </c>
      <c r="AV50" s="11">
        <v>248.53043</v>
      </c>
      <c r="AW50" s="11">
        <v>523.07776000000001</v>
      </c>
      <c r="AX50" s="11">
        <v>381.97888</v>
      </c>
      <c r="AY50" s="11">
        <v>1451.6387</v>
      </c>
      <c r="AZ50" s="2" t="s">
        <v>1860</v>
      </c>
      <c r="BB50" s="2" t="s">
        <v>1955</v>
      </c>
      <c r="BC50" s="2" t="s">
        <v>11</v>
      </c>
      <c r="BD50" s="2" t="s">
        <v>9</v>
      </c>
      <c r="BE50" s="3">
        <v>1.4975473328719001E-10</v>
      </c>
      <c r="BF50" s="11">
        <v>4.5927947262678304</v>
      </c>
      <c r="BG50" s="11">
        <v>2.1993723041307183</v>
      </c>
      <c r="BH50" s="2" t="s">
        <v>1956</v>
      </c>
      <c r="BI50" s="11">
        <v>60.935318000000002</v>
      </c>
      <c r="BJ50" s="11">
        <v>52.246502</v>
      </c>
      <c r="BK50" s="11">
        <v>95.951149999999998</v>
      </c>
      <c r="BL50" s="11">
        <v>239.95746</v>
      </c>
      <c r="BM50" s="2" t="s">
        <v>1860</v>
      </c>
      <c r="BO50" s="2" t="s">
        <v>1635</v>
      </c>
      <c r="BP50" s="2" t="s">
        <v>11</v>
      </c>
      <c r="BQ50" s="2" t="s">
        <v>10</v>
      </c>
      <c r="BR50" s="3">
        <v>9.1421621859722598E-6</v>
      </c>
      <c r="BS50" s="11">
        <v>2.5696353942367001</v>
      </c>
      <c r="BT50" s="11">
        <v>1.3615636698304465</v>
      </c>
      <c r="BU50" s="2" t="s">
        <v>1636</v>
      </c>
      <c r="BV50" s="11">
        <v>277.63959999999997</v>
      </c>
      <c r="BW50" s="11">
        <v>264.51092999999997</v>
      </c>
      <c r="BX50" s="11">
        <v>99.048940000000002</v>
      </c>
      <c r="BY50" s="11">
        <v>254.51966999999999</v>
      </c>
      <c r="BZ50" s="2" t="s">
        <v>1860</v>
      </c>
    </row>
    <row r="51" spans="2:78" x14ac:dyDescent="0.25">
      <c r="B51" s="2" t="s">
        <v>1957</v>
      </c>
      <c r="C51" s="2" t="s">
        <v>9</v>
      </c>
      <c r="D51" s="2" t="s">
        <v>8</v>
      </c>
      <c r="E51" s="3">
        <v>2.93387110104858E-2</v>
      </c>
      <c r="F51" s="11">
        <v>1.44038105541815</v>
      </c>
      <c r="G51" s="11">
        <v>0.52645052974911855</v>
      </c>
      <c r="H51" s="2" t="s">
        <v>1958</v>
      </c>
      <c r="I51" s="11">
        <v>155.02916999999999</v>
      </c>
      <c r="J51" s="11">
        <v>223.30108999999999</v>
      </c>
      <c r="K51" s="11">
        <v>171.58709999999999</v>
      </c>
      <c r="L51" s="11">
        <v>158.63257999999999</v>
      </c>
      <c r="M51" s="2" t="s">
        <v>1860</v>
      </c>
      <c r="O51" s="2" t="s">
        <v>242</v>
      </c>
      <c r="P51" s="2" t="s">
        <v>10</v>
      </c>
      <c r="Q51" s="2" t="s">
        <v>8</v>
      </c>
      <c r="R51" s="3">
        <v>7.2892394051264506E-2</v>
      </c>
      <c r="S51" s="11">
        <v>3.6163185480114399</v>
      </c>
      <c r="T51" s="11">
        <v>1.8545217649751682</v>
      </c>
      <c r="U51" s="2" t="s">
        <v>243</v>
      </c>
      <c r="V51" s="11">
        <v>26.267603000000001</v>
      </c>
      <c r="W51" s="11">
        <v>42.58126</v>
      </c>
      <c r="X51" s="11">
        <v>94.992019999999997</v>
      </c>
      <c r="Y51" s="11">
        <v>135.78982999999999</v>
      </c>
      <c r="Z51" s="2" t="s">
        <v>1860</v>
      </c>
      <c r="AB51" s="2" t="s">
        <v>208</v>
      </c>
      <c r="AC51" s="2" t="s">
        <v>10</v>
      </c>
      <c r="AD51" s="2" t="s">
        <v>9</v>
      </c>
      <c r="AE51" s="3">
        <v>2.5297048523076397E-4</v>
      </c>
      <c r="AF51" s="11">
        <v>3.1188793634080199</v>
      </c>
      <c r="AG51" s="11">
        <v>1.6410277511157592</v>
      </c>
      <c r="AH51" s="2" t="s">
        <v>209</v>
      </c>
      <c r="AI51" s="11">
        <v>37.493053000000003</v>
      </c>
      <c r="AJ51" s="11">
        <v>61.422314</v>
      </c>
      <c r="AK51" s="11">
        <v>191.56879000000001</v>
      </c>
      <c r="AL51" s="11">
        <v>86.80838</v>
      </c>
      <c r="AM51" s="2" t="s">
        <v>1860</v>
      </c>
      <c r="AO51" s="2" t="s">
        <v>98</v>
      </c>
      <c r="AP51" s="2" t="s">
        <v>11</v>
      </c>
      <c r="AQ51" s="2" t="s">
        <v>8</v>
      </c>
      <c r="AR51" s="3">
        <v>1.1627089395787801E-5</v>
      </c>
      <c r="AS51" s="11">
        <v>5.8351938100919698</v>
      </c>
      <c r="AT51" s="11">
        <v>2.5447805743927856</v>
      </c>
      <c r="AU51" s="2" t="s">
        <v>99</v>
      </c>
      <c r="AV51" s="11">
        <v>34.289645999999998</v>
      </c>
      <c r="AW51" s="11">
        <v>50.463099999999997</v>
      </c>
      <c r="AX51" s="11">
        <v>248.03473</v>
      </c>
      <c r="AY51" s="11">
        <v>200.08672999999999</v>
      </c>
      <c r="AZ51" s="2" t="s">
        <v>1860</v>
      </c>
      <c r="BB51" s="2" t="s">
        <v>202</v>
      </c>
      <c r="BC51" s="2" t="s">
        <v>11</v>
      </c>
      <c r="BD51" s="2" t="s">
        <v>9</v>
      </c>
      <c r="BE51" s="3">
        <v>7.2493247437220894E-30</v>
      </c>
      <c r="BF51" s="11">
        <v>4.3450362594925398</v>
      </c>
      <c r="BG51" s="11">
        <v>2.1193682164347969</v>
      </c>
      <c r="BH51" s="2" t="s">
        <v>203</v>
      </c>
      <c r="BI51" s="11">
        <v>92.208500000000001</v>
      </c>
      <c r="BJ51" s="11">
        <v>123.983604</v>
      </c>
      <c r="BK51" s="11">
        <v>172.99802</v>
      </c>
      <c r="BL51" s="11">
        <v>538.71325999999999</v>
      </c>
      <c r="BM51" s="2" t="s">
        <v>1860</v>
      </c>
      <c r="BO51" s="2" t="s">
        <v>1757</v>
      </c>
      <c r="BP51" s="2" t="s">
        <v>11</v>
      </c>
      <c r="BQ51" s="2" t="s">
        <v>10</v>
      </c>
      <c r="BR51" s="3">
        <v>6.7136026222544302E-3</v>
      </c>
      <c r="BS51" s="11">
        <v>2.5506647342251001</v>
      </c>
      <c r="BT51" s="11">
        <v>1.3508732799447349</v>
      </c>
      <c r="BU51" s="2" t="s">
        <v>1758</v>
      </c>
      <c r="BV51" s="11">
        <v>177.22072</v>
      </c>
      <c r="BW51" s="11">
        <v>187.31679</v>
      </c>
      <c r="BX51" s="11">
        <v>55.87294</v>
      </c>
      <c r="BY51" s="11">
        <v>142.51313999999999</v>
      </c>
      <c r="BZ51" s="2" t="s">
        <v>1860</v>
      </c>
    </row>
    <row r="52" spans="2:78" x14ac:dyDescent="0.25">
      <c r="B52" s="2" t="s">
        <v>1153</v>
      </c>
      <c r="C52" s="2" t="s">
        <v>9</v>
      </c>
      <c r="D52" s="2" t="s">
        <v>8</v>
      </c>
      <c r="E52" s="3">
        <v>4.1916957925539501E-7</v>
      </c>
      <c r="F52" s="11">
        <v>1.4362853428761</v>
      </c>
      <c r="G52" s="11">
        <v>0.52234239390862336</v>
      </c>
      <c r="H52" s="2" t="s">
        <v>1154</v>
      </c>
      <c r="I52" s="11">
        <v>358.69376</v>
      </c>
      <c r="J52" s="11">
        <v>515.1866</v>
      </c>
      <c r="K52" s="11">
        <v>327.10324000000003</v>
      </c>
      <c r="L52" s="11">
        <v>300.65395999999998</v>
      </c>
      <c r="M52" s="2" t="s">
        <v>1860</v>
      </c>
      <c r="O52" s="2" t="s">
        <v>212</v>
      </c>
      <c r="P52" s="2" t="s">
        <v>10</v>
      </c>
      <c r="Q52" s="2" t="s">
        <v>8</v>
      </c>
      <c r="R52" s="3">
        <v>1.47496294961615E-6</v>
      </c>
      <c r="S52" s="11">
        <v>3.4712464778724699</v>
      </c>
      <c r="T52" s="11">
        <v>1.795453808202998</v>
      </c>
      <c r="U52" s="2" t="s">
        <v>213</v>
      </c>
      <c r="V52" s="11">
        <v>73.282970000000006</v>
      </c>
      <c r="W52" s="11">
        <v>106.0528</v>
      </c>
      <c r="X52" s="11">
        <v>254.38324</v>
      </c>
      <c r="Y52" s="11">
        <v>449.89031999999997</v>
      </c>
      <c r="Z52" s="2" t="s">
        <v>1860</v>
      </c>
      <c r="AB52" s="2" t="s">
        <v>1959</v>
      </c>
      <c r="AC52" s="2" t="s">
        <v>10</v>
      </c>
      <c r="AD52" s="2" t="s">
        <v>9</v>
      </c>
      <c r="AE52" s="3">
        <v>3.5707757620196102E-2</v>
      </c>
      <c r="AF52" s="11">
        <v>3.07184663229976</v>
      </c>
      <c r="AG52" s="11">
        <v>1.6191061886033538</v>
      </c>
      <c r="AH52" s="2" t="s">
        <v>1960</v>
      </c>
      <c r="AI52" s="11">
        <v>49.956775999999998</v>
      </c>
      <c r="AJ52" s="11">
        <v>44.170265000000001</v>
      </c>
      <c r="AK52" s="11">
        <v>135.68428</v>
      </c>
      <c r="AL52" s="11">
        <v>67.68056</v>
      </c>
      <c r="AM52" s="2" t="s">
        <v>1860</v>
      </c>
      <c r="AO52" s="2" t="s">
        <v>108</v>
      </c>
      <c r="AP52" s="2" t="s">
        <v>11</v>
      </c>
      <c r="AQ52" s="2" t="s">
        <v>8</v>
      </c>
      <c r="AR52" s="3">
        <v>7.9742091466277003E-6</v>
      </c>
      <c r="AS52" s="11">
        <v>5.8329195135641099</v>
      </c>
      <c r="AT52" s="11">
        <v>2.5442181670398925</v>
      </c>
      <c r="AU52" s="2" t="s">
        <v>109</v>
      </c>
      <c r="AV52" s="11">
        <v>26.223638999999999</v>
      </c>
      <c r="AW52" s="11">
        <v>31.155010000000001</v>
      </c>
      <c r="AX52" s="11">
        <v>56.714779999999998</v>
      </c>
      <c r="AY52" s="11">
        <v>152.96037000000001</v>
      </c>
      <c r="AZ52" s="2" t="s">
        <v>1860</v>
      </c>
      <c r="BB52" s="2" t="s">
        <v>212</v>
      </c>
      <c r="BC52" s="2" t="s">
        <v>11</v>
      </c>
      <c r="BD52" s="2" t="s">
        <v>9</v>
      </c>
      <c r="BE52" s="3">
        <v>1.00073317132619E-20</v>
      </c>
      <c r="BF52" s="11">
        <v>4.2421351150562101</v>
      </c>
      <c r="BG52" s="11">
        <v>2.0847905724755362</v>
      </c>
      <c r="BH52" s="2" t="s">
        <v>213</v>
      </c>
      <c r="BI52" s="11">
        <v>73.282970000000006</v>
      </c>
      <c r="BJ52" s="11">
        <v>106.0528</v>
      </c>
      <c r="BK52" s="11">
        <v>254.38324</v>
      </c>
      <c r="BL52" s="11">
        <v>449.89031999999997</v>
      </c>
      <c r="BM52" s="2" t="s">
        <v>1860</v>
      </c>
      <c r="BO52" s="2" t="s">
        <v>1448</v>
      </c>
      <c r="BP52" s="2" t="s">
        <v>11</v>
      </c>
      <c r="BQ52" s="2" t="s">
        <v>10</v>
      </c>
      <c r="BR52" s="3">
        <v>9.2578848281850203E-6</v>
      </c>
      <c r="BS52" s="11">
        <v>2.5438727793405498</v>
      </c>
      <c r="BT52" s="11">
        <v>1.3470265223502946</v>
      </c>
      <c r="BU52" s="2" t="s">
        <v>1449</v>
      </c>
      <c r="BV52" s="11">
        <v>216.28493</v>
      </c>
      <c r="BW52" s="11">
        <v>215.73699999999999</v>
      </c>
      <c r="BX52" s="11">
        <v>97.158714000000003</v>
      </c>
      <c r="BY52" s="11">
        <v>247.15941000000001</v>
      </c>
      <c r="BZ52" s="2" t="s">
        <v>1860</v>
      </c>
    </row>
    <row r="53" spans="2:78" x14ac:dyDescent="0.25">
      <c r="B53" s="2" t="s">
        <v>580</v>
      </c>
      <c r="C53" s="2" t="s">
        <v>9</v>
      </c>
      <c r="D53" s="2" t="s">
        <v>8</v>
      </c>
      <c r="E53" s="3">
        <v>1.23284785995919E-15</v>
      </c>
      <c r="F53" s="11">
        <v>1.4309974476257801</v>
      </c>
      <c r="G53" s="11">
        <v>0.5170210988284426</v>
      </c>
      <c r="H53" s="2" t="s">
        <v>581</v>
      </c>
      <c r="I53" s="11">
        <v>700.4144</v>
      </c>
      <c r="J53" s="11">
        <v>1002.29126</v>
      </c>
      <c r="K53" s="11">
        <v>1088.3291999999999</v>
      </c>
      <c r="L53" s="11">
        <v>1439.4367999999999</v>
      </c>
      <c r="M53" s="2" t="s">
        <v>1860</v>
      </c>
      <c r="O53" s="2" t="s">
        <v>1961</v>
      </c>
      <c r="P53" s="2" t="s">
        <v>10</v>
      </c>
      <c r="Q53" s="2" t="s">
        <v>8</v>
      </c>
      <c r="R53" s="3">
        <v>6.4055524726841402E-3</v>
      </c>
      <c r="S53" s="11">
        <v>3.3779644394704</v>
      </c>
      <c r="T53" s="11">
        <v>1.7561541406704584</v>
      </c>
      <c r="U53" s="2" t="s">
        <v>1962</v>
      </c>
      <c r="V53" s="11">
        <v>52.682372999999998</v>
      </c>
      <c r="W53" s="11">
        <v>81.047899999999998</v>
      </c>
      <c r="X53" s="11">
        <v>177.95918</v>
      </c>
      <c r="Y53" s="11">
        <v>95.636600000000001</v>
      </c>
      <c r="Z53" s="2" t="s">
        <v>1860</v>
      </c>
      <c r="AB53" s="2" t="s">
        <v>252</v>
      </c>
      <c r="AC53" s="2" t="s">
        <v>10</v>
      </c>
      <c r="AD53" s="2" t="s">
        <v>9</v>
      </c>
      <c r="AE53" s="3">
        <v>1.4351044924570399E-4</v>
      </c>
      <c r="AF53" s="11">
        <v>2.9267189950769201</v>
      </c>
      <c r="AG53" s="11">
        <v>1.5492842340040789</v>
      </c>
      <c r="AH53" s="2" t="s">
        <v>253</v>
      </c>
      <c r="AI53" s="11">
        <v>62.26417</v>
      </c>
      <c r="AJ53" s="11">
        <v>67.319950000000006</v>
      </c>
      <c r="AK53" s="11">
        <v>197.02656999999999</v>
      </c>
      <c r="AL53" s="11">
        <v>135.36957000000001</v>
      </c>
      <c r="AM53" s="2" t="s">
        <v>1860</v>
      </c>
      <c r="AO53" s="2" t="s">
        <v>1949</v>
      </c>
      <c r="AP53" s="2" t="s">
        <v>11</v>
      </c>
      <c r="AQ53" s="2" t="s">
        <v>8</v>
      </c>
      <c r="AR53" s="3">
        <v>4.3527563116039003E-2</v>
      </c>
      <c r="AS53" s="11">
        <v>5.8276000233699001</v>
      </c>
      <c r="AT53" s="11">
        <v>2.5429018615988999</v>
      </c>
      <c r="AU53" s="2" t="s">
        <v>1950</v>
      </c>
      <c r="AV53" s="11">
        <v>16.094595000000002</v>
      </c>
      <c r="AW53" s="11">
        <v>19.349675999999999</v>
      </c>
      <c r="AX53" s="11">
        <v>47.44061</v>
      </c>
      <c r="AY53" s="11">
        <v>93.792860000000005</v>
      </c>
      <c r="AZ53" s="2" t="s">
        <v>1860</v>
      </c>
      <c r="BB53" s="2" t="s">
        <v>106</v>
      </c>
      <c r="BC53" s="2" t="s">
        <v>11</v>
      </c>
      <c r="BD53" s="2" t="s">
        <v>9</v>
      </c>
      <c r="BE53" s="3">
        <v>7.9016658546322795E-31</v>
      </c>
      <c r="BF53" s="11">
        <v>4.0340871206051201</v>
      </c>
      <c r="BG53" s="11">
        <v>2.0122422408938005</v>
      </c>
      <c r="BH53" s="2" t="s">
        <v>107</v>
      </c>
      <c r="BI53" s="11">
        <v>245.27054999999999</v>
      </c>
      <c r="BJ53" s="11">
        <v>211.86484999999999</v>
      </c>
      <c r="BK53" s="11">
        <v>1048.6403</v>
      </c>
      <c r="BL53" s="11">
        <v>854.68129999999996</v>
      </c>
      <c r="BM53" s="2" t="s">
        <v>1860</v>
      </c>
      <c r="BO53" s="2" t="s">
        <v>450</v>
      </c>
      <c r="BP53" s="2" t="s">
        <v>11</v>
      </c>
      <c r="BQ53" s="2" t="s">
        <v>10</v>
      </c>
      <c r="BR53" s="3">
        <v>2.8858594363876099E-10</v>
      </c>
      <c r="BS53" s="11">
        <v>2.5411043718710999</v>
      </c>
      <c r="BT53" s="11">
        <v>1.3454556330411889</v>
      </c>
      <c r="BU53" s="2" t="s">
        <v>451</v>
      </c>
      <c r="BV53" s="11">
        <v>655.91729999999995</v>
      </c>
      <c r="BW53" s="11">
        <v>506.13686999999999</v>
      </c>
      <c r="BX53" s="11">
        <v>149.26167000000001</v>
      </c>
      <c r="BY53" s="11">
        <v>379.28949999999998</v>
      </c>
      <c r="BZ53" s="2" t="s">
        <v>1860</v>
      </c>
    </row>
    <row r="54" spans="2:78" x14ac:dyDescent="0.25">
      <c r="B54" s="2" t="s">
        <v>1963</v>
      </c>
      <c r="C54" s="2" t="s">
        <v>9</v>
      </c>
      <c r="D54" s="2" t="s">
        <v>8</v>
      </c>
      <c r="E54" s="3">
        <v>5.1889071790303401E-2</v>
      </c>
      <c r="F54" s="11">
        <v>1.41513207685194</v>
      </c>
      <c r="G54" s="11">
        <v>0.50093670869461493</v>
      </c>
      <c r="H54" s="2" t="s">
        <v>1964</v>
      </c>
      <c r="I54" s="11">
        <v>175.62987000000001</v>
      </c>
      <c r="J54" s="11">
        <v>248.53945999999999</v>
      </c>
      <c r="K54" s="11">
        <v>322.01119999999997</v>
      </c>
      <c r="L54" s="11">
        <v>148.63654</v>
      </c>
      <c r="M54" s="2" t="s">
        <v>1860</v>
      </c>
      <c r="O54" s="2" t="s">
        <v>218</v>
      </c>
      <c r="P54" s="2" t="s">
        <v>10</v>
      </c>
      <c r="Q54" s="2" t="s">
        <v>8</v>
      </c>
      <c r="R54" s="3">
        <v>8.0695661792337002E-7</v>
      </c>
      <c r="S54" s="11">
        <v>3.2863992620512201</v>
      </c>
      <c r="T54" s="11">
        <v>1.7165077628169552</v>
      </c>
      <c r="U54" s="2" t="s">
        <v>219</v>
      </c>
      <c r="V54" s="11">
        <v>99.912719999999993</v>
      </c>
      <c r="W54" s="11">
        <v>158.20098999999999</v>
      </c>
      <c r="X54" s="11">
        <v>328.35309999999998</v>
      </c>
      <c r="Y54" s="11">
        <v>182.36156</v>
      </c>
      <c r="Z54" s="2" t="s">
        <v>1860</v>
      </c>
      <c r="AB54" s="2" t="s">
        <v>1965</v>
      </c>
      <c r="AC54" s="2" t="s">
        <v>10</v>
      </c>
      <c r="AD54" s="2" t="s">
        <v>9</v>
      </c>
      <c r="AE54" s="3">
        <v>3.7378190390806602E-44</v>
      </c>
      <c r="AF54" s="11">
        <v>2.8834866518037199</v>
      </c>
      <c r="AG54" s="11">
        <v>1.5278143439066851</v>
      </c>
      <c r="AH54" s="2" t="s">
        <v>1966</v>
      </c>
      <c r="AI54" s="11">
        <v>337.68795999999998</v>
      </c>
      <c r="AJ54" s="11">
        <v>383.98815999999999</v>
      </c>
      <c r="AK54" s="11">
        <v>1107.2247</v>
      </c>
      <c r="AL54" s="11">
        <v>299.25677000000002</v>
      </c>
      <c r="AM54" s="2" t="s">
        <v>1860</v>
      </c>
      <c r="AO54" s="2" t="s">
        <v>148</v>
      </c>
      <c r="AP54" s="2" t="s">
        <v>11</v>
      </c>
      <c r="AQ54" s="2" t="s">
        <v>8</v>
      </c>
      <c r="AR54" s="3">
        <v>1.4443642562315899E-13</v>
      </c>
      <c r="AS54" s="11">
        <v>5.6445605137626798</v>
      </c>
      <c r="AT54" s="11">
        <v>2.4968612569419646</v>
      </c>
      <c r="AU54" s="2" t="s">
        <v>149</v>
      </c>
      <c r="AV54" s="11">
        <v>41.175587</v>
      </c>
      <c r="AW54" s="11">
        <v>45.310160000000003</v>
      </c>
      <c r="AX54" s="11">
        <v>156.47999999999999</v>
      </c>
      <c r="AY54" s="11">
        <v>232.41809000000001</v>
      </c>
      <c r="AZ54" s="2" t="s">
        <v>1860</v>
      </c>
      <c r="BB54" s="2" t="s">
        <v>98</v>
      </c>
      <c r="BC54" s="2" t="s">
        <v>11</v>
      </c>
      <c r="BD54" s="2" t="s">
        <v>9</v>
      </c>
      <c r="BE54" s="3">
        <v>1.35879577473894E-4</v>
      </c>
      <c r="BF54" s="11">
        <v>3.9650106560793001</v>
      </c>
      <c r="BG54" s="11">
        <v>1.987324743218561</v>
      </c>
      <c r="BH54" s="2" t="s">
        <v>99</v>
      </c>
      <c r="BI54" s="11">
        <v>34.289645999999998</v>
      </c>
      <c r="BJ54" s="11">
        <v>50.463099999999997</v>
      </c>
      <c r="BK54" s="11">
        <v>248.03473</v>
      </c>
      <c r="BL54" s="11">
        <v>200.08672999999999</v>
      </c>
      <c r="BM54" s="2" t="s">
        <v>1860</v>
      </c>
      <c r="BO54" s="2" t="s">
        <v>1767</v>
      </c>
      <c r="BP54" s="2" t="s">
        <v>11</v>
      </c>
      <c r="BQ54" s="2" t="s">
        <v>10</v>
      </c>
      <c r="BR54" s="3">
        <v>5.3117057731075397E-3</v>
      </c>
      <c r="BS54" s="11">
        <v>2.52082463475204</v>
      </c>
      <c r="BT54" s="11">
        <v>1.3338957582704314</v>
      </c>
      <c r="BU54" s="2" t="s">
        <v>1768</v>
      </c>
      <c r="BV54" s="11">
        <v>157.38914</v>
      </c>
      <c r="BW54" s="11">
        <v>121.445145</v>
      </c>
      <c r="BX54" s="11">
        <v>61.889305</v>
      </c>
      <c r="BY54" s="11">
        <v>156.01208</v>
      </c>
      <c r="BZ54" s="2" t="s">
        <v>1860</v>
      </c>
    </row>
    <row r="55" spans="2:78" x14ac:dyDescent="0.25">
      <c r="B55" s="2" t="s">
        <v>1967</v>
      </c>
      <c r="C55" s="2" t="s">
        <v>9</v>
      </c>
      <c r="D55" s="2" t="s">
        <v>8</v>
      </c>
      <c r="E55" s="3">
        <v>4.4299456129929499E-2</v>
      </c>
      <c r="F55" s="11">
        <v>1.40466477909467</v>
      </c>
      <c r="G55" s="11">
        <v>0.49022587475875073</v>
      </c>
      <c r="H55" s="2" t="s">
        <v>1968</v>
      </c>
      <c r="I55" s="11">
        <v>129.97702000000001</v>
      </c>
      <c r="J55" s="11">
        <v>182.57414</v>
      </c>
      <c r="K55" s="11">
        <v>173.30167</v>
      </c>
      <c r="L55" s="11">
        <v>194.34255999999999</v>
      </c>
      <c r="M55" s="2" t="s">
        <v>1860</v>
      </c>
      <c r="O55" s="2" t="s">
        <v>1965</v>
      </c>
      <c r="P55" s="2" t="s">
        <v>10</v>
      </c>
      <c r="Q55" s="2" t="s">
        <v>8</v>
      </c>
      <c r="R55" s="3">
        <v>2.20052939994435E-53</v>
      </c>
      <c r="S55" s="11">
        <v>3.2788398460456598</v>
      </c>
      <c r="T55" s="11">
        <v>1.713185435442935</v>
      </c>
      <c r="U55" s="2" t="s">
        <v>1966</v>
      </c>
      <c r="V55" s="11">
        <v>337.68795999999998</v>
      </c>
      <c r="W55" s="11">
        <v>383.98815999999999</v>
      </c>
      <c r="X55" s="11">
        <v>1107.2247</v>
      </c>
      <c r="Y55" s="11">
        <v>299.25677000000002</v>
      </c>
      <c r="Z55" s="2" t="s">
        <v>1860</v>
      </c>
      <c r="AB55" s="2" t="s">
        <v>234</v>
      </c>
      <c r="AC55" s="2" t="s">
        <v>10</v>
      </c>
      <c r="AD55" s="2" t="s">
        <v>9</v>
      </c>
      <c r="AE55" s="3">
        <v>7.0341732538989699E-8</v>
      </c>
      <c r="AF55" s="11">
        <v>2.8773544317790698</v>
      </c>
      <c r="AG55" s="11">
        <v>1.5247429428274699</v>
      </c>
      <c r="AH55" s="2" t="s">
        <v>235</v>
      </c>
      <c r="AI55" s="11">
        <v>234.56017</v>
      </c>
      <c r="AJ55" s="11">
        <v>165.91213999999999</v>
      </c>
      <c r="AK55" s="11">
        <v>477.38803000000001</v>
      </c>
      <c r="AL55" s="11">
        <v>223.79729</v>
      </c>
      <c r="AM55" s="2" t="s">
        <v>1860</v>
      </c>
      <c r="AO55" s="2" t="s">
        <v>1969</v>
      </c>
      <c r="AP55" s="2" t="s">
        <v>11</v>
      </c>
      <c r="AQ55" s="2" t="s">
        <v>8</v>
      </c>
      <c r="AR55" s="3">
        <v>9.9370097307398394E-4</v>
      </c>
      <c r="AS55" s="11">
        <v>5.3829311184211797</v>
      </c>
      <c r="AT55" s="11">
        <v>2.4283919643229788</v>
      </c>
      <c r="AU55" s="2" t="s">
        <v>1970</v>
      </c>
      <c r="AV55" s="11">
        <v>25.395123000000002</v>
      </c>
      <c r="AW55" s="11">
        <v>43.614579999999997</v>
      </c>
      <c r="AX55" s="11">
        <v>98.805594999999997</v>
      </c>
      <c r="AY55" s="11">
        <v>136.7002</v>
      </c>
      <c r="AZ55" s="2" t="s">
        <v>1860</v>
      </c>
      <c r="BB55" s="2" t="s">
        <v>182</v>
      </c>
      <c r="BC55" s="2" t="s">
        <v>11</v>
      </c>
      <c r="BD55" s="2" t="s">
        <v>9</v>
      </c>
      <c r="BE55" s="3">
        <v>1.5892010008470302E-30</v>
      </c>
      <c r="BF55" s="11">
        <v>3.8598238261811399</v>
      </c>
      <c r="BG55" s="11">
        <v>1.9485350001111952</v>
      </c>
      <c r="BH55" s="2" t="s">
        <v>183</v>
      </c>
      <c r="BI55" s="11">
        <v>92.837789999999998</v>
      </c>
      <c r="BJ55" s="11">
        <v>159.21214000000001</v>
      </c>
      <c r="BK55" s="11">
        <v>546.21420000000001</v>
      </c>
      <c r="BL55" s="11">
        <v>614.5308</v>
      </c>
      <c r="BM55" s="2" t="s">
        <v>1860</v>
      </c>
      <c r="BO55" s="2" t="s">
        <v>1955</v>
      </c>
      <c r="BP55" s="2" t="s">
        <v>11</v>
      </c>
      <c r="BQ55" s="2" t="s">
        <v>10</v>
      </c>
      <c r="BR55" s="3">
        <v>2.03893094883192E-5</v>
      </c>
      <c r="BS55" s="11">
        <v>2.5008294432103502</v>
      </c>
      <c r="BT55" s="11">
        <v>1.3224066689442597</v>
      </c>
      <c r="BU55" s="2" t="s">
        <v>1956</v>
      </c>
      <c r="BV55" s="11">
        <v>60.935318000000002</v>
      </c>
      <c r="BW55" s="11">
        <v>52.246502</v>
      </c>
      <c r="BX55" s="11">
        <v>95.951149999999998</v>
      </c>
      <c r="BY55" s="11">
        <v>239.95746</v>
      </c>
      <c r="BZ55" s="2" t="s">
        <v>1860</v>
      </c>
    </row>
    <row r="56" spans="2:78" x14ac:dyDescent="0.25">
      <c r="B56" s="2" t="s">
        <v>1225</v>
      </c>
      <c r="C56" s="2" t="s">
        <v>9</v>
      </c>
      <c r="D56" s="2" t="s">
        <v>8</v>
      </c>
      <c r="E56" s="3">
        <v>1.8955966575444E-3</v>
      </c>
      <c r="F56" s="11">
        <v>1.40405733494092</v>
      </c>
      <c r="G56" s="11">
        <v>0.48960184956414982</v>
      </c>
      <c r="H56" s="2" t="s">
        <v>1226</v>
      </c>
      <c r="I56" s="11">
        <v>233.52106000000001</v>
      </c>
      <c r="J56" s="11">
        <v>327.87695000000002</v>
      </c>
      <c r="K56" s="11">
        <v>289.28863999999999</v>
      </c>
      <c r="L56" s="11">
        <v>283.35593</v>
      </c>
      <c r="M56" s="2" t="s">
        <v>1860</v>
      </c>
      <c r="O56" s="2" t="s">
        <v>286</v>
      </c>
      <c r="P56" s="2" t="s">
        <v>10</v>
      </c>
      <c r="Q56" s="2" t="s">
        <v>8</v>
      </c>
      <c r="R56" s="3">
        <v>3.8836049040280999E-3</v>
      </c>
      <c r="S56" s="11">
        <v>3.2735480455184298</v>
      </c>
      <c r="T56" s="11">
        <v>1.7108551533643448</v>
      </c>
      <c r="U56" s="2" t="s">
        <v>287</v>
      </c>
      <c r="V56" s="11">
        <v>69.975620000000006</v>
      </c>
      <c r="W56" s="11">
        <v>134.23407</v>
      </c>
      <c r="X56" s="11">
        <v>229.06854000000001</v>
      </c>
      <c r="Y56" s="11">
        <v>175.61713</v>
      </c>
      <c r="Z56" s="2" t="s">
        <v>1860</v>
      </c>
      <c r="AB56" s="2" t="s">
        <v>156</v>
      </c>
      <c r="AC56" s="2" t="s">
        <v>10</v>
      </c>
      <c r="AD56" s="2" t="s">
        <v>9</v>
      </c>
      <c r="AE56" s="3">
        <v>1.1387977617255201E-2</v>
      </c>
      <c r="AF56" s="11">
        <v>2.8202690869215501</v>
      </c>
      <c r="AG56" s="11">
        <v>1.4958328193073229</v>
      </c>
      <c r="AH56" s="2" t="s">
        <v>157</v>
      </c>
      <c r="AI56" s="11">
        <v>59.319073000000003</v>
      </c>
      <c r="AJ56" s="11">
        <v>60.356236000000003</v>
      </c>
      <c r="AK56" s="11">
        <v>170.22083000000001</v>
      </c>
      <c r="AL56" s="11">
        <v>395.24716000000001</v>
      </c>
      <c r="AM56" s="2" t="s">
        <v>1860</v>
      </c>
      <c r="AO56" s="2" t="s">
        <v>188</v>
      </c>
      <c r="AP56" s="2" t="s">
        <v>11</v>
      </c>
      <c r="AQ56" s="2" t="s">
        <v>8</v>
      </c>
      <c r="AR56" s="3">
        <v>1.2864048855033799E-3</v>
      </c>
      <c r="AS56" s="11">
        <v>5.2963823304004896</v>
      </c>
      <c r="AT56" s="11">
        <v>2.4050072698535123</v>
      </c>
      <c r="AU56" s="2" t="s">
        <v>189</v>
      </c>
      <c r="AV56" s="11">
        <v>22.787147999999998</v>
      </c>
      <c r="AW56" s="11">
        <v>73.163169999999994</v>
      </c>
      <c r="AX56" s="11">
        <v>128.72313</v>
      </c>
      <c r="AY56" s="11">
        <v>120.68944500000001</v>
      </c>
      <c r="AZ56" s="2" t="s">
        <v>1860</v>
      </c>
      <c r="BB56" s="2" t="s">
        <v>1971</v>
      </c>
      <c r="BC56" s="2" t="s">
        <v>11</v>
      </c>
      <c r="BD56" s="2" t="s">
        <v>9</v>
      </c>
      <c r="BE56" s="3">
        <v>3.6006636249839699E-2</v>
      </c>
      <c r="BF56" s="11">
        <v>3.76811853759876</v>
      </c>
      <c r="BG56" s="11">
        <v>1.9138443500133253</v>
      </c>
      <c r="BH56" s="2" t="s">
        <v>1972</v>
      </c>
      <c r="BI56" s="11">
        <v>24.987461</v>
      </c>
      <c r="BJ56" s="11">
        <v>25.389523000000001</v>
      </c>
      <c r="BK56" s="11">
        <v>48.705069999999999</v>
      </c>
      <c r="BL56" s="11">
        <v>95.670730000000006</v>
      </c>
      <c r="BM56" s="2" t="s">
        <v>1860</v>
      </c>
      <c r="BO56" s="2" t="s">
        <v>1973</v>
      </c>
      <c r="BP56" s="2" t="s">
        <v>11</v>
      </c>
      <c r="BQ56" s="2" t="s">
        <v>10</v>
      </c>
      <c r="BR56" s="3">
        <v>7.3584412070427901E-2</v>
      </c>
      <c r="BS56" s="11">
        <v>2.49716357514259</v>
      </c>
      <c r="BT56" s="11">
        <v>1.3202903272003266</v>
      </c>
      <c r="BU56" s="2" t="s">
        <v>1974</v>
      </c>
      <c r="BV56" s="11">
        <v>75.016234999999995</v>
      </c>
      <c r="BW56" s="11">
        <v>59.140050000000002</v>
      </c>
      <c r="BX56" s="11">
        <v>40.096066</v>
      </c>
      <c r="BY56" s="11">
        <v>100.126434</v>
      </c>
      <c r="BZ56" s="2" t="s">
        <v>1860</v>
      </c>
    </row>
    <row r="57" spans="2:78" x14ac:dyDescent="0.25">
      <c r="B57" s="2" t="s">
        <v>401</v>
      </c>
      <c r="C57" s="2" t="s">
        <v>9</v>
      </c>
      <c r="D57" s="2" t="s">
        <v>8</v>
      </c>
      <c r="E57" s="3">
        <v>4.8615055662977304E-3</v>
      </c>
      <c r="F57" s="11">
        <v>1.40400709403222</v>
      </c>
      <c r="G57" s="11">
        <v>0.48955022517185232</v>
      </c>
      <c r="H57" s="2" t="s">
        <v>402</v>
      </c>
      <c r="I57" s="11">
        <v>211.87551999999999</v>
      </c>
      <c r="J57" s="11">
        <v>297.47473000000002</v>
      </c>
      <c r="K57" s="11">
        <v>477.21823000000001</v>
      </c>
      <c r="L57" s="11">
        <v>295.76978000000003</v>
      </c>
      <c r="M57" s="2" t="s">
        <v>1860</v>
      </c>
      <c r="O57" s="2" t="s">
        <v>118</v>
      </c>
      <c r="P57" s="2" t="s">
        <v>10</v>
      </c>
      <c r="Q57" s="2" t="s">
        <v>8</v>
      </c>
      <c r="R57" s="3">
        <v>7.9860005167225401E-17</v>
      </c>
      <c r="S57" s="11">
        <v>3.1718298314442599</v>
      </c>
      <c r="T57" s="11">
        <v>1.6653153725813199</v>
      </c>
      <c r="U57" s="2" t="s">
        <v>119</v>
      </c>
      <c r="V57" s="11">
        <v>169.10471999999999</v>
      </c>
      <c r="W57" s="11">
        <v>122.57728</v>
      </c>
      <c r="X57" s="11">
        <v>536.37139999999999</v>
      </c>
      <c r="Y57" s="11">
        <v>399.64609999999999</v>
      </c>
      <c r="Z57" s="2" t="s">
        <v>1860</v>
      </c>
      <c r="AB57" s="2" t="s">
        <v>232</v>
      </c>
      <c r="AC57" s="2" t="s">
        <v>10</v>
      </c>
      <c r="AD57" s="2" t="s">
        <v>9</v>
      </c>
      <c r="AE57" s="3">
        <v>3.03140572703584E-3</v>
      </c>
      <c r="AF57" s="11">
        <v>2.76045179262589</v>
      </c>
      <c r="AG57" s="11">
        <v>1.4649044067278081</v>
      </c>
      <c r="AH57" s="2" t="s">
        <v>233</v>
      </c>
      <c r="AI57" s="11">
        <v>37.767704000000002</v>
      </c>
      <c r="AJ57" s="11">
        <v>66.250839999999997</v>
      </c>
      <c r="AK57" s="11">
        <v>182.88225</v>
      </c>
      <c r="AL57" s="11">
        <v>143.93195</v>
      </c>
      <c r="AM57" s="2" t="s">
        <v>1860</v>
      </c>
      <c r="AO57" s="2" t="s">
        <v>242</v>
      </c>
      <c r="AP57" s="2" t="s">
        <v>11</v>
      </c>
      <c r="AQ57" s="2" t="s">
        <v>8</v>
      </c>
      <c r="AR57" s="3">
        <v>1.7418132298989399E-5</v>
      </c>
      <c r="AS57" s="11">
        <v>5.1694791431962797</v>
      </c>
      <c r="AT57" s="11">
        <v>2.3700189274681707</v>
      </c>
      <c r="AU57" s="2" t="s">
        <v>243</v>
      </c>
      <c r="AV57" s="11">
        <v>26.267603000000001</v>
      </c>
      <c r="AW57" s="11">
        <v>42.58126</v>
      </c>
      <c r="AX57" s="11">
        <v>94.992019999999997</v>
      </c>
      <c r="AY57" s="11">
        <v>135.78982999999999</v>
      </c>
      <c r="AZ57" s="2" t="s">
        <v>1860</v>
      </c>
      <c r="BB57" s="2" t="s">
        <v>1943</v>
      </c>
      <c r="BC57" s="2" t="s">
        <v>11</v>
      </c>
      <c r="BD57" s="2" t="s">
        <v>9</v>
      </c>
      <c r="BE57" s="3">
        <v>6.5737536438013E-2</v>
      </c>
      <c r="BF57" s="11">
        <v>3.6656878806063098</v>
      </c>
      <c r="BG57" s="11">
        <v>1.8740839511065845</v>
      </c>
      <c r="BH57" s="2" t="s">
        <v>1944</v>
      </c>
      <c r="BI57" s="11">
        <v>21.852979999999999</v>
      </c>
      <c r="BJ57" s="11">
        <v>36.444363000000003</v>
      </c>
      <c r="BK57" s="11">
        <v>105.7483</v>
      </c>
      <c r="BL57" s="11">
        <v>133.59366</v>
      </c>
      <c r="BM57" s="2" t="s">
        <v>1860</v>
      </c>
      <c r="BO57" s="2" t="s">
        <v>296</v>
      </c>
      <c r="BP57" s="2" t="s">
        <v>11</v>
      </c>
      <c r="BQ57" s="2" t="s">
        <v>10</v>
      </c>
      <c r="BR57" s="3">
        <v>1.4417422956971901E-14</v>
      </c>
      <c r="BS57" s="11">
        <v>2.4970363983399699</v>
      </c>
      <c r="BT57" s="11">
        <v>1.3202168510305818</v>
      </c>
      <c r="BU57" s="2" t="s">
        <v>297</v>
      </c>
      <c r="BV57" s="11">
        <v>598.28375000000005</v>
      </c>
      <c r="BW57" s="11">
        <v>872.54174999999998</v>
      </c>
      <c r="BX57" s="11">
        <v>384.83163000000002</v>
      </c>
      <c r="BY57" s="11">
        <v>960.93859999999995</v>
      </c>
      <c r="BZ57" s="2" t="s">
        <v>1860</v>
      </c>
    </row>
    <row r="58" spans="2:78" x14ac:dyDescent="0.25">
      <c r="B58" s="2" t="s">
        <v>472</v>
      </c>
      <c r="C58" s="2" t="s">
        <v>9</v>
      </c>
      <c r="D58" s="2" t="s">
        <v>8</v>
      </c>
      <c r="E58" s="3">
        <v>6.3952288218256506E-2</v>
      </c>
      <c r="F58" s="11">
        <v>1.4039705358482699</v>
      </c>
      <c r="G58" s="11">
        <v>0.48951265912422398</v>
      </c>
      <c r="H58" s="2" t="s">
        <v>473</v>
      </c>
      <c r="I58" s="11">
        <v>301.37920000000003</v>
      </c>
      <c r="J58" s="11">
        <v>423.12752999999998</v>
      </c>
      <c r="K58" s="11">
        <v>567.52106000000003</v>
      </c>
      <c r="L58" s="11">
        <v>224.50511</v>
      </c>
      <c r="M58" s="2" t="s">
        <v>1860</v>
      </c>
      <c r="O58" s="2" t="s">
        <v>252</v>
      </c>
      <c r="P58" s="2" t="s">
        <v>10</v>
      </c>
      <c r="Q58" s="2" t="s">
        <v>8</v>
      </c>
      <c r="R58" s="3">
        <v>3.4004355755119802E-5</v>
      </c>
      <c r="S58" s="11">
        <v>3.16436500298152</v>
      </c>
      <c r="T58" s="11">
        <v>1.6619160213087329</v>
      </c>
      <c r="U58" s="2" t="s">
        <v>253</v>
      </c>
      <c r="V58" s="11">
        <v>62.26417</v>
      </c>
      <c r="W58" s="11">
        <v>67.319950000000006</v>
      </c>
      <c r="X58" s="11">
        <v>197.02656999999999</v>
      </c>
      <c r="Y58" s="11">
        <v>135.36957000000001</v>
      </c>
      <c r="Z58" s="2" t="s">
        <v>1860</v>
      </c>
      <c r="AB58" s="2" t="s">
        <v>102</v>
      </c>
      <c r="AC58" s="2" t="s">
        <v>10</v>
      </c>
      <c r="AD58" s="2" t="s">
        <v>9</v>
      </c>
      <c r="AE58" s="3">
        <v>1.8514788857423501E-2</v>
      </c>
      <c r="AF58" s="11">
        <v>2.7436374271376298</v>
      </c>
      <c r="AG58" s="11">
        <v>1.4560898413388086</v>
      </c>
      <c r="AH58" s="2" t="s">
        <v>103</v>
      </c>
      <c r="AI58" s="11">
        <v>168.27475000000001</v>
      </c>
      <c r="AJ58" s="11">
        <v>53.829932999999997</v>
      </c>
      <c r="AK58" s="11">
        <v>147.68982</v>
      </c>
      <c r="AL58" s="11">
        <v>193.55378999999999</v>
      </c>
      <c r="AM58" s="2" t="s">
        <v>1860</v>
      </c>
      <c r="AO58" s="2" t="s">
        <v>1975</v>
      </c>
      <c r="AP58" s="2" t="s">
        <v>11</v>
      </c>
      <c r="AQ58" s="2" t="s">
        <v>8</v>
      </c>
      <c r="AR58" s="3">
        <v>3.8871990985673898E-6</v>
      </c>
      <c r="AS58" s="11">
        <v>5.1241834361373604</v>
      </c>
      <c r="AT58" s="11">
        <v>2.3573221223752627</v>
      </c>
      <c r="AU58" s="2" t="s">
        <v>1976</v>
      </c>
      <c r="AV58" s="11">
        <v>30.411246999999999</v>
      </c>
      <c r="AW58" s="11">
        <v>42.575949999999999</v>
      </c>
      <c r="AX58" s="11">
        <v>80.925835000000006</v>
      </c>
      <c r="AY58" s="11">
        <v>155.83280999999999</v>
      </c>
      <c r="AZ58" s="2" t="s">
        <v>1860</v>
      </c>
      <c r="BB58" s="2" t="s">
        <v>1975</v>
      </c>
      <c r="BC58" s="2" t="s">
        <v>11</v>
      </c>
      <c r="BD58" s="2" t="s">
        <v>9</v>
      </c>
      <c r="BE58" s="3">
        <v>1.42609838482597E-4</v>
      </c>
      <c r="BF58" s="11">
        <v>3.6601134483107698</v>
      </c>
      <c r="BG58" s="11">
        <v>1.8718883667548787</v>
      </c>
      <c r="BH58" s="2" t="s">
        <v>1976</v>
      </c>
      <c r="BI58" s="11">
        <v>30.411246999999999</v>
      </c>
      <c r="BJ58" s="11">
        <v>42.575949999999999</v>
      </c>
      <c r="BK58" s="11">
        <v>80.925835000000006</v>
      </c>
      <c r="BL58" s="11">
        <v>155.83280999999999</v>
      </c>
      <c r="BM58" s="2" t="s">
        <v>1860</v>
      </c>
      <c r="BO58" s="2" t="s">
        <v>1977</v>
      </c>
      <c r="BP58" s="2" t="s">
        <v>11</v>
      </c>
      <c r="BQ58" s="2" t="s">
        <v>10</v>
      </c>
      <c r="BR58" s="3">
        <v>3.9123052664911999E-2</v>
      </c>
      <c r="BS58" s="11">
        <v>2.4591992901033701</v>
      </c>
      <c r="BT58" s="11">
        <v>1.2981886536788565</v>
      </c>
      <c r="BU58" s="2" t="s">
        <v>1978</v>
      </c>
      <c r="BV58" s="11">
        <v>97.945939999999993</v>
      </c>
      <c r="BW58" s="11">
        <v>85.913826</v>
      </c>
      <c r="BX58" s="11">
        <v>46.264507000000002</v>
      </c>
      <c r="BY58" s="11">
        <v>113.77364</v>
      </c>
      <c r="BZ58" s="2" t="s">
        <v>1860</v>
      </c>
    </row>
    <row r="59" spans="2:78" x14ac:dyDescent="0.25">
      <c r="B59" s="2" t="s">
        <v>1979</v>
      </c>
      <c r="C59" s="2" t="s">
        <v>9</v>
      </c>
      <c r="D59" s="2" t="s">
        <v>8</v>
      </c>
      <c r="E59" s="3">
        <v>2.0348056400491098E-2</v>
      </c>
      <c r="F59" s="11">
        <v>1.4001257446422799</v>
      </c>
      <c r="G59" s="11">
        <v>0.48555640075978834</v>
      </c>
      <c r="H59" s="2" t="s">
        <v>1980</v>
      </c>
      <c r="I59" s="11">
        <v>188.64671000000001</v>
      </c>
      <c r="J59" s="11">
        <v>264.12912</v>
      </c>
      <c r="K59" s="11">
        <v>269.04727000000003</v>
      </c>
      <c r="L59" s="11">
        <v>401.20343000000003</v>
      </c>
      <c r="M59" s="2" t="s">
        <v>1860</v>
      </c>
      <c r="O59" s="2" t="s">
        <v>1981</v>
      </c>
      <c r="P59" s="2" t="s">
        <v>10</v>
      </c>
      <c r="Q59" s="2" t="s">
        <v>8</v>
      </c>
      <c r="R59" s="3">
        <v>9.4600171689160101E-2</v>
      </c>
      <c r="S59" s="11">
        <v>3.1629465535210501</v>
      </c>
      <c r="T59" s="11">
        <v>1.6612691778529054</v>
      </c>
      <c r="U59" s="2" t="s">
        <v>1982</v>
      </c>
      <c r="V59" s="11">
        <v>32.506144999999997</v>
      </c>
      <c r="W59" s="11">
        <v>72.972899999999996</v>
      </c>
      <c r="X59" s="11">
        <v>102.8152</v>
      </c>
      <c r="Y59" s="11">
        <v>44.388542000000001</v>
      </c>
      <c r="Z59" s="2" t="s">
        <v>1860</v>
      </c>
      <c r="AB59" s="2" t="s">
        <v>194</v>
      </c>
      <c r="AC59" s="2" t="s">
        <v>10</v>
      </c>
      <c r="AD59" s="2" t="s">
        <v>9</v>
      </c>
      <c r="AE59" s="3">
        <v>1.3040660166893199E-43</v>
      </c>
      <c r="AF59" s="11">
        <v>2.6847409975229102</v>
      </c>
      <c r="AG59" s="11">
        <v>1.4247829151705962</v>
      </c>
      <c r="AH59" s="2" t="s">
        <v>195</v>
      </c>
      <c r="AI59" s="11">
        <v>880.33159999999998</v>
      </c>
      <c r="AJ59" s="11">
        <v>787.09619999999995</v>
      </c>
      <c r="AK59" s="11">
        <v>2113.1493999999998</v>
      </c>
      <c r="AL59" s="11">
        <v>675.22749999999996</v>
      </c>
      <c r="AM59" s="2" t="s">
        <v>1860</v>
      </c>
      <c r="AO59" s="2" t="s">
        <v>1933</v>
      </c>
      <c r="AP59" s="2" t="s">
        <v>11</v>
      </c>
      <c r="AQ59" s="2" t="s">
        <v>8</v>
      </c>
      <c r="AR59" s="3">
        <v>9.3270672775806598E-2</v>
      </c>
      <c r="AS59" s="11">
        <v>4.9856680808110596</v>
      </c>
      <c r="AT59" s="11">
        <v>2.3177868390854472</v>
      </c>
      <c r="AU59" s="2" t="s">
        <v>1934</v>
      </c>
      <c r="AV59" s="11">
        <v>13.106175</v>
      </c>
      <c r="AW59" s="11">
        <v>11.594075</v>
      </c>
      <c r="AX59" s="11">
        <v>38.517612</v>
      </c>
      <c r="AY59" s="11">
        <v>65.343040000000002</v>
      </c>
      <c r="AZ59" s="2" t="s">
        <v>1860</v>
      </c>
      <c r="BB59" s="2" t="s">
        <v>102</v>
      </c>
      <c r="BC59" s="2" t="s">
        <v>11</v>
      </c>
      <c r="BD59" s="2" t="s">
        <v>9</v>
      </c>
      <c r="BE59" s="3">
        <v>9.5454517298020208E-7</v>
      </c>
      <c r="BF59" s="11">
        <v>3.5956534932479798</v>
      </c>
      <c r="BG59" s="11">
        <v>1.8462539975877854</v>
      </c>
      <c r="BH59" s="2" t="s">
        <v>103</v>
      </c>
      <c r="BI59" s="11">
        <v>168.27475000000001</v>
      </c>
      <c r="BJ59" s="11">
        <v>53.829932999999997</v>
      </c>
      <c r="BK59" s="11">
        <v>147.68982</v>
      </c>
      <c r="BL59" s="11">
        <v>193.55378999999999</v>
      </c>
      <c r="BM59" s="2" t="s">
        <v>1860</v>
      </c>
      <c r="BO59" s="2" t="s">
        <v>1701</v>
      </c>
      <c r="BP59" s="2" t="s">
        <v>11</v>
      </c>
      <c r="BQ59" s="2" t="s">
        <v>10</v>
      </c>
      <c r="BR59" s="3">
        <v>8.8741122394055294E-2</v>
      </c>
      <c r="BS59" s="11">
        <v>2.4497120085795201</v>
      </c>
      <c r="BT59" s="11">
        <v>1.2926121540378037</v>
      </c>
      <c r="BU59" s="2" t="s">
        <v>1702</v>
      </c>
      <c r="BV59" s="11">
        <v>171.66721999999999</v>
      </c>
      <c r="BW59" s="11">
        <v>139.75443999999999</v>
      </c>
      <c r="BX59" s="11">
        <v>68.038740000000004</v>
      </c>
      <c r="BY59" s="11">
        <v>166.67532</v>
      </c>
      <c r="BZ59" s="2" t="s">
        <v>1860</v>
      </c>
    </row>
    <row r="60" spans="2:78" x14ac:dyDescent="0.25">
      <c r="B60" s="2" t="s">
        <v>1565</v>
      </c>
      <c r="C60" s="2" t="s">
        <v>9</v>
      </c>
      <c r="D60" s="2" t="s">
        <v>8</v>
      </c>
      <c r="E60" s="3">
        <v>2.22920777980108E-4</v>
      </c>
      <c r="F60" s="11">
        <v>1.3992802961503099</v>
      </c>
      <c r="G60" s="11">
        <v>0.48468498420498907</v>
      </c>
      <c r="H60" s="2" t="s">
        <v>1566</v>
      </c>
      <c r="I60" s="11">
        <v>253.62486000000001</v>
      </c>
      <c r="J60" s="11">
        <v>354.89227</v>
      </c>
      <c r="K60" s="11">
        <v>164.26265000000001</v>
      </c>
      <c r="L60" s="11">
        <v>61.949097000000002</v>
      </c>
      <c r="M60" s="2" t="s">
        <v>1860</v>
      </c>
      <c r="O60" s="2" t="s">
        <v>258</v>
      </c>
      <c r="P60" s="2" t="s">
        <v>10</v>
      </c>
      <c r="Q60" s="2" t="s">
        <v>8</v>
      </c>
      <c r="R60" s="3">
        <v>1.75861489727955E-14</v>
      </c>
      <c r="S60" s="11">
        <v>3.14582156001486</v>
      </c>
      <c r="T60" s="11">
        <v>1.6534368392905581</v>
      </c>
      <c r="U60" s="2" t="s">
        <v>259</v>
      </c>
      <c r="V60" s="11">
        <v>131.41390000000001</v>
      </c>
      <c r="W60" s="11">
        <v>222.20058</v>
      </c>
      <c r="X60" s="11">
        <v>413.40465999999998</v>
      </c>
      <c r="Y60" s="11">
        <v>423.02071999999998</v>
      </c>
      <c r="Z60" s="2" t="s">
        <v>1860</v>
      </c>
      <c r="AB60" s="2" t="s">
        <v>288</v>
      </c>
      <c r="AC60" s="2" t="s">
        <v>10</v>
      </c>
      <c r="AD60" s="2" t="s">
        <v>9</v>
      </c>
      <c r="AE60" s="3">
        <v>3.6083415021288599E-3</v>
      </c>
      <c r="AF60" s="11">
        <v>2.6294283452290999</v>
      </c>
      <c r="AG60" s="11">
        <v>1.3947491823515319</v>
      </c>
      <c r="AH60" s="2" t="s">
        <v>289</v>
      </c>
      <c r="AI60" s="11">
        <v>104.07071000000001</v>
      </c>
      <c r="AJ60" s="11">
        <v>82.692924000000005</v>
      </c>
      <c r="AK60" s="11">
        <v>217.43512000000001</v>
      </c>
      <c r="AL60" s="11">
        <v>104.742294</v>
      </c>
      <c r="AM60" s="2" t="s">
        <v>1860</v>
      </c>
      <c r="AO60" s="2" t="s">
        <v>176</v>
      </c>
      <c r="AP60" s="2" t="s">
        <v>11</v>
      </c>
      <c r="AQ60" s="2" t="s">
        <v>8</v>
      </c>
      <c r="AR60" s="3">
        <v>5.8965088641731102E-4</v>
      </c>
      <c r="AS60" s="11">
        <v>4.6589628515007204</v>
      </c>
      <c r="AT60" s="11">
        <v>2.2200088270831264</v>
      </c>
      <c r="AU60" s="2" t="s">
        <v>177</v>
      </c>
      <c r="AV60" s="11">
        <v>33.788082000000003</v>
      </c>
      <c r="AW60" s="11">
        <v>20.740117999999999</v>
      </c>
      <c r="AX60" s="11">
        <v>76.043260000000004</v>
      </c>
      <c r="AY60" s="11">
        <v>157.41741999999999</v>
      </c>
      <c r="AZ60" s="2" t="s">
        <v>1860</v>
      </c>
      <c r="BB60" s="2" t="s">
        <v>1983</v>
      </c>
      <c r="BC60" s="2" t="s">
        <v>11</v>
      </c>
      <c r="BD60" s="2" t="s">
        <v>9</v>
      </c>
      <c r="BE60" s="3">
        <v>1.3153913883931201E-2</v>
      </c>
      <c r="BF60" s="11">
        <v>3.5285560854935998</v>
      </c>
      <c r="BG60" s="11">
        <v>1.8190779414408067</v>
      </c>
      <c r="BH60" s="2" t="s">
        <v>1984</v>
      </c>
      <c r="BI60" s="11">
        <v>40.108759999999997</v>
      </c>
      <c r="BJ60" s="11">
        <v>30.561537000000001</v>
      </c>
      <c r="BK60" s="11">
        <v>103.85301</v>
      </c>
      <c r="BL60" s="11">
        <v>107.8381</v>
      </c>
      <c r="BM60" s="2" t="s">
        <v>1860</v>
      </c>
      <c r="BO60" s="2" t="s">
        <v>1985</v>
      </c>
      <c r="BP60" s="2" t="s">
        <v>11</v>
      </c>
      <c r="BQ60" s="2" t="s">
        <v>10</v>
      </c>
      <c r="BR60" s="3">
        <v>8.6238426312730404E-2</v>
      </c>
      <c r="BS60" s="11">
        <v>2.43208574439574</v>
      </c>
      <c r="BT60" s="11">
        <v>1.2821940926112216</v>
      </c>
      <c r="BU60" s="2" t="s">
        <v>1986</v>
      </c>
      <c r="BV60" s="11">
        <v>39.544429999999998</v>
      </c>
      <c r="BW60" s="11">
        <v>47.883299999999998</v>
      </c>
      <c r="BX60" s="11">
        <v>53.670315000000002</v>
      </c>
      <c r="BY60" s="11">
        <v>130.5308</v>
      </c>
      <c r="BZ60" s="2" t="s">
        <v>1860</v>
      </c>
    </row>
    <row r="61" spans="2:78" x14ac:dyDescent="0.25">
      <c r="B61" s="2" t="s">
        <v>763</v>
      </c>
      <c r="C61" s="2" t="s">
        <v>9</v>
      </c>
      <c r="D61" s="2" t="s">
        <v>8</v>
      </c>
      <c r="E61" s="3">
        <v>3.8796282819643101E-8</v>
      </c>
      <c r="F61" s="11">
        <v>1.3958033411701301</v>
      </c>
      <c r="G61" s="11">
        <v>0.48109569032647403</v>
      </c>
      <c r="H61" s="2" t="s">
        <v>764</v>
      </c>
      <c r="I61" s="11">
        <v>536.27459999999996</v>
      </c>
      <c r="J61" s="11">
        <v>748.53390000000002</v>
      </c>
      <c r="K61" s="11">
        <v>590.6114</v>
      </c>
      <c r="L61" s="11">
        <v>687.50885000000005</v>
      </c>
      <c r="M61" s="2" t="s">
        <v>1860</v>
      </c>
      <c r="O61" s="2" t="s">
        <v>174</v>
      </c>
      <c r="P61" s="2" t="s">
        <v>10</v>
      </c>
      <c r="Q61" s="2" t="s">
        <v>8</v>
      </c>
      <c r="R61" s="3">
        <v>2.0719284142030799E-8</v>
      </c>
      <c r="S61" s="11">
        <v>3.1309211543822699</v>
      </c>
      <c r="T61" s="11">
        <v>1.646587177715177</v>
      </c>
      <c r="U61" s="2" t="s">
        <v>175</v>
      </c>
      <c r="V61" s="11">
        <v>93.430589999999995</v>
      </c>
      <c r="W61" s="11">
        <v>244.68378000000001</v>
      </c>
      <c r="X61" s="11">
        <v>292.52379999999999</v>
      </c>
      <c r="Y61" s="11">
        <v>620.39269999999999</v>
      </c>
      <c r="Z61" s="2" t="s">
        <v>1860</v>
      </c>
      <c r="AB61" s="2" t="s">
        <v>240</v>
      </c>
      <c r="AC61" s="2" t="s">
        <v>10</v>
      </c>
      <c r="AD61" s="2" t="s">
        <v>9</v>
      </c>
      <c r="AE61" s="3">
        <v>5.1298190065745897E-37</v>
      </c>
      <c r="AF61" s="11">
        <v>2.42228741507948</v>
      </c>
      <c r="AG61" s="11">
        <v>1.276370057314945</v>
      </c>
      <c r="AH61" s="2" t="s">
        <v>241</v>
      </c>
      <c r="AI61" s="11">
        <v>355.6771</v>
      </c>
      <c r="AJ61" s="11">
        <v>571.61710000000005</v>
      </c>
      <c r="AK61" s="11">
        <v>1384.6210000000001</v>
      </c>
      <c r="AL61" s="11">
        <v>1620.8612000000001</v>
      </c>
      <c r="AM61" s="2" t="s">
        <v>1860</v>
      </c>
      <c r="AO61" s="2" t="s">
        <v>37</v>
      </c>
      <c r="AP61" s="2" t="s">
        <v>11</v>
      </c>
      <c r="AQ61" s="2" t="s">
        <v>8</v>
      </c>
      <c r="AR61" s="3">
        <v>1.4188302519793399E-2</v>
      </c>
      <c r="AS61" s="11">
        <v>4.6415497092659797</v>
      </c>
      <c r="AT61" s="11">
        <v>2.2146065692745323</v>
      </c>
      <c r="AU61" s="2" t="s">
        <v>38</v>
      </c>
      <c r="AV61" s="11">
        <v>19.711555000000001</v>
      </c>
      <c r="AW61" s="11">
        <v>4.525207</v>
      </c>
      <c r="AX61" s="11">
        <v>17.645244999999999</v>
      </c>
      <c r="AY61" s="11">
        <v>91.492165</v>
      </c>
      <c r="AZ61" s="2" t="s">
        <v>1860</v>
      </c>
      <c r="BB61" s="2" t="s">
        <v>274</v>
      </c>
      <c r="BC61" s="2" t="s">
        <v>11</v>
      </c>
      <c r="BD61" s="2" t="s">
        <v>9</v>
      </c>
      <c r="BE61" s="3">
        <v>4.91232345770643E-6</v>
      </c>
      <c r="BF61" s="11">
        <v>3.4946997910603801</v>
      </c>
      <c r="BG61" s="11">
        <v>1.8051685275461078</v>
      </c>
      <c r="BH61" s="2" t="s">
        <v>275</v>
      </c>
      <c r="BI61" s="11">
        <v>49.091410000000003</v>
      </c>
      <c r="BJ61" s="11">
        <v>54.695563999999997</v>
      </c>
      <c r="BK61" s="11">
        <v>105.20738</v>
      </c>
      <c r="BL61" s="11">
        <v>191.14457999999999</v>
      </c>
      <c r="BM61" s="2" t="s">
        <v>1860</v>
      </c>
      <c r="BO61" s="2" t="s">
        <v>1499</v>
      </c>
      <c r="BP61" s="2" t="s">
        <v>11</v>
      </c>
      <c r="BQ61" s="2" t="s">
        <v>10</v>
      </c>
      <c r="BR61" s="3">
        <v>9.05955007001919E-2</v>
      </c>
      <c r="BS61" s="11">
        <v>2.4256602766652602</v>
      </c>
      <c r="BT61" s="11">
        <v>1.2783775094484779</v>
      </c>
      <c r="BU61" s="2" t="s">
        <v>1500</v>
      </c>
      <c r="BV61" s="11">
        <v>142.04666</v>
      </c>
      <c r="BW61" s="11">
        <v>157.41079999999999</v>
      </c>
      <c r="BX61" s="11">
        <v>46.033059999999999</v>
      </c>
      <c r="BY61" s="11">
        <v>111.66056</v>
      </c>
      <c r="BZ61" s="2" t="s">
        <v>1860</v>
      </c>
    </row>
    <row r="62" spans="2:78" x14ac:dyDescent="0.25">
      <c r="B62" s="2" t="s">
        <v>548</v>
      </c>
      <c r="C62" s="2" t="s">
        <v>9</v>
      </c>
      <c r="D62" s="2" t="s">
        <v>8</v>
      </c>
      <c r="E62" s="3">
        <v>5.3705859059261602E-4</v>
      </c>
      <c r="F62" s="11">
        <v>1.37975224415238</v>
      </c>
      <c r="G62" s="11">
        <v>0.46440923205968787</v>
      </c>
      <c r="H62" s="2" t="s">
        <v>549</v>
      </c>
      <c r="I62" s="11">
        <v>299.97055</v>
      </c>
      <c r="J62" s="11">
        <v>413.88504</v>
      </c>
      <c r="K62" s="11">
        <v>134.68790000000001</v>
      </c>
      <c r="L62" s="11">
        <v>201.62144000000001</v>
      </c>
      <c r="M62" s="2" t="s">
        <v>1860</v>
      </c>
      <c r="O62" s="2" t="s">
        <v>138</v>
      </c>
      <c r="P62" s="2" t="s">
        <v>10</v>
      </c>
      <c r="Q62" s="2" t="s">
        <v>8</v>
      </c>
      <c r="R62" s="3">
        <v>1.9635571841147702E-3</v>
      </c>
      <c r="S62" s="11">
        <v>3.1045850459211199</v>
      </c>
      <c r="T62" s="11">
        <v>1.6344004529232183</v>
      </c>
      <c r="U62" s="2" t="s">
        <v>139</v>
      </c>
      <c r="V62" s="11">
        <v>57.865340000000003</v>
      </c>
      <c r="W62" s="11">
        <v>43.882370000000002</v>
      </c>
      <c r="X62" s="11">
        <v>179.64787000000001</v>
      </c>
      <c r="Y62" s="11">
        <v>42.915460000000003</v>
      </c>
      <c r="Z62" s="2" t="s">
        <v>1860</v>
      </c>
      <c r="AB62" s="2" t="s">
        <v>212</v>
      </c>
      <c r="AC62" s="2" t="s">
        <v>10</v>
      </c>
      <c r="AD62" s="2" t="s">
        <v>9</v>
      </c>
      <c r="AE62" s="3">
        <v>2.4715820549555002E-3</v>
      </c>
      <c r="AF62" s="11">
        <v>2.3986470178560499</v>
      </c>
      <c r="AG62" s="11">
        <v>1.2622208679036446</v>
      </c>
      <c r="AH62" s="2" t="s">
        <v>213</v>
      </c>
      <c r="AI62" s="11">
        <v>73.282970000000006</v>
      </c>
      <c r="AJ62" s="11">
        <v>106.0528</v>
      </c>
      <c r="AK62" s="11">
        <v>254.38324</v>
      </c>
      <c r="AL62" s="11">
        <v>449.89031999999997</v>
      </c>
      <c r="AM62" s="2" t="s">
        <v>1860</v>
      </c>
      <c r="AO62" s="2" t="s">
        <v>72</v>
      </c>
      <c r="AP62" s="2" t="s">
        <v>11</v>
      </c>
      <c r="AQ62" s="2" t="s">
        <v>8</v>
      </c>
      <c r="AR62" s="3">
        <v>1.4108781992634101E-61</v>
      </c>
      <c r="AS62" s="11">
        <v>4.59007725449354</v>
      </c>
      <c r="AT62" s="11">
        <v>2.1985184354989475</v>
      </c>
      <c r="AU62" s="2" t="s">
        <v>73</v>
      </c>
      <c r="AV62" s="11">
        <v>463.62689999999998</v>
      </c>
      <c r="AW62" s="11">
        <v>341.51996000000003</v>
      </c>
      <c r="AX62" s="11">
        <v>268.21001999999999</v>
      </c>
      <c r="AY62" s="11">
        <v>2128.0832999999998</v>
      </c>
      <c r="AZ62" s="2" t="s">
        <v>1860</v>
      </c>
      <c r="BB62" s="2" t="s">
        <v>134</v>
      </c>
      <c r="BC62" s="2" t="s">
        <v>11</v>
      </c>
      <c r="BD62" s="2" t="s">
        <v>9</v>
      </c>
      <c r="BE62" s="3">
        <v>1.7557101470815599E-10</v>
      </c>
      <c r="BF62" s="11">
        <v>3.47960381291665</v>
      </c>
      <c r="BG62" s="11">
        <v>1.798923050419114</v>
      </c>
      <c r="BH62" s="2" t="s">
        <v>135</v>
      </c>
      <c r="BI62" s="11">
        <v>121.675224</v>
      </c>
      <c r="BJ62" s="11">
        <v>92.482370000000003</v>
      </c>
      <c r="BK62" s="11">
        <v>67.409980000000004</v>
      </c>
      <c r="BL62" s="11">
        <v>321.80200000000002</v>
      </c>
      <c r="BM62" s="2" t="s">
        <v>1860</v>
      </c>
      <c r="BO62" s="2" t="s">
        <v>564</v>
      </c>
      <c r="BP62" s="2" t="s">
        <v>11</v>
      </c>
      <c r="BQ62" s="2" t="s">
        <v>10</v>
      </c>
      <c r="BR62" s="3">
        <v>2.8724481642170299E-2</v>
      </c>
      <c r="BS62" s="11">
        <v>2.4157610634607201</v>
      </c>
      <c r="BT62" s="11">
        <v>1.2724777685673592</v>
      </c>
      <c r="BU62" s="2" t="s">
        <v>565</v>
      </c>
      <c r="BV62" s="11">
        <v>115.37430999999999</v>
      </c>
      <c r="BW62" s="11">
        <v>104.10471</v>
      </c>
      <c r="BX62" s="11">
        <v>48.971114999999998</v>
      </c>
      <c r="BY62" s="11">
        <v>118.30251</v>
      </c>
      <c r="BZ62" s="2" t="s">
        <v>1860</v>
      </c>
    </row>
    <row r="63" spans="2:78" x14ac:dyDescent="0.25">
      <c r="B63" s="2" t="s">
        <v>478</v>
      </c>
      <c r="C63" s="2" t="s">
        <v>9</v>
      </c>
      <c r="D63" s="2" t="s">
        <v>8</v>
      </c>
      <c r="E63" s="3">
        <v>3.2015905316656701E-5</v>
      </c>
      <c r="F63" s="11">
        <v>1.36550888841128</v>
      </c>
      <c r="G63" s="11">
        <v>0.44943870496745431</v>
      </c>
      <c r="H63" s="2" t="s">
        <v>479</v>
      </c>
      <c r="I63" s="11">
        <v>356.40532999999999</v>
      </c>
      <c r="J63" s="11">
        <v>486.67464999999999</v>
      </c>
      <c r="K63" s="11">
        <v>476.15402</v>
      </c>
      <c r="L63" s="11">
        <v>768.57213999999999</v>
      </c>
      <c r="M63" s="2" t="s">
        <v>1860</v>
      </c>
      <c r="O63" s="2" t="s">
        <v>358</v>
      </c>
      <c r="P63" s="2" t="s">
        <v>10</v>
      </c>
      <c r="Q63" s="2" t="s">
        <v>8</v>
      </c>
      <c r="R63" s="3">
        <v>1.7648261303439499E-8</v>
      </c>
      <c r="S63" s="11">
        <v>3.1014367322323801</v>
      </c>
      <c r="T63" s="11">
        <v>1.632936694948171</v>
      </c>
      <c r="U63" s="2" t="s">
        <v>359</v>
      </c>
      <c r="V63" s="11">
        <v>101.410736</v>
      </c>
      <c r="W63" s="11">
        <v>132.67883</v>
      </c>
      <c r="X63" s="11">
        <v>314.51898</v>
      </c>
      <c r="Y63" s="11">
        <v>244.37108000000001</v>
      </c>
      <c r="Z63" s="2" t="s">
        <v>1860</v>
      </c>
      <c r="AB63" s="2" t="s">
        <v>1987</v>
      </c>
      <c r="AC63" s="2" t="s">
        <v>10</v>
      </c>
      <c r="AD63" s="2" t="s">
        <v>9</v>
      </c>
      <c r="AE63" s="3">
        <v>5.32683947660574E-7</v>
      </c>
      <c r="AF63" s="11">
        <v>2.3927591734484102</v>
      </c>
      <c r="AG63" s="11">
        <v>1.2586751997365668</v>
      </c>
      <c r="AH63" s="2" t="s">
        <v>1988</v>
      </c>
      <c r="AI63" s="11">
        <v>110.83987399999999</v>
      </c>
      <c r="AJ63" s="11">
        <v>122.96505999999999</v>
      </c>
      <c r="AK63" s="11">
        <v>294.22577000000001</v>
      </c>
      <c r="AL63" s="11">
        <v>125.10527999999999</v>
      </c>
      <c r="AM63" s="2" t="s">
        <v>1860</v>
      </c>
      <c r="AO63" s="2" t="s">
        <v>240</v>
      </c>
      <c r="AP63" s="2" t="s">
        <v>11</v>
      </c>
      <c r="AQ63" s="2" t="s">
        <v>8</v>
      </c>
      <c r="AR63" s="3">
        <v>3.4090947713857502E-66</v>
      </c>
      <c r="AS63" s="11">
        <v>4.5571144041863496</v>
      </c>
      <c r="AT63" s="11">
        <v>2.1881205891875584</v>
      </c>
      <c r="AU63" s="2" t="s">
        <v>241</v>
      </c>
      <c r="AV63" s="11">
        <v>355.6771</v>
      </c>
      <c r="AW63" s="11">
        <v>571.61710000000005</v>
      </c>
      <c r="AX63" s="11">
        <v>1384.6210000000001</v>
      </c>
      <c r="AY63" s="11">
        <v>1620.8612000000001</v>
      </c>
      <c r="AZ63" s="2" t="s">
        <v>1860</v>
      </c>
      <c r="BB63" s="2" t="s">
        <v>116</v>
      </c>
      <c r="BC63" s="2" t="s">
        <v>11</v>
      </c>
      <c r="BD63" s="2" t="s">
        <v>9</v>
      </c>
      <c r="BE63" s="3">
        <v>5.1668583126914199E-12</v>
      </c>
      <c r="BF63" s="11">
        <v>3.4574228009344998</v>
      </c>
      <c r="BG63" s="11">
        <v>1.7896970385189759</v>
      </c>
      <c r="BH63" s="2" t="s">
        <v>117</v>
      </c>
      <c r="BI63" s="11">
        <v>46.80001</v>
      </c>
      <c r="BJ63" s="11">
        <v>85.367485000000002</v>
      </c>
      <c r="BK63" s="11">
        <v>384.98129999999998</v>
      </c>
      <c r="BL63" s="11">
        <v>295.1515</v>
      </c>
      <c r="BM63" s="2" t="s">
        <v>1860</v>
      </c>
      <c r="BO63" s="2" t="s">
        <v>484</v>
      </c>
      <c r="BP63" s="2" t="s">
        <v>11</v>
      </c>
      <c r="BQ63" s="2" t="s">
        <v>10</v>
      </c>
      <c r="BR63" s="3">
        <v>8.8577295512497199E-11</v>
      </c>
      <c r="BS63" s="11">
        <v>2.3924442530707601</v>
      </c>
      <c r="BT63" s="11">
        <v>1.2584853085126122</v>
      </c>
      <c r="BU63" s="2" t="s">
        <v>485</v>
      </c>
      <c r="BV63" s="11">
        <v>659.577</v>
      </c>
      <c r="BW63" s="11">
        <v>709.94994999999994</v>
      </c>
      <c r="BX63" s="11">
        <v>272.15514999999999</v>
      </c>
      <c r="BY63" s="11">
        <v>651.11599999999999</v>
      </c>
      <c r="BZ63" s="2" t="s">
        <v>1860</v>
      </c>
    </row>
    <row r="64" spans="2:78" x14ac:dyDescent="0.25">
      <c r="B64" s="2" t="s">
        <v>1989</v>
      </c>
      <c r="C64" s="2" t="s">
        <v>9</v>
      </c>
      <c r="D64" s="2" t="s">
        <v>8</v>
      </c>
      <c r="E64" s="3">
        <v>8.8946433529059094E-2</v>
      </c>
      <c r="F64" s="11">
        <v>1.3629076927363399</v>
      </c>
      <c r="G64" s="11">
        <v>0.44668785433597541</v>
      </c>
      <c r="H64" s="2" t="s">
        <v>1990</v>
      </c>
      <c r="I64" s="11">
        <v>164.29596000000001</v>
      </c>
      <c r="J64" s="11">
        <v>223.92023</v>
      </c>
      <c r="K64" s="11">
        <v>161.91977</v>
      </c>
      <c r="L64" s="11">
        <v>193.39157</v>
      </c>
      <c r="M64" s="2" t="s">
        <v>1860</v>
      </c>
      <c r="O64" s="2" t="s">
        <v>280</v>
      </c>
      <c r="P64" s="2" t="s">
        <v>10</v>
      </c>
      <c r="Q64" s="2" t="s">
        <v>8</v>
      </c>
      <c r="R64" s="3">
        <v>2.2806041728388999E-6</v>
      </c>
      <c r="S64" s="11">
        <v>3.0343779756035101</v>
      </c>
      <c r="T64" s="11">
        <v>1.6014008052832445</v>
      </c>
      <c r="U64" s="2" t="s">
        <v>281</v>
      </c>
      <c r="V64" s="11">
        <v>73.810640000000006</v>
      </c>
      <c r="W64" s="11">
        <v>113.43016</v>
      </c>
      <c r="X64" s="11">
        <v>223.96938</v>
      </c>
      <c r="Y64" s="11">
        <v>86.110990000000001</v>
      </c>
      <c r="Z64" s="2" t="s">
        <v>1860</v>
      </c>
      <c r="AB64" s="2" t="s">
        <v>358</v>
      </c>
      <c r="AC64" s="2" t="s">
        <v>10</v>
      </c>
      <c r="AD64" s="2" t="s">
        <v>9</v>
      </c>
      <c r="AE64" s="3">
        <v>3.0749939215614902E-6</v>
      </c>
      <c r="AF64" s="11">
        <v>2.3705287030605202</v>
      </c>
      <c r="AG64" s="11">
        <v>1.2452088617470205</v>
      </c>
      <c r="AH64" s="2" t="s">
        <v>359</v>
      </c>
      <c r="AI64" s="11">
        <v>101.410736</v>
      </c>
      <c r="AJ64" s="11">
        <v>132.67883</v>
      </c>
      <c r="AK64" s="11">
        <v>314.51898</v>
      </c>
      <c r="AL64" s="11">
        <v>244.37108000000001</v>
      </c>
      <c r="AM64" s="2" t="s">
        <v>1860</v>
      </c>
      <c r="AO64" s="2" t="s">
        <v>41</v>
      </c>
      <c r="AP64" s="2" t="s">
        <v>11</v>
      </c>
      <c r="AQ64" s="2" t="s">
        <v>8</v>
      </c>
      <c r="AR64" s="3">
        <v>7.0856976830703799E-3</v>
      </c>
      <c r="AS64" s="11">
        <v>4.3622694889914504</v>
      </c>
      <c r="AT64" s="11">
        <v>2.1250788984569056</v>
      </c>
      <c r="AU64" s="2" t="s">
        <v>42</v>
      </c>
      <c r="AV64" s="11">
        <v>20.149699999999999</v>
      </c>
      <c r="AW64" s="11">
        <v>16.910527999999999</v>
      </c>
      <c r="AX64" s="11">
        <v>218.47868</v>
      </c>
      <c r="AY64" s="11">
        <v>87.898420000000002</v>
      </c>
      <c r="AZ64" s="2" t="s">
        <v>1860</v>
      </c>
      <c r="BB64" s="2" t="s">
        <v>56</v>
      </c>
      <c r="BC64" s="2" t="s">
        <v>11</v>
      </c>
      <c r="BD64" s="2" t="s">
        <v>9</v>
      </c>
      <c r="BE64" s="3">
        <v>2.95245866561939E-55</v>
      </c>
      <c r="BF64" s="11">
        <v>3.35790024297836</v>
      </c>
      <c r="BG64" s="11">
        <v>1.7475593711033599</v>
      </c>
      <c r="BH64" s="2" t="s">
        <v>57</v>
      </c>
      <c r="BI64" s="11">
        <v>645.90344000000005</v>
      </c>
      <c r="BJ64" s="11">
        <v>750.9751</v>
      </c>
      <c r="BK64" s="11">
        <v>225.02179000000001</v>
      </c>
      <c r="BL64" s="11">
        <v>2521.6995000000002</v>
      </c>
      <c r="BM64" s="2" t="s">
        <v>1860</v>
      </c>
      <c r="BO64" s="2" t="s">
        <v>1991</v>
      </c>
      <c r="BP64" s="2" t="s">
        <v>11</v>
      </c>
      <c r="BQ64" s="2" t="s">
        <v>10</v>
      </c>
      <c r="BR64" s="3">
        <v>3.95789163792585E-3</v>
      </c>
      <c r="BS64" s="11">
        <v>2.3849057971830998</v>
      </c>
      <c r="BT64" s="11">
        <v>1.2539322814840954</v>
      </c>
      <c r="BU64" s="2" t="s">
        <v>1992</v>
      </c>
      <c r="BV64" s="11">
        <v>129.32979</v>
      </c>
      <c r="BW64" s="11">
        <v>164.78333000000001</v>
      </c>
      <c r="BX64" s="11">
        <v>77.864875999999995</v>
      </c>
      <c r="BY64" s="11">
        <v>185.7004</v>
      </c>
      <c r="BZ64" s="2" t="s">
        <v>1860</v>
      </c>
    </row>
    <row r="65" spans="2:78" x14ac:dyDescent="0.25">
      <c r="B65" s="2" t="s">
        <v>1350</v>
      </c>
      <c r="C65" s="2" t="s">
        <v>9</v>
      </c>
      <c r="D65" s="2" t="s">
        <v>8</v>
      </c>
      <c r="E65" s="3">
        <v>5.9288596923122897E-2</v>
      </c>
      <c r="F65" s="11">
        <v>1.35952528885782</v>
      </c>
      <c r="G65" s="11">
        <v>0.44310298753070509</v>
      </c>
      <c r="H65" s="2" t="s">
        <v>1351</v>
      </c>
      <c r="I65" s="11">
        <v>282.81743999999998</v>
      </c>
      <c r="J65" s="11">
        <v>384.49747000000002</v>
      </c>
      <c r="K65" s="11">
        <v>137.30652000000001</v>
      </c>
      <c r="L65" s="11">
        <v>168.31976</v>
      </c>
      <c r="M65" s="2" t="s">
        <v>1860</v>
      </c>
      <c r="O65" s="2" t="s">
        <v>340</v>
      </c>
      <c r="P65" s="2" t="s">
        <v>10</v>
      </c>
      <c r="Q65" s="2" t="s">
        <v>8</v>
      </c>
      <c r="R65" s="3">
        <v>4.3732638273553704E-34</v>
      </c>
      <c r="S65" s="11">
        <v>2.9840184493314998</v>
      </c>
      <c r="T65" s="11">
        <v>1.5772564553909996</v>
      </c>
      <c r="U65" s="2" t="s">
        <v>341</v>
      </c>
      <c r="V65" s="11">
        <v>352.35599999999999</v>
      </c>
      <c r="W65" s="11">
        <v>641.01469999999995</v>
      </c>
      <c r="X65" s="11">
        <v>1051.4367999999999</v>
      </c>
      <c r="Y65" s="11">
        <v>422.13265999999999</v>
      </c>
      <c r="Z65" s="2" t="s">
        <v>1860</v>
      </c>
      <c r="AB65" s="2" t="s">
        <v>282</v>
      </c>
      <c r="AC65" s="2" t="s">
        <v>10</v>
      </c>
      <c r="AD65" s="2" t="s">
        <v>9</v>
      </c>
      <c r="AE65" s="3">
        <v>8.8377438547435203E-11</v>
      </c>
      <c r="AF65" s="11">
        <v>2.3648783989105602</v>
      </c>
      <c r="AG65" s="11">
        <v>1.2417660026771531</v>
      </c>
      <c r="AH65" s="2" t="s">
        <v>283</v>
      </c>
      <c r="AI65" s="11">
        <v>247.02802</v>
      </c>
      <c r="AJ65" s="11">
        <v>252.04320000000001</v>
      </c>
      <c r="AK65" s="11">
        <v>596.05150000000003</v>
      </c>
      <c r="AL65" s="11">
        <v>359.46660000000003</v>
      </c>
      <c r="AM65" s="2" t="s">
        <v>1860</v>
      </c>
      <c r="AO65" s="2" t="s">
        <v>302</v>
      </c>
      <c r="AP65" s="2" t="s">
        <v>11</v>
      </c>
      <c r="AQ65" s="2" t="s">
        <v>8</v>
      </c>
      <c r="AR65" s="3">
        <v>9.2282737493032106E-5</v>
      </c>
      <c r="AS65" s="11">
        <v>4.0930591861728898</v>
      </c>
      <c r="AT65" s="11">
        <v>2.0331795284914196</v>
      </c>
      <c r="AU65" s="2" t="s">
        <v>303</v>
      </c>
      <c r="AV65" s="11">
        <v>44.008366000000002</v>
      </c>
      <c r="AW65" s="11">
        <v>105.95242</v>
      </c>
      <c r="AX65" s="11">
        <v>90.709479999999999</v>
      </c>
      <c r="AY65" s="11">
        <v>180.12885</v>
      </c>
      <c r="AZ65" s="2" t="s">
        <v>1860</v>
      </c>
      <c r="BB65" s="2" t="s">
        <v>294</v>
      </c>
      <c r="BC65" s="2" t="s">
        <v>11</v>
      </c>
      <c r="BD65" s="2" t="s">
        <v>9</v>
      </c>
      <c r="BE65" s="3">
        <v>7.4977219898174796E-2</v>
      </c>
      <c r="BF65" s="11">
        <v>3.3466673532853801</v>
      </c>
      <c r="BG65" s="11">
        <v>1.7427251594453228</v>
      </c>
      <c r="BH65" s="2" t="s">
        <v>295</v>
      </c>
      <c r="BI65" s="11">
        <v>16.939796000000001</v>
      </c>
      <c r="BJ65" s="11">
        <v>30.816016999999999</v>
      </c>
      <c r="BK65" s="11">
        <v>95.987769999999998</v>
      </c>
      <c r="BL65" s="11">
        <v>103.13096</v>
      </c>
      <c r="BM65" s="2" t="s">
        <v>1860</v>
      </c>
      <c r="BO65" s="2" t="s">
        <v>360</v>
      </c>
      <c r="BP65" s="2" t="s">
        <v>11</v>
      </c>
      <c r="BQ65" s="2" t="s">
        <v>10</v>
      </c>
      <c r="BR65" s="3">
        <v>2.50183398290837E-5</v>
      </c>
      <c r="BS65" s="11">
        <v>2.3700502538895898</v>
      </c>
      <c r="BT65" s="11">
        <v>1.2449176499541865</v>
      </c>
      <c r="BU65" s="2" t="s">
        <v>361</v>
      </c>
      <c r="BV65" s="11">
        <v>308.28590000000003</v>
      </c>
      <c r="BW65" s="11">
        <v>216.84885</v>
      </c>
      <c r="BX65" s="11">
        <v>109.48434399999999</v>
      </c>
      <c r="BY65" s="11">
        <v>259.48340000000002</v>
      </c>
      <c r="BZ65" s="2" t="s">
        <v>1860</v>
      </c>
    </row>
    <row r="66" spans="2:78" x14ac:dyDescent="0.25">
      <c r="B66" s="2" t="s">
        <v>1238</v>
      </c>
      <c r="C66" s="2" t="s">
        <v>9</v>
      </c>
      <c r="D66" s="2" t="s">
        <v>8</v>
      </c>
      <c r="E66" s="3">
        <v>1.4281199002842999E-8</v>
      </c>
      <c r="F66" s="11">
        <v>1.35775446271972</v>
      </c>
      <c r="G66" s="11">
        <v>0.4412226051755942</v>
      </c>
      <c r="H66" s="2" t="s">
        <v>1239</v>
      </c>
      <c r="I66" s="11">
        <v>651.44727</v>
      </c>
      <c r="J66" s="11">
        <v>884.50543000000005</v>
      </c>
      <c r="K66" s="11">
        <v>951.70514000000003</v>
      </c>
      <c r="L66" s="11">
        <v>846.95496000000003</v>
      </c>
      <c r="M66" s="2" t="s">
        <v>1860</v>
      </c>
      <c r="O66" s="2" t="s">
        <v>1993</v>
      </c>
      <c r="P66" s="2" t="s">
        <v>10</v>
      </c>
      <c r="Q66" s="2" t="s">
        <v>8</v>
      </c>
      <c r="R66" s="3">
        <v>4.3657833276952197E-3</v>
      </c>
      <c r="S66" s="11">
        <v>2.9350300994251799</v>
      </c>
      <c r="T66" s="11">
        <v>1.5533752985887437</v>
      </c>
      <c r="U66" s="2" t="s">
        <v>1994</v>
      </c>
      <c r="V66" s="11">
        <v>52.673609999999996</v>
      </c>
      <c r="W66" s="11">
        <v>80.189440000000005</v>
      </c>
      <c r="X66" s="11">
        <v>154.59863000000001</v>
      </c>
      <c r="Y66" s="11">
        <v>59.428930000000001</v>
      </c>
      <c r="Z66" s="2" t="s">
        <v>1860</v>
      </c>
      <c r="AB66" s="2" t="s">
        <v>254</v>
      </c>
      <c r="AC66" s="2" t="s">
        <v>10</v>
      </c>
      <c r="AD66" s="2" t="s">
        <v>9</v>
      </c>
      <c r="AE66" s="3">
        <v>3.6089367561585102E-7</v>
      </c>
      <c r="AF66" s="11">
        <v>2.3550536884473301</v>
      </c>
      <c r="AG66" s="11">
        <v>1.2357599495084712</v>
      </c>
      <c r="AH66" s="2" t="s">
        <v>255</v>
      </c>
      <c r="AI66" s="11">
        <v>165.91798</v>
      </c>
      <c r="AJ66" s="11">
        <v>142.86521999999999</v>
      </c>
      <c r="AK66" s="11">
        <v>336.45526000000001</v>
      </c>
      <c r="AL66" s="11">
        <v>359.18076000000002</v>
      </c>
      <c r="AM66" s="2" t="s">
        <v>1860</v>
      </c>
      <c r="AO66" s="2" t="s">
        <v>304</v>
      </c>
      <c r="AP66" s="2" t="s">
        <v>11</v>
      </c>
      <c r="AQ66" s="2" t="s">
        <v>8</v>
      </c>
      <c r="AR66" s="3">
        <v>1.0318804239404601E-5</v>
      </c>
      <c r="AS66" s="11">
        <v>4.0254013031553404</v>
      </c>
      <c r="AT66" s="11">
        <v>2.009132616571899</v>
      </c>
      <c r="AU66" s="2" t="s">
        <v>305</v>
      </c>
      <c r="AV66" s="11">
        <v>108.180466</v>
      </c>
      <c r="AW66" s="11">
        <v>79.366590000000002</v>
      </c>
      <c r="AX66" s="11">
        <v>266.82916</v>
      </c>
      <c r="AY66" s="11">
        <v>435.46980000000002</v>
      </c>
      <c r="AZ66" s="2" t="s">
        <v>1860</v>
      </c>
      <c r="BB66" s="2" t="s">
        <v>276</v>
      </c>
      <c r="BC66" s="2" t="s">
        <v>11</v>
      </c>
      <c r="BD66" s="2" t="s">
        <v>9</v>
      </c>
      <c r="BE66" s="3">
        <v>2.4807461588920301E-4</v>
      </c>
      <c r="BF66" s="11">
        <v>3.3187440557199102</v>
      </c>
      <c r="BG66" s="11">
        <v>1.7306373718742794</v>
      </c>
      <c r="BH66" s="2" t="s">
        <v>277</v>
      </c>
      <c r="BI66" s="11">
        <v>40.695779999999999</v>
      </c>
      <c r="BJ66" s="11">
        <v>47.653393000000001</v>
      </c>
      <c r="BK66" s="11">
        <v>55.535533999999998</v>
      </c>
      <c r="BL66" s="11">
        <v>158.14940999999999</v>
      </c>
      <c r="BM66" s="2" t="s">
        <v>1860</v>
      </c>
      <c r="BO66" s="2" t="s">
        <v>306</v>
      </c>
      <c r="BP66" s="2" t="s">
        <v>11</v>
      </c>
      <c r="BQ66" s="2" t="s">
        <v>10</v>
      </c>
      <c r="BR66" s="3">
        <v>4.1334192038971901E-3</v>
      </c>
      <c r="BS66" s="11">
        <v>2.33564877492711</v>
      </c>
      <c r="BT66" s="11">
        <v>1.2238233440948574</v>
      </c>
      <c r="BU66" s="2" t="s">
        <v>307</v>
      </c>
      <c r="BV66" s="11">
        <v>182.93501000000001</v>
      </c>
      <c r="BW66" s="11">
        <v>179.93858</v>
      </c>
      <c r="BX66" s="11">
        <v>70.301154999999994</v>
      </c>
      <c r="BY66" s="11">
        <v>164.19880000000001</v>
      </c>
      <c r="BZ66" s="2" t="s">
        <v>1860</v>
      </c>
    </row>
    <row r="67" spans="2:78" x14ac:dyDescent="0.25">
      <c r="B67" s="2" t="s">
        <v>1115</v>
      </c>
      <c r="C67" s="2" t="s">
        <v>9</v>
      </c>
      <c r="D67" s="2" t="s">
        <v>8</v>
      </c>
      <c r="E67" s="3">
        <v>8.1356291156885197E-3</v>
      </c>
      <c r="F67" s="11">
        <v>1.35240235048146</v>
      </c>
      <c r="G67" s="11">
        <v>0.43552442875667496</v>
      </c>
      <c r="H67" s="2" t="s">
        <v>1116</v>
      </c>
      <c r="I67" s="11">
        <v>267.14420000000001</v>
      </c>
      <c r="J67" s="11">
        <v>361.28644000000003</v>
      </c>
      <c r="K67" s="11">
        <v>279.21985000000001</v>
      </c>
      <c r="L67" s="11">
        <v>213.73648</v>
      </c>
      <c r="M67" s="2" t="s">
        <v>1860</v>
      </c>
      <c r="O67" s="2" t="s">
        <v>112</v>
      </c>
      <c r="P67" s="2" t="s">
        <v>10</v>
      </c>
      <c r="Q67" s="2" t="s">
        <v>8</v>
      </c>
      <c r="R67" s="3">
        <v>5.3861350066524502E-14</v>
      </c>
      <c r="S67" s="11">
        <v>2.8968697351192199</v>
      </c>
      <c r="T67" s="11">
        <v>1.5344948117319395</v>
      </c>
      <c r="U67" s="2" t="s">
        <v>113</v>
      </c>
      <c r="V67" s="11">
        <v>207.63943</v>
      </c>
      <c r="W67" s="11">
        <v>126.17008</v>
      </c>
      <c r="X67" s="11">
        <v>601.50440000000003</v>
      </c>
      <c r="Y67" s="11">
        <v>124.29873000000001</v>
      </c>
      <c r="Z67" s="2" t="s">
        <v>1860</v>
      </c>
      <c r="AB67" s="2" t="s">
        <v>348</v>
      </c>
      <c r="AC67" s="2" t="s">
        <v>10</v>
      </c>
      <c r="AD67" s="2" t="s">
        <v>9</v>
      </c>
      <c r="AE67" s="3">
        <v>5.7089197164945198E-2</v>
      </c>
      <c r="AF67" s="11">
        <v>2.32464229367167</v>
      </c>
      <c r="AG67" s="11">
        <v>1.2170087373610494</v>
      </c>
      <c r="AH67" s="2" t="s">
        <v>349</v>
      </c>
      <c r="AI67" s="11">
        <v>105.91435</v>
      </c>
      <c r="AJ67" s="11">
        <v>91.457800000000006</v>
      </c>
      <c r="AK67" s="11">
        <v>212.60667000000001</v>
      </c>
      <c r="AL67" s="11">
        <v>152.95572000000001</v>
      </c>
      <c r="AM67" s="2" t="s">
        <v>1860</v>
      </c>
      <c r="AO67" s="2" t="s">
        <v>1955</v>
      </c>
      <c r="AP67" s="2" t="s">
        <v>11</v>
      </c>
      <c r="AQ67" s="2" t="s">
        <v>8</v>
      </c>
      <c r="AR67" s="3">
        <v>6.0983296731633704E-10</v>
      </c>
      <c r="AS67" s="11">
        <v>3.9379044271667301</v>
      </c>
      <c r="AT67" s="11">
        <v>1.9774280974949796</v>
      </c>
      <c r="AU67" s="2" t="s">
        <v>1956</v>
      </c>
      <c r="AV67" s="11">
        <v>60.935318000000002</v>
      </c>
      <c r="AW67" s="11">
        <v>52.246502</v>
      </c>
      <c r="AX67" s="11">
        <v>95.951149999999998</v>
      </c>
      <c r="AY67" s="11">
        <v>239.95746</v>
      </c>
      <c r="AZ67" s="2" t="s">
        <v>1860</v>
      </c>
      <c r="BB67" s="2" t="s">
        <v>118</v>
      </c>
      <c r="BC67" s="2" t="s">
        <v>11</v>
      </c>
      <c r="BD67" s="2" t="s">
        <v>9</v>
      </c>
      <c r="BE67" s="3">
        <v>3.2023817858917999E-12</v>
      </c>
      <c r="BF67" s="11">
        <v>3.2603602700260601</v>
      </c>
      <c r="BG67" s="11">
        <v>1.7050313911625414</v>
      </c>
      <c r="BH67" s="2" t="s">
        <v>119</v>
      </c>
      <c r="BI67" s="11">
        <v>169.10471999999999</v>
      </c>
      <c r="BJ67" s="11">
        <v>122.57728</v>
      </c>
      <c r="BK67" s="11">
        <v>536.37139999999999</v>
      </c>
      <c r="BL67" s="11">
        <v>399.64609999999999</v>
      </c>
      <c r="BM67" s="2" t="s">
        <v>1860</v>
      </c>
      <c r="BO67" s="2" t="s">
        <v>502</v>
      </c>
      <c r="BP67" s="2" t="s">
        <v>11</v>
      </c>
      <c r="BQ67" s="2" t="s">
        <v>10</v>
      </c>
      <c r="BR67" s="3">
        <v>2.8618322846742798E-6</v>
      </c>
      <c r="BS67" s="11">
        <v>2.3259695351706098</v>
      </c>
      <c r="BT67" s="11">
        <v>1.2178322009615556</v>
      </c>
      <c r="BU67" s="2" t="s">
        <v>503</v>
      </c>
      <c r="BV67" s="11">
        <v>267.94542999999999</v>
      </c>
      <c r="BW67" s="11">
        <v>246.34956</v>
      </c>
      <c r="BX67" s="11">
        <v>100.63845000000001</v>
      </c>
      <c r="BY67" s="11">
        <v>234.08197000000001</v>
      </c>
      <c r="BZ67" s="2" t="s">
        <v>1860</v>
      </c>
    </row>
    <row r="68" spans="2:78" x14ac:dyDescent="0.25">
      <c r="B68" s="2" t="s">
        <v>532</v>
      </c>
      <c r="C68" s="2" t="s">
        <v>9</v>
      </c>
      <c r="D68" s="2" t="s">
        <v>8</v>
      </c>
      <c r="E68" s="3">
        <v>1.2946595030296399E-15</v>
      </c>
      <c r="F68" s="11">
        <v>1.35204260240758</v>
      </c>
      <c r="G68" s="11">
        <v>0.43514061117173009</v>
      </c>
      <c r="H68" s="2" t="s">
        <v>533</v>
      </c>
      <c r="I68" s="11">
        <v>1055.8657000000001</v>
      </c>
      <c r="J68" s="11">
        <v>1427.5753999999999</v>
      </c>
      <c r="K68" s="11">
        <v>1463.4329</v>
      </c>
      <c r="L68" s="11">
        <v>1425.7570000000001</v>
      </c>
      <c r="M68" s="2" t="s">
        <v>1860</v>
      </c>
      <c r="O68" s="2" t="s">
        <v>210</v>
      </c>
      <c r="P68" s="2" t="s">
        <v>10</v>
      </c>
      <c r="Q68" s="2" t="s">
        <v>8</v>
      </c>
      <c r="R68" s="3">
        <v>3.8938621046239701E-6</v>
      </c>
      <c r="S68" s="11">
        <v>2.87279505935174</v>
      </c>
      <c r="T68" s="11">
        <v>1.522455076962719</v>
      </c>
      <c r="U68" s="2" t="s">
        <v>211</v>
      </c>
      <c r="V68" s="11">
        <v>110.39737</v>
      </c>
      <c r="W68" s="11">
        <v>90.587829999999997</v>
      </c>
      <c r="X68" s="11">
        <v>317.14902000000001</v>
      </c>
      <c r="Y68" s="11">
        <v>206.50954999999999</v>
      </c>
      <c r="Z68" s="2" t="s">
        <v>1860</v>
      </c>
      <c r="AB68" s="2" t="s">
        <v>1995</v>
      </c>
      <c r="AC68" s="2" t="s">
        <v>10</v>
      </c>
      <c r="AD68" s="2" t="s">
        <v>9</v>
      </c>
      <c r="AE68" s="3">
        <v>2.23181709661305E-2</v>
      </c>
      <c r="AF68" s="11">
        <v>2.28443770115121</v>
      </c>
      <c r="AG68" s="11">
        <v>1.1918390993790491</v>
      </c>
      <c r="AH68" s="2" t="s">
        <v>1996</v>
      </c>
      <c r="AI68" s="11">
        <v>79.095190000000002</v>
      </c>
      <c r="AJ68" s="11">
        <v>70.388465999999994</v>
      </c>
      <c r="AK68" s="11">
        <v>160.79807</v>
      </c>
      <c r="AL68" s="11">
        <v>112.732124</v>
      </c>
      <c r="AM68" s="2" t="s">
        <v>1860</v>
      </c>
      <c r="AO68" s="2" t="s">
        <v>56</v>
      </c>
      <c r="AP68" s="2" t="s">
        <v>11</v>
      </c>
      <c r="AQ68" s="2" t="s">
        <v>8</v>
      </c>
      <c r="AR68" s="3">
        <v>1.32465738028415E-65</v>
      </c>
      <c r="AS68" s="11">
        <v>3.9041430923293698</v>
      </c>
      <c r="AT68" s="11">
        <v>1.9650059306699572</v>
      </c>
      <c r="AU68" s="2" t="s">
        <v>57</v>
      </c>
      <c r="AV68" s="11">
        <v>645.90344000000005</v>
      </c>
      <c r="AW68" s="11">
        <v>750.9751</v>
      </c>
      <c r="AX68" s="11">
        <v>225.02179000000001</v>
      </c>
      <c r="AY68" s="11">
        <v>2521.6995000000002</v>
      </c>
      <c r="AZ68" s="2" t="s">
        <v>1860</v>
      </c>
      <c r="BB68" s="2" t="s">
        <v>242</v>
      </c>
      <c r="BC68" s="2" t="s">
        <v>11</v>
      </c>
      <c r="BD68" s="2" t="s">
        <v>9</v>
      </c>
      <c r="BE68" s="3">
        <v>1.4470450244465599E-3</v>
      </c>
      <c r="BF68" s="11">
        <v>3.18895737860475</v>
      </c>
      <c r="BG68" s="11">
        <v>1.6730848156565032</v>
      </c>
      <c r="BH68" s="2" t="s">
        <v>243</v>
      </c>
      <c r="BI68" s="11">
        <v>26.267603000000001</v>
      </c>
      <c r="BJ68" s="11">
        <v>42.58126</v>
      </c>
      <c r="BK68" s="11">
        <v>94.992019999999997</v>
      </c>
      <c r="BL68" s="11">
        <v>135.78982999999999</v>
      </c>
      <c r="BM68" s="2" t="s">
        <v>1860</v>
      </c>
      <c r="BO68" s="2" t="s">
        <v>156</v>
      </c>
      <c r="BP68" s="2" t="s">
        <v>11</v>
      </c>
      <c r="BQ68" s="2" t="s">
        <v>10</v>
      </c>
      <c r="BR68" s="3">
        <v>1.4812759597624401E-7</v>
      </c>
      <c r="BS68" s="11">
        <v>2.3219671354061702</v>
      </c>
      <c r="BT68" s="11">
        <v>1.21534755277106</v>
      </c>
      <c r="BU68" s="2" t="s">
        <v>157</v>
      </c>
      <c r="BV68" s="11">
        <v>59.319073000000003</v>
      </c>
      <c r="BW68" s="11">
        <v>60.356236000000003</v>
      </c>
      <c r="BX68" s="11">
        <v>170.22083000000001</v>
      </c>
      <c r="BY68" s="11">
        <v>395.24716000000001</v>
      </c>
      <c r="BZ68" s="2" t="s">
        <v>1860</v>
      </c>
    </row>
    <row r="69" spans="2:78" x14ac:dyDescent="0.25">
      <c r="B69" s="2" t="s">
        <v>1250</v>
      </c>
      <c r="C69" s="2" t="s">
        <v>9</v>
      </c>
      <c r="D69" s="2" t="s">
        <v>8</v>
      </c>
      <c r="E69" s="3">
        <v>5.70470241290571E-2</v>
      </c>
      <c r="F69" s="11">
        <v>1.34914005191068</v>
      </c>
      <c r="G69" s="11">
        <v>0.43204011975341289</v>
      </c>
      <c r="H69" s="2" t="s">
        <v>1251</v>
      </c>
      <c r="I69" s="11">
        <v>196.20705000000001</v>
      </c>
      <c r="J69" s="11">
        <v>264.71080000000001</v>
      </c>
      <c r="K69" s="11">
        <v>246.48480000000001</v>
      </c>
      <c r="L69" s="11">
        <v>148.92426</v>
      </c>
      <c r="M69" s="2" t="s">
        <v>1860</v>
      </c>
      <c r="O69" s="2" t="s">
        <v>156</v>
      </c>
      <c r="P69" s="2" t="s">
        <v>10</v>
      </c>
      <c r="Q69" s="2" t="s">
        <v>8</v>
      </c>
      <c r="R69" s="3">
        <v>4.7462139768667099E-3</v>
      </c>
      <c r="S69" s="11">
        <v>2.8695800082558698</v>
      </c>
      <c r="T69" s="11">
        <v>1.5208395994983375</v>
      </c>
      <c r="U69" s="2" t="s">
        <v>157</v>
      </c>
      <c r="V69" s="11">
        <v>59.319073000000003</v>
      </c>
      <c r="W69" s="11">
        <v>60.356236000000003</v>
      </c>
      <c r="X69" s="11">
        <v>170.22083000000001</v>
      </c>
      <c r="Y69" s="11">
        <v>395.24716000000001</v>
      </c>
      <c r="Z69" s="2" t="s">
        <v>1860</v>
      </c>
      <c r="AB69" s="2" t="s">
        <v>82</v>
      </c>
      <c r="AC69" s="2" t="s">
        <v>10</v>
      </c>
      <c r="AD69" s="2" t="s">
        <v>9</v>
      </c>
      <c r="AE69" s="3">
        <v>9.6048828703298797E-2</v>
      </c>
      <c r="AF69" s="11">
        <v>2.2589632114851899</v>
      </c>
      <c r="AG69" s="11">
        <v>1.1756607758040158</v>
      </c>
      <c r="AH69" s="2" t="s">
        <v>83</v>
      </c>
      <c r="AI69" s="11">
        <v>45.814247000000002</v>
      </c>
      <c r="AJ69" s="11">
        <v>97.782134999999997</v>
      </c>
      <c r="AK69" s="11">
        <v>220.88624999999999</v>
      </c>
      <c r="AL69" s="11">
        <v>964.27089999999998</v>
      </c>
      <c r="AM69" s="2" t="s">
        <v>1860</v>
      </c>
      <c r="AO69" s="2" t="s">
        <v>274</v>
      </c>
      <c r="AP69" s="2" t="s">
        <v>11</v>
      </c>
      <c r="AQ69" s="2" t="s">
        <v>8</v>
      </c>
      <c r="AR69" s="3">
        <v>4.0868723680766902E-7</v>
      </c>
      <c r="AS69" s="11">
        <v>3.89364597254849</v>
      </c>
      <c r="AT69" s="11">
        <v>1.9611217138301864</v>
      </c>
      <c r="AU69" s="2" t="s">
        <v>275</v>
      </c>
      <c r="AV69" s="11">
        <v>49.091410000000003</v>
      </c>
      <c r="AW69" s="11">
        <v>54.695563999999997</v>
      </c>
      <c r="AX69" s="11">
        <v>105.20738</v>
      </c>
      <c r="AY69" s="11">
        <v>191.14457999999999</v>
      </c>
      <c r="AZ69" s="2" t="s">
        <v>1860</v>
      </c>
      <c r="BB69" s="2" t="s">
        <v>1969</v>
      </c>
      <c r="BC69" s="2" t="s">
        <v>11</v>
      </c>
      <c r="BD69" s="2" t="s">
        <v>9</v>
      </c>
      <c r="BE69" s="3">
        <v>3.8145741377629799E-2</v>
      </c>
      <c r="BF69" s="11">
        <v>3.1342775926460398</v>
      </c>
      <c r="BG69" s="11">
        <v>1.6481329602184831</v>
      </c>
      <c r="BH69" s="2" t="s">
        <v>1970</v>
      </c>
      <c r="BI69" s="11">
        <v>25.395123000000002</v>
      </c>
      <c r="BJ69" s="11">
        <v>43.614579999999997</v>
      </c>
      <c r="BK69" s="11">
        <v>98.805594999999997</v>
      </c>
      <c r="BL69" s="11">
        <v>136.7002</v>
      </c>
      <c r="BM69" s="2" t="s">
        <v>1860</v>
      </c>
      <c r="BO69" s="2" t="s">
        <v>1673</v>
      </c>
      <c r="BP69" s="2" t="s">
        <v>11</v>
      </c>
      <c r="BQ69" s="2" t="s">
        <v>10</v>
      </c>
      <c r="BR69" s="3">
        <v>4.38873682892712E-2</v>
      </c>
      <c r="BS69" s="11">
        <v>2.2801518427221898</v>
      </c>
      <c r="BT69" s="11">
        <v>1.1891299013409322</v>
      </c>
      <c r="BU69" s="2" t="s">
        <v>1674</v>
      </c>
      <c r="BV69" s="11">
        <v>103.17308</v>
      </c>
      <c r="BW69" s="11">
        <v>91.127070000000003</v>
      </c>
      <c r="BX69" s="11">
        <v>55.890945000000002</v>
      </c>
      <c r="BY69" s="11">
        <v>127.43984</v>
      </c>
      <c r="BZ69" s="2" t="s">
        <v>1860</v>
      </c>
    </row>
    <row r="70" spans="2:78" x14ac:dyDescent="0.25">
      <c r="B70" s="2" t="s">
        <v>889</v>
      </c>
      <c r="C70" s="2" t="s">
        <v>9</v>
      </c>
      <c r="D70" s="2" t="s">
        <v>8</v>
      </c>
      <c r="E70" s="3">
        <v>7.5633920741427599E-6</v>
      </c>
      <c r="F70" s="11">
        <v>1.3462007986950499</v>
      </c>
      <c r="G70" s="11">
        <v>0.42889361773083168</v>
      </c>
      <c r="H70" s="2" t="s">
        <v>890</v>
      </c>
      <c r="I70" s="11">
        <v>399.00443000000001</v>
      </c>
      <c r="J70" s="11">
        <v>537.14009999999996</v>
      </c>
      <c r="K70" s="11">
        <v>426.25153</v>
      </c>
      <c r="L70" s="11">
        <v>483.01763999999997</v>
      </c>
      <c r="M70" s="2" t="s">
        <v>1860</v>
      </c>
      <c r="O70" s="2" t="s">
        <v>1997</v>
      </c>
      <c r="P70" s="2" t="s">
        <v>10</v>
      </c>
      <c r="Q70" s="2" t="s">
        <v>8</v>
      </c>
      <c r="R70" s="3">
        <v>3.8645704676648303E-2</v>
      </c>
      <c r="S70" s="11">
        <v>2.8631309658319402</v>
      </c>
      <c r="T70" s="11">
        <v>1.5175936638527572</v>
      </c>
      <c r="U70" s="2" t="s">
        <v>1998</v>
      </c>
      <c r="V70" s="11">
        <v>43.785769999999999</v>
      </c>
      <c r="W70" s="11">
        <v>62.624409999999997</v>
      </c>
      <c r="X70" s="11">
        <v>125.364395</v>
      </c>
      <c r="Y70" s="11">
        <v>71.251109999999997</v>
      </c>
      <c r="Z70" s="2" t="s">
        <v>1860</v>
      </c>
      <c r="AB70" s="2" t="s">
        <v>324</v>
      </c>
      <c r="AC70" s="2" t="s">
        <v>10</v>
      </c>
      <c r="AD70" s="2" t="s">
        <v>9</v>
      </c>
      <c r="AE70" s="3">
        <v>1.4195230325982499E-22</v>
      </c>
      <c r="AF70" s="11">
        <v>2.2200259703394898</v>
      </c>
      <c r="AG70" s="11">
        <v>1.1505765536298143</v>
      </c>
      <c r="AH70" s="2" t="s">
        <v>325</v>
      </c>
      <c r="AI70" s="11">
        <v>635.10490000000004</v>
      </c>
      <c r="AJ70" s="11">
        <v>1154.2239</v>
      </c>
      <c r="AK70" s="11">
        <v>2562.4070000000002</v>
      </c>
      <c r="AL70" s="11">
        <v>913.88433999999995</v>
      </c>
      <c r="AM70" s="2" t="s">
        <v>1860</v>
      </c>
      <c r="AO70" s="2" t="s">
        <v>276</v>
      </c>
      <c r="AP70" s="2" t="s">
        <v>11</v>
      </c>
      <c r="AQ70" s="2" t="s">
        <v>8</v>
      </c>
      <c r="AR70" s="3">
        <v>2.4623615590440999E-5</v>
      </c>
      <c r="AS70" s="11">
        <v>3.8861377623403399</v>
      </c>
      <c r="AT70" s="11">
        <v>1.958337044907404</v>
      </c>
      <c r="AU70" s="2" t="s">
        <v>277</v>
      </c>
      <c r="AV70" s="11">
        <v>40.695779999999999</v>
      </c>
      <c r="AW70" s="11">
        <v>47.653393000000001</v>
      </c>
      <c r="AX70" s="11">
        <v>55.535533999999998</v>
      </c>
      <c r="AY70" s="11">
        <v>158.14940999999999</v>
      </c>
      <c r="AZ70" s="2" t="s">
        <v>1860</v>
      </c>
      <c r="BB70" s="2" t="s">
        <v>1999</v>
      </c>
      <c r="BC70" s="2" t="s">
        <v>11</v>
      </c>
      <c r="BD70" s="2" t="s">
        <v>9</v>
      </c>
      <c r="BE70" s="3">
        <v>7.1372905856036506E-2</v>
      </c>
      <c r="BF70" s="11">
        <v>3.04918086934501</v>
      </c>
      <c r="BG70" s="11">
        <v>1.6084217297401922</v>
      </c>
      <c r="BH70" s="2" t="s">
        <v>2000</v>
      </c>
      <c r="BI70" s="11">
        <v>57.963527999999997</v>
      </c>
      <c r="BJ70" s="11">
        <v>39.498173000000001</v>
      </c>
      <c r="BK70" s="11">
        <v>104.336754</v>
      </c>
      <c r="BL70" s="11">
        <v>120.43707000000001</v>
      </c>
      <c r="BM70" s="2" t="s">
        <v>1860</v>
      </c>
      <c r="BO70" s="2" t="s">
        <v>204</v>
      </c>
      <c r="BP70" s="2" t="s">
        <v>11</v>
      </c>
      <c r="BQ70" s="2" t="s">
        <v>10</v>
      </c>
      <c r="BR70" s="3">
        <v>4.1933910330013099E-6</v>
      </c>
      <c r="BS70" s="11">
        <v>2.2786842871925499</v>
      </c>
      <c r="BT70" s="11">
        <v>1.1882010523550766</v>
      </c>
      <c r="BU70" s="2" t="s">
        <v>205</v>
      </c>
      <c r="BV70" s="11">
        <v>426.62572999999998</v>
      </c>
      <c r="BW70" s="11">
        <v>398.62256000000002</v>
      </c>
      <c r="BX70" s="11">
        <v>141.20569</v>
      </c>
      <c r="BY70" s="11">
        <v>321.76317999999998</v>
      </c>
      <c r="BZ70" s="2" t="s">
        <v>1860</v>
      </c>
    </row>
    <row r="71" spans="2:78" x14ac:dyDescent="0.25">
      <c r="B71" s="2" t="s">
        <v>1173</v>
      </c>
      <c r="C71" s="2" t="s">
        <v>9</v>
      </c>
      <c r="D71" s="2" t="s">
        <v>8</v>
      </c>
      <c r="E71" s="3">
        <v>8.8744976442280202E-2</v>
      </c>
      <c r="F71" s="11">
        <v>1.3425523549609499</v>
      </c>
      <c r="G71" s="11">
        <v>0.42497834949170049</v>
      </c>
      <c r="H71" s="2" t="s">
        <v>1174</v>
      </c>
      <c r="I71" s="11">
        <v>148.09824</v>
      </c>
      <c r="J71" s="11">
        <v>198.82964000000001</v>
      </c>
      <c r="K71" s="11">
        <v>133.24474000000001</v>
      </c>
      <c r="L71" s="11">
        <v>175.55792</v>
      </c>
      <c r="M71" s="2" t="s">
        <v>1860</v>
      </c>
      <c r="O71" s="2" t="s">
        <v>316</v>
      </c>
      <c r="P71" s="2" t="s">
        <v>10</v>
      </c>
      <c r="Q71" s="2" t="s">
        <v>8</v>
      </c>
      <c r="R71" s="3">
        <v>7.4016874308719298E-18</v>
      </c>
      <c r="S71" s="11">
        <v>2.85427855753279</v>
      </c>
      <c r="T71" s="11">
        <v>1.5131261385839996</v>
      </c>
      <c r="U71" s="2" t="s">
        <v>317</v>
      </c>
      <c r="V71" s="11">
        <v>163.64648</v>
      </c>
      <c r="W71" s="11">
        <v>241.07300000000001</v>
      </c>
      <c r="X71" s="11">
        <v>467.09264999999999</v>
      </c>
      <c r="Y71" s="11">
        <v>491.86</v>
      </c>
      <c r="Z71" s="2" t="s">
        <v>1860</v>
      </c>
      <c r="AB71" s="2" t="s">
        <v>2001</v>
      </c>
      <c r="AC71" s="2" t="s">
        <v>10</v>
      </c>
      <c r="AD71" s="2" t="s">
        <v>9</v>
      </c>
      <c r="AE71" s="3">
        <v>8.4413851852538601E-8</v>
      </c>
      <c r="AF71" s="11">
        <v>2.2084028018283499</v>
      </c>
      <c r="AG71" s="11">
        <v>1.1430033366089549</v>
      </c>
      <c r="AH71" s="2" t="s">
        <v>2002</v>
      </c>
      <c r="AI71" s="11">
        <v>165.85628</v>
      </c>
      <c r="AJ71" s="11">
        <v>159.22829999999999</v>
      </c>
      <c r="AK71" s="11">
        <v>351.64022999999997</v>
      </c>
      <c r="AL71" s="11">
        <v>172.87349</v>
      </c>
      <c r="AM71" s="2" t="s">
        <v>1860</v>
      </c>
      <c r="AO71" s="2" t="s">
        <v>1971</v>
      </c>
      <c r="AP71" s="2" t="s">
        <v>11</v>
      </c>
      <c r="AQ71" s="2" t="s">
        <v>8</v>
      </c>
      <c r="AR71" s="3">
        <v>3.4944139406548697E-2</v>
      </c>
      <c r="AS71" s="11">
        <v>3.8287495574638899</v>
      </c>
      <c r="AT71" s="11">
        <v>1.9368732950740697</v>
      </c>
      <c r="AU71" s="2" t="s">
        <v>1972</v>
      </c>
      <c r="AV71" s="11">
        <v>24.987461</v>
      </c>
      <c r="AW71" s="11">
        <v>25.389523000000001</v>
      </c>
      <c r="AX71" s="11">
        <v>48.705069999999999</v>
      </c>
      <c r="AY71" s="11">
        <v>95.670730000000006</v>
      </c>
      <c r="AZ71" s="2" t="s">
        <v>1860</v>
      </c>
      <c r="BB71" s="2" t="s">
        <v>2003</v>
      </c>
      <c r="BC71" s="2" t="s">
        <v>11</v>
      </c>
      <c r="BD71" s="2" t="s">
        <v>9</v>
      </c>
      <c r="BE71" s="3">
        <v>2.0944843124904401E-2</v>
      </c>
      <c r="BF71" s="11">
        <v>3.01104402856364</v>
      </c>
      <c r="BG71" s="11">
        <v>1.5902638038201506</v>
      </c>
      <c r="BH71" s="2" t="s">
        <v>2004</v>
      </c>
      <c r="BI71" s="11">
        <v>43.218018000000001</v>
      </c>
      <c r="BJ71" s="11">
        <v>33.91977</v>
      </c>
      <c r="BK71" s="11">
        <v>46.447029999999998</v>
      </c>
      <c r="BL71" s="11">
        <v>102.13392</v>
      </c>
      <c r="BM71" s="2" t="s">
        <v>1860</v>
      </c>
      <c r="BO71" s="2" t="s">
        <v>44</v>
      </c>
      <c r="BP71" s="2" t="s">
        <v>11</v>
      </c>
      <c r="BQ71" s="2" t="s">
        <v>10</v>
      </c>
      <c r="BR71" s="3">
        <v>1.3489830101025301E-5</v>
      </c>
      <c r="BS71" s="11">
        <v>2.2770718783870501</v>
      </c>
      <c r="BT71" s="11">
        <v>1.1871798325179455</v>
      </c>
      <c r="BU71" s="2" t="s">
        <v>45</v>
      </c>
      <c r="BV71" s="11">
        <v>12.473172999999999</v>
      </c>
      <c r="BW71" s="11">
        <v>14.284765</v>
      </c>
      <c r="BX71" s="11">
        <v>163.61703</v>
      </c>
      <c r="BY71" s="11">
        <v>372.56774999999999</v>
      </c>
      <c r="BZ71" s="2" t="s">
        <v>1860</v>
      </c>
    </row>
    <row r="72" spans="2:78" x14ac:dyDescent="0.25">
      <c r="B72" s="2" t="s">
        <v>1211</v>
      </c>
      <c r="C72" s="2" t="s">
        <v>9</v>
      </c>
      <c r="D72" s="2" t="s">
        <v>8</v>
      </c>
      <c r="E72" s="3">
        <v>3.0938705672354499E-2</v>
      </c>
      <c r="F72" s="11">
        <v>1.3276050560902599</v>
      </c>
      <c r="G72" s="11">
        <v>0.40882602894166625</v>
      </c>
      <c r="H72" s="2" t="s">
        <v>1212</v>
      </c>
      <c r="I72" s="11">
        <v>151.8826</v>
      </c>
      <c r="J72" s="11">
        <v>201.64009999999999</v>
      </c>
      <c r="K72" s="11">
        <v>95.877219999999994</v>
      </c>
      <c r="L72" s="11">
        <v>169.82567</v>
      </c>
      <c r="M72" s="2" t="s">
        <v>1860</v>
      </c>
      <c r="O72" s="2" t="s">
        <v>200</v>
      </c>
      <c r="P72" s="2" t="s">
        <v>10</v>
      </c>
      <c r="Q72" s="2" t="s">
        <v>8</v>
      </c>
      <c r="R72" s="3">
        <v>1.1387709854429101E-9</v>
      </c>
      <c r="S72" s="11">
        <v>2.7362859539726299</v>
      </c>
      <c r="T72" s="11">
        <v>1.4522190061087266</v>
      </c>
      <c r="U72" s="2" t="s">
        <v>201</v>
      </c>
      <c r="V72" s="11">
        <v>137.01738</v>
      </c>
      <c r="W72" s="11">
        <v>246.30907999999999</v>
      </c>
      <c r="X72" s="11">
        <v>374.91872999999998</v>
      </c>
      <c r="Y72" s="11">
        <v>306.81792999999999</v>
      </c>
      <c r="Z72" s="2" t="s">
        <v>1860</v>
      </c>
      <c r="AB72" s="2" t="s">
        <v>2005</v>
      </c>
      <c r="AC72" s="2" t="s">
        <v>10</v>
      </c>
      <c r="AD72" s="2" t="s">
        <v>9</v>
      </c>
      <c r="AE72" s="3">
        <v>4.7361003512728199E-3</v>
      </c>
      <c r="AF72" s="11">
        <v>2.1923845920067899</v>
      </c>
      <c r="AG72" s="11">
        <v>1.1325009006304732</v>
      </c>
      <c r="AH72" s="2" t="s">
        <v>2006</v>
      </c>
      <c r="AI72" s="11">
        <v>151.45368999999999</v>
      </c>
      <c r="AJ72" s="11">
        <v>121.60373</v>
      </c>
      <c r="AK72" s="11">
        <v>266.60214000000002</v>
      </c>
      <c r="AL72" s="11">
        <v>169.68358000000001</v>
      </c>
      <c r="AM72" s="2" t="s">
        <v>1860</v>
      </c>
      <c r="AO72" s="2" t="s">
        <v>232</v>
      </c>
      <c r="AP72" s="2" t="s">
        <v>11</v>
      </c>
      <c r="AQ72" s="2" t="s">
        <v>8</v>
      </c>
      <c r="AR72" s="3">
        <v>1.24867603454802E-3</v>
      </c>
      <c r="AS72" s="11">
        <v>3.8109795014977399</v>
      </c>
      <c r="AT72" s="11">
        <v>1.9301618482007004</v>
      </c>
      <c r="AU72" s="2" t="s">
        <v>233</v>
      </c>
      <c r="AV72" s="11">
        <v>37.767704000000002</v>
      </c>
      <c r="AW72" s="11">
        <v>66.250839999999997</v>
      </c>
      <c r="AX72" s="11">
        <v>182.88225</v>
      </c>
      <c r="AY72" s="11">
        <v>143.93195</v>
      </c>
      <c r="AZ72" s="2" t="s">
        <v>1860</v>
      </c>
      <c r="BB72" s="2" t="s">
        <v>2007</v>
      </c>
      <c r="BC72" s="2" t="s">
        <v>11</v>
      </c>
      <c r="BD72" s="2" t="s">
        <v>9</v>
      </c>
      <c r="BE72" s="3">
        <v>1.3553482455468701E-3</v>
      </c>
      <c r="BF72" s="11">
        <v>3.0075756216225602</v>
      </c>
      <c r="BG72" s="11">
        <v>1.5886010125695196</v>
      </c>
      <c r="BH72" s="2" t="s">
        <v>2008</v>
      </c>
      <c r="BI72" s="11">
        <v>55.145313000000002</v>
      </c>
      <c r="BJ72" s="11">
        <v>55.267532000000003</v>
      </c>
      <c r="BK72" s="11">
        <v>110.936806</v>
      </c>
      <c r="BL72" s="11">
        <v>166.22128000000001</v>
      </c>
      <c r="BM72" s="2" t="s">
        <v>1860</v>
      </c>
      <c r="BO72" s="2" t="s">
        <v>584</v>
      </c>
      <c r="BP72" s="2" t="s">
        <v>11</v>
      </c>
      <c r="BQ72" s="2" t="s">
        <v>10</v>
      </c>
      <c r="BR72" s="3">
        <v>4.3033174995384699E-28</v>
      </c>
      <c r="BS72" s="11">
        <v>2.27153763036514</v>
      </c>
      <c r="BT72" s="11">
        <v>1.1836692053248754</v>
      </c>
      <c r="BU72" s="2" t="s">
        <v>585</v>
      </c>
      <c r="BV72" s="11">
        <v>595.38630000000001</v>
      </c>
      <c r="BW72" s="11">
        <v>869.80413999999996</v>
      </c>
      <c r="BX72" s="11">
        <v>641.12243999999998</v>
      </c>
      <c r="BY72" s="11">
        <v>1456.3336999999999</v>
      </c>
      <c r="BZ72" s="2" t="s">
        <v>1860</v>
      </c>
    </row>
    <row r="73" spans="2:78" x14ac:dyDescent="0.25">
      <c r="B73" s="2" t="s">
        <v>1199</v>
      </c>
      <c r="C73" s="2" t="s">
        <v>9</v>
      </c>
      <c r="D73" s="2" t="s">
        <v>8</v>
      </c>
      <c r="E73" s="3">
        <v>4.5648515503284301E-8</v>
      </c>
      <c r="F73" s="11">
        <v>1.32016689015376</v>
      </c>
      <c r="G73" s="11">
        <v>0.40072032077908942</v>
      </c>
      <c r="H73" s="2" t="s">
        <v>1200</v>
      </c>
      <c r="I73" s="11">
        <v>671.65309999999999</v>
      </c>
      <c r="J73" s="11">
        <v>886.69415000000004</v>
      </c>
      <c r="K73" s="11">
        <v>1083.4405999999999</v>
      </c>
      <c r="L73" s="11">
        <v>714.26953000000003</v>
      </c>
      <c r="M73" s="2" t="s">
        <v>1860</v>
      </c>
      <c r="O73" s="2" t="s">
        <v>1921</v>
      </c>
      <c r="P73" s="2" t="s">
        <v>10</v>
      </c>
      <c r="Q73" s="2" t="s">
        <v>8</v>
      </c>
      <c r="R73" s="3">
        <v>6.4776387353227702E-2</v>
      </c>
      <c r="S73" s="11">
        <v>2.71835341817415</v>
      </c>
      <c r="T73" s="11">
        <v>1.4427330357597909</v>
      </c>
      <c r="U73" s="2" t="s">
        <v>1922</v>
      </c>
      <c r="V73" s="11">
        <v>48.134383999999997</v>
      </c>
      <c r="W73" s="11">
        <v>30.181835</v>
      </c>
      <c r="X73" s="11">
        <v>130.84627</v>
      </c>
      <c r="Y73" s="11">
        <v>36.071556000000001</v>
      </c>
      <c r="Z73" s="2" t="s">
        <v>1860</v>
      </c>
      <c r="AB73" s="2" t="s">
        <v>2009</v>
      </c>
      <c r="AC73" s="2" t="s">
        <v>10</v>
      </c>
      <c r="AD73" s="2" t="s">
        <v>9</v>
      </c>
      <c r="AE73" s="3">
        <v>8.1553455827095903E-2</v>
      </c>
      <c r="AF73" s="11">
        <v>2.1754638267865198</v>
      </c>
      <c r="AG73" s="11">
        <v>1.121323028209366</v>
      </c>
      <c r="AH73" s="2" t="s">
        <v>2010</v>
      </c>
      <c r="AI73" s="11">
        <v>78.848280000000003</v>
      </c>
      <c r="AJ73" s="11">
        <v>74.112129999999993</v>
      </c>
      <c r="AK73" s="11">
        <v>161.22826000000001</v>
      </c>
      <c r="AL73" s="11">
        <v>191.83786000000001</v>
      </c>
      <c r="AM73" s="2" t="s">
        <v>1860</v>
      </c>
      <c r="AO73" s="2" t="s">
        <v>350</v>
      </c>
      <c r="AP73" s="2" t="s">
        <v>11</v>
      </c>
      <c r="AQ73" s="2" t="s">
        <v>8</v>
      </c>
      <c r="AR73" s="3">
        <v>1.80951784291111E-9</v>
      </c>
      <c r="AS73" s="11">
        <v>3.67968080208394</v>
      </c>
      <c r="AT73" s="11">
        <v>1.8795806235585113</v>
      </c>
      <c r="AU73" s="2" t="s">
        <v>351</v>
      </c>
      <c r="AV73" s="11">
        <v>80.153144999999995</v>
      </c>
      <c r="AW73" s="11">
        <v>151.11111</v>
      </c>
      <c r="AX73" s="11">
        <v>210.11479</v>
      </c>
      <c r="AY73" s="11">
        <v>294.93799999999999</v>
      </c>
      <c r="AZ73" s="2" t="s">
        <v>1860</v>
      </c>
      <c r="BB73" s="2" t="s">
        <v>264</v>
      </c>
      <c r="BC73" s="2" t="s">
        <v>11</v>
      </c>
      <c r="BD73" s="2" t="s">
        <v>9</v>
      </c>
      <c r="BE73" s="3">
        <v>2.3050352187790901E-2</v>
      </c>
      <c r="BF73" s="11">
        <v>2.89142342170036</v>
      </c>
      <c r="BG73" s="11">
        <v>1.5317798933729607</v>
      </c>
      <c r="BH73" s="2" t="s">
        <v>265</v>
      </c>
      <c r="BI73" s="11">
        <v>16.170275</v>
      </c>
      <c r="BJ73" s="11">
        <v>50.820163999999998</v>
      </c>
      <c r="BK73" s="11">
        <v>73.223656000000005</v>
      </c>
      <c r="BL73" s="11">
        <v>146.94261</v>
      </c>
      <c r="BM73" s="2" t="s">
        <v>1860</v>
      </c>
      <c r="BO73" s="2" t="s">
        <v>2011</v>
      </c>
      <c r="BP73" s="2" t="s">
        <v>11</v>
      </c>
      <c r="BQ73" s="2" t="s">
        <v>10</v>
      </c>
      <c r="BR73" s="3">
        <v>2.43716452735924E-2</v>
      </c>
      <c r="BS73" s="11">
        <v>2.2625253429970802</v>
      </c>
      <c r="BT73" s="11">
        <v>1.1779339522008985</v>
      </c>
      <c r="BU73" s="2" t="s">
        <v>2012</v>
      </c>
      <c r="BV73" s="11">
        <v>47.302079999999997</v>
      </c>
      <c r="BW73" s="11">
        <v>56.524563000000001</v>
      </c>
      <c r="BX73" s="11">
        <v>65.146240000000006</v>
      </c>
      <c r="BY73" s="11">
        <v>147.39501999999999</v>
      </c>
      <c r="BZ73" s="2" t="s">
        <v>1860</v>
      </c>
    </row>
    <row r="74" spans="2:78" x14ac:dyDescent="0.25">
      <c r="B74" s="2" t="s">
        <v>514</v>
      </c>
      <c r="C74" s="2" t="s">
        <v>9</v>
      </c>
      <c r="D74" s="2" t="s">
        <v>8</v>
      </c>
      <c r="E74" s="3">
        <v>8.1515658233277102E-13</v>
      </c>
      <c r="F74" s="11">
        <v>1.3097912810574299</v>
      </c>
      <c r="G74" s="11">
        <v>0.38933693254585838</v>
      </c>
      <c r="H74" s="2" t="s">
        <v>515</v>
      </c>
      <c r="I74" s="11">
        <v>3734.6732999999999</v>
      </c>
      <c r="J74" s="11">
        <v>4891.6426000000001</v>
      </c>
      <c r="K74" s="11">
        <v>9664.6980000000003</v>
      </c>
      <c r="L74" s="11">
        <v>5866.7759999999998</v>
      </c>
      <c r="M74" s="2" t="s">
        <v>1860</v>
      </c>
      <c r="O74" s="2" t="s">
        <v>1959</v>
      </c>
      <c r="P74" s="2" t="s">
        <v>10</v>
      </c>
      <c r="Q74" s="2" t="s">
        <v>8</v>
      </c>
      <c r="R74" s="3">
        <v>7.3388253360671396E-2</v>
      </c>
      <c r="S74" s="11">
        <v>2.71603358280385</v>
      </c>
      <c r="T74" s="11">
        <v>1.4415013181117464</v>
      </c>
      <c r="U74" s="2" t="s">
        <v>1960</v>
      </c>
      <c r="V74" s="11">
        <v>49.956775999999998</v>
      </c>
      <c r="W74" s="11">
        <v>44.170265000000001</v>
      </c>
      <c r="X74" s="11">
        <v>135.68428</v>
      </c>
      <c r="Y74" s="11">
        <v>67.68056</v>
      </c>
      <c r="Z74" s="2" t="s">
        <v>1860</v>
      </c>
      <c r="AB74" s="2" t="s">
        <v>2013</v>
      </c>
      <c r="AC74" s="2" t="s">
        <v>10</v>
      </c>
      <c r="AD74" s="2" t="s">
        <v>9</v>
      </c>
      <c r="AE74" s="3">
        <v>3.1688981729452698E-2</v>
      </c>
      <c r="AF74" s="11">
        <v>2.1505999772225999</v>
      </c>
      <c r="AG74" s="11">
        <v>1.104739200936389</v>
      </c>
      <c r="AH74" s="2" t="s">
        <v>2014</v>
      </c>
      <c r="AI74" s="11">
        <v>103.315506</v>
      </c>
      <c r="AJ74" s="11">
        <v>75.163830000000004</v>
      </c>
      <c r="AK74" s="11">
        <v>161.64734000000001</v>
      </c>
      <c r="AL74" s="11">
        <v>77.142204000000007</v>
      </c>
      <c r="AM74" s="2" t="s">
        <v>1860</v>
      </c>
      <c r="AO74" s="2" t="s">
        <v>2015</v>
      </c>
      <c r="AP74" s="2" t="s">
        <v>11</v>
      </c>
      <c r="AQ74" s="2" t="s">
        <v>8</v>
      </c>
      <c r="AR74" s="3">
        <v>4.6768111070500502E-2</v>
      </c>
      <c r="AS74" s="11">
        <v>3.5208572463546699</v>
      </c>
      <c r="AT74" s="11">
        <v>1.8159267341163339</v>
      </c>
      <c r="AU74" s="2" t="s">
        <v>2016</v>
      </c>
      <c r="AV74" s="11">
        <v>27.969849</v>
      </c>
      <c r="AW74" s="11">
        <v>40.744613999999999</v>
      </c>
      <c r="AX74" s="11">
        <v>94.779859999999999</v>
      </c>
      <c r="AY74" s="11">
        <v>98.477844000000005</v>
      </c>
      <c r="AZ74" s="2" t="s">
        <v>1860</v>
      </c>
      <c r="BB74" s="2" t="s">
        <v>240</v>
      </c>
      <c r="BC74" s="2" t="s">
        <v>11</v>
      </c>
      <c r="BD74" s="2" t="s">
        <v>9</v>
      </c>
      <c r="BE74" s="3">
        <v>1.8888902451676801E-41</v>
      </c>
      <c r="BF74" s="11">
        <v>2.8355714533587801</v>
      </c>
      <c r="BG74" s="11">
        <v>1.503639511127699</v>
      </c>
      <c r="BH74" s="2" t="s">
        <v>241</v>
      </c>
      <c r="BI74" s="11">
        <v>355.6771</v>
      </c>
      <c r="BJ74" s="11">
        <v>571.61710000000005</v>
      </c>
      <c r="BK74" s="11">
        <v>1384.6210000000001</v>
      </c>
      <c r="BL74" s="11">
        <v>1620.8612000000001</v>
      </c>
      <c r="BM74" s="2" t="s">
        <v>1860</v>
      </c>
      <c r="BO74" s="2" t="s">
        <v>184</v>
      </c>
      <c r="BP74" s="2" t="s">
        <v>11</v>
      </c>
      <c r="BQ74" s="2" t="s">
        <v>10</v>
      </c>
      <c r="BR74" s="3">
        <v>1.86008975717076E-3</v>
      </c>
      <c r="BS74" s="11">
        <v>2.25996311903143</v>
      </c>
      <c r="BT74" s="11">
        <v>1.1762992290897485</v>
      </c>
      <c r="BU74" s="2" t="s">
        <v>185</v>
      </c>
      <c r="BV74" s="11">
        <v>82.429503999999994</v>
      </c>
      <c r="BW74" s="11">
        <v>93.643370000000004</v>
      </c>
      <c r="BX74" s="11">
        <v>96.428214999999994</v>
      </c>
      <c r="BY74" s="11">
        <v>217.92420999999999</v>
      </c>
      <c r="BZ74" s="2" t="s">
        <v>1860</v>
      </c>
    </row>
    <row r="75" spans="2:78" x14ac:dyDescent="0.25">
      <c r="B75" s="2" t="s">
        <v>2017</v>
      </c>
      <c r="C75" s="2" t="s">
        <v>9</v>
      </c>
      <c r="D75" s="2" t="s">
        <v>8</v>
      </c>
      <c r="E75" s="3">
        <v>9.5586705762790701E-4</v>
      </c>
      <c r="F75" s="11">
        <v>1.3039389872496201</v>
      </c>
      <c r="G75" s="11">
        <v>0.38287636584835094</v>
      </c>
      <c r="H75" s="2" t="s">
        <v>2018</v>
      </c>
      <c r="I75" s="11">
        <v>491.23232999999999</v>
      </c>
      <c r="J75" s="11">
        <v>640.53700000000003</v>
      </c>
      <c r="K75" s="11">
        <v>585.73315000000002</v>
      </c>
      <c r="L75" s="11">
        <v>623.33579999999995</v>
      </c>
      <c r="M75" s="2" t="s">
        <v>1860</v>
      </c>
      <c r="O75" s="2" t="s">
        <v>2019</v>
      </c>
      <c r="P75" s="2" t="s">
        <v>10</v>
      </c>
      <c r="Q75" s="2" t="s">
        <v>8</v>
      </c>
      <c r="R75" s="3">
        <v>8.40713982188529E-2</v>
      </c>
      <c r="S75" s="11">
        <v>2.6646612447312799</v>
      </c>
      <c r="T75" s="11">
        <v>1.4139521365078369</v>
      </c>
      <c r="U75" s="2" t="s">
        <v>2020</v>
      </c>
      <c r="V75" s="11">
        <v>42.314889999999998</v>
      </c>
      <c r="W75" s="11">
        <v>43.938828000000001</v>
      </c>
      <c r="X75" s="11">
        <v>112.75485</v>
      </c>
      <c r="Y75" s="11">
        <v>61.660473000000003</v>
      </c>
      <c r="Z75" s="2" t="s">
        <v>1860</v>
      </c>
      <c r="AB75" s="2" t="s">
        <v>332</v>
      </c>
      <c r="AC75" s="2" t="s">
        <v>10</v>
      </c>
      <c r="AD75" s="2" t="s">
        <v>9</v>
      </c>
      <c r="AE75" s="3">
        <v>8.81927634577492E-3</v>
      </c>
      <c r="AF75" s="11">
        <v>2.1330506965629601</v>
      </c>
      <c r="AG75" s="11">
        <v>1.0929182548537326</v>
      </c>
      <c r="AH75" s="2" t="s">
        <v>333</v>
      </c>
      <c r="AI75" s="11">
        <v>180.58374000000001</v>
      </c>
      <c r="AJ75" s="11">
        <v>89.424520000000001</v>
      </c>
      <c r="AK75" s="11">
        <v>190.74704</v>
      </c>
      <c r="AL75" s="11">
        <v>174.57451</v>
      </c>
      <c r="AM75" s="2" t="s">
        <v>1860</v>
      </c>
      <c r="AO75" s="2" t="s">
        <v>106</v>
      </c>
      <c r="AP75" s="2" t="s">
        <v>11</v>
      </c>
      <c r="AQ75" s="2" t="s">
        <v>8</v>
      </c>
      <c r="AR75" s="3">
        <v>1.39719179972452E-28</v>
      </c>
      <c r="AS75" s="11">
        <v>3.4846469007719301</v>
      </c>
      <c r="AT75" s="11">
        <v>1.801012475228881</v>
      </c>
      <c r="AU75" s="2" t="s">
        <v>107</v>
      </c>
      <c r="AV75" s="11">
        <v>245.27054999999999</v>
      </c>
      <c r="AW75" s="11">
        <v>211.86484999999999</v>
      </c>
      <c r="AX75" s="11">
        <v>1048.6403</v>
      </c>
      <c r="AY75" s="11">
        <v>854.68129999999996</v>
      </c>
      <c r="AZ75" s="2" t="s">
        <v>1860</v>
      </c>
      <c r="BB75" s="2" t="s">
        <v>126</v>
      </c>
      <c r="BC75" s="2" t="s">
        <v>11</v>
      </c>
      <c r="BD75" s="2" t="s">
        <v>9</v>
      </c>
      <c r="BE75" s="3">
        <v>2.5288995131848298E-38</v>
      </c>
      <c r="BF75" s="11">
        <v>2.77518714470976</v>
      </c>
      <c r="BG75" s="11">
        <v>1.4725850628649115</v>
      </c>
      <c r="BH75" s="2" t="s">
        <v>127</v>
      </c>
      <c r="BI75" s="11">
        <v>248.53043</v>
      </c>
      <c r="BJ75" s="11">
        <v>523.07776000000001</v>
      </c>
      <c r="BK75" s="11">
        <v>381.97888</v>
      </c>
      <c r="BL75" s="11">
        <v>1451.6387</v>
      </c>
      <c r="BM75" s="2" t="s">
        <v>1860</v>
      </c>
      <c r="BO75" s="2" t="s">
        <v>528</v>
      </c>
      <c r="BP75" s="2" t="s">
        <v>11</v>
      </c>
      <c r="BQ75" s="2" t="s">
        <v>10</v>
      </c>
      <c r="BR75" s="3">
        <v>7.9328892234419205E-17</v>
      </c>
      <c r="BS75" s="11">
        <v>2.2424012478246</v>
      </c>
      <c r="BT75" s="11">
        <v>1.1650444522969321</v>
      </c>
      <c r="BU75" s="2" t="s">
        <v>529</v>
      </c>
      <c r="BV75" s="11">
        <v>397.21555000000001</v>
      </c>
      <c r="BW75" s="11">
        <v>512.41345000000001</v>
      </c>
      <c r="BX75" s="11">
        <v>346.18842000000001</v>
      </c>
      <c r="BY75" s="11">
        <v>776.29332999999997</v>
      </c>
      <c r="BZ75" s="2" t="s">
        <v>1860</v>
      </c>
    </row>
    <row r="76" spans="2:78" x14ac:dyDescent="0.25">
      <c r="B76" s="2" t="s">
        <v>1364</v>
      </c>
      <c r="C76" s="2" t="s">
        <v>9</v>
      </c>
      <c r="D76" s="2" t="s">
        <v>8</v>
      </c>
      <c r="E76" s="3">
        <v>6.9424359835454399E-7</v>
      </c>
      <c r="F76" s="11">
        <v>1.3029640741794399</v>
      </c>
      <c r="G76" s="11">
        <v>0.38179730591856198</v>
      </c>
      <c r="H76" s="2" t="s">
        <v>1365</v>
      </c>
      <c r="I76" s="11">
        <v>594.67016999999998</v>
      </c>
      <c r="J76" s="11">
        <v>774.83385999999996</v>
      </c>
      <c r="K76" s="11">
        <v>294.82155999999998</v>
      </c>
      <c r="L76" s="11">
        <v>122.893394</v>
      </c>
      <c r="M76" s="2" t="s">
        <v>1860</v>
      </c>
      <c r="O76" s="2" t="s">
        <v>1917</v>
      </c>
      <c r="P76" s="2" t="s">
        <v>10</v>
      </c>
      <c r="Q76" s="2" t="s">
        <v>8</v>
      </c>
      <c r="R76" s="3">
        <v>4.98778728107342E-11</v>
      </c>
      <c r="S76" s="11">
        <v>2.66179118045034</v>
      </c>
      <c r="T76" s="11">
        <v>1.412397395162059</v>
      </c>
      <c r="U76" s="2" t="s">
        <v>1918</v>
      </c>
      <c r="V76" s="11">
        <v>170.07602</v>
      </c>
      <c r="W76" s="11">
        <v>288.01285000000001</v>
      </c>
      <c r="X76" s="11">
        <v>452.70684999999997</v>
      </c>
      <c r="Y76" s="11">
        <v>148.57033999999999</v>
      </c>
      <c r="Z76" s="2" t="s">
        <v>1860</v>
      </c>
      <c r="AB76" s="2" t="s">
        <v>2021</v>
      </c>
      <c r="AC76" s="2" t="s">
        <v>10</v>
      </c>
      <c r="AD76" s="2" t="s">
        <v>9</v>
      </c>
      <c r="AE76" s="3">
        <v>8.8677416937361406E-2</v>
      </c>
      <c r="AF76" s="11">
        <v>2.1261716330939699</v>
      </c>
      <c r="AG76" s="11">
        <v>1.0882580616945343</v>
      </c>
      <c r="AH76" s="2" t="s">
        <v>2022</v>
      </c>
      <c r="AI76" s="11">
        <v>145.05043000000001</v>
      </c>
      <c r="AJ76" s="11">
        <v>112.430435</v>
      </c>
      <c r="AK76" s="11">
        <v>239.04640000000001</v>
      </c>
      <c r="AL76" s="11">
        <v>160.88385</v>
      </c>
      <c r="AM76" s="2" t="s">
        <v>1860</v>
      </c>
      <c r="AO76" s="2" t="s">
        <v>158</v>
      </c>
      <c r="AP76" s="2" t="s">
        <v>11</v>
      </c>
      <c r="AQ76" s="2" t="s">
        <v>8</v>
      </c>
      <c r="AR76" s="3">
        <v>2.3197479893803E-32</v>
      </c>
      <c r="AS76" s="11">
        <v>3.4137448041574499</v>
      </c>
      <c r="AT76" s="11">
        <v>1.7713552131584167</v>
      </c>
      <c r="AU76" s="2" t="s">
        <v>159</v>
      </c>
      <c r="AV76" s="11">
        <v>198.45322999999999</v>
      </c>
      <c r="AW76" s="11">
        <v>366.38943</v>
      </c>
      <c r="AX76" s="11">
        <v>197.39714000000001</v>
      </c>
      <c r="AY76" s="11">
        <v>677.46870000000001</v>
      </c>
      <c r="AZ76" s="2" t="s">
        <v>1860</v>
      </c>
      <c r="BB76" s="2" t="s">
        <v>90</v>
      </c>
      <c r="BC76" s="2" t="s">
        <v>11</v>
      </c>
      <c r="BD76" s="2" t="s">
        <v>9</v>
      </c>
      <c r="BE76" s="3">
        <v>4.3441447048974201E-7</v>
      </c>
      <c r="BF76" s="11">
        <v>2.7745221779464</v>
      </c>
      <c r="BG76" s="11">
        <v>1.4722393351157015</v>
      </c>
      <c r="BH76" s="2" t="s">
        <v>91</v>
      </c>
      <c r="BI76" s="11">
        <v>33.541836000000004</v>
      </c>
      <c r="BJ76" s="11">
        <v>106.6114</v>
      </c>
      <c r="BK76" s="11">
        <v>72.948369999999997</v>
      </c>
      <c r="BL76" s="11">
        <v>295.79570000000001</v>
      </c>
      <c r="BM76" s="2" t="s">
        <v>1860</v>
      </c>
      <c r="BO76" s="2" t="s">
        <v>1589</v>
      </c>
      <c r="BP76" s="2" t="s">
        <v>11</v>
      </c>
      <c r="BQ76" s="2" t="s">
        <v>10</v>
      </c>
      <c r="BR76" s="3">
        <v>8.2554010875406298E-4</v>
      </c>
      <c r="BS76" s="11">
        <v>2.2272179090599602</v>
      </c>
      <c r="BT76" s="11">
        <v>1.1552427170572317</v>
      </c>
      <c r="BU76" s="2" t="s">
        <v>1590</v>
      </c>
      <c r="BV76" s="11">
        <v>149.26024000000001</v>
      </c>
      <c r="BW76" s="11">
        <v>132.70591999999999</v>
      </c>
      <c r="BX76" s="11">
        <v>76.078810000000004</v>
      </c>
      <c r="BY76" s="11">
        <v>169.44408999999999</v>
      </c>
      <c r="BZ76" s="2" t="s">
        <v>1860</v>
      </c>
    </row>
    <row r="77" spans="2:78" x14ac:dyDescent="0.25">
      <c r="B77" s="2" t="s">
        <v>528</v>
      </c>
      <c r="C77" s="2" t="s">
        <v>9</v>
      </c>
      <c r="D77" s="2" t="s">
        <v>8</v>
      </c>
      <c r="E77" s="3">
        <v>2.2773654916675799E-2</v>
      </c>
      <c r="F77" s="11">
        <v>1.29001359023948</v>
      </c>
      <c r="G77" s="11">
        <v>0.36738626446079664</v>
      </c>
      <c r="H77" s="2" t="s">
        <v>529</v>
      </c>
      <c r="I77" s="11">
        <v>397.21555000000001</v>
      </c>
      <c r="J77" s="11">
        <v>512.41345000000001</v>
      </c>
      <c r="K77" s="11">
        <v>346.18842000000001</v>
      </c>
      <c r="L77" s="11">
        <v>776.29332999999997</v>
      </c>
      <c r="M77" s="2" t="s">
        <v>1860</v>
      </c>
      <c r="O77" s="2" t="s">
        <v>384</v>
      </c>
      <c r="P77" s="2" t="s">
        <v>10</v>
      </c>
      <c r="Q77" s="2" t="s">
        <v>8</v>
      </c>
      <c r="R77" s="3">
        <v>3.5923485731566902E-7</v>
      </c>
      <c r="S77" s="11">
        <v>2.6587339955369802</v>
      </c>
      <c r="T77" s="11">
        <v>1.4107394437933101</v>
      </c>
      <c r="U77" s="2" t="s">
        <v>385</v>
      </c>
      <c r="V77" s="11">
        <v>182.43469999999999</v>
      </c>
      <c r="W77" s="11">
        <v>282.28528</v>
      </c>
      <c r="X77" s="11">
        <v>485.04532</v>
      </c>
      <c r="Y77" s="11">
        <v>295.64879999999999</v>
      </c>
      <c r="Z77" s="2" t="s">
        <v>1860</v>
      </c>
      <c r="AB77" s="2" t="s">
        <v>336</v>
      </c>
      <c r="AC77" s="2" t="s">
        <v>10</v>
      </c>
      <c r="AD77" s="2" t="s">
        <v>9</v>
      </c>
      <c r="AE77" s="3">
        <v>4.0524552425221898E-2</v>
      </c>
      <c r="AF77" s="11">
        <v>2.11984116326173</v>
      </c>
      <c r="AG77" s="11">
        <v>1.08395616971326</v>
      </c>
      <c r="AH77" s="2" t="s">
        <v>337</v>
      </c>
      <c r="AI77" s="11">
        <v>112.52527600000001</v>
      </c>
      <c r="AJ77" s="11">
        <v>111.29615</v>
      </c>
      <c r="AK77" s="11">
        <v>235.93016</v>
      </c>
      <c r="AL77" s="11">
        <v>40.333399999999997</v>
      </c>
      <c r="AM77" s="2" t="s">
        <v>1860</v>
      </c>
      <c r="AO77" s="2" t="s">
        <v>330</v>
      </c>
      <c r="AP77" s="2" t="s">
        <v>11</v>
      </c>
      <c r="AQ77" s="2" t="s">
        <v>8</v>
      </c>
      <c r="AR77" s="3">
        <v>9.2696546618818692E-3</v>
      </c>
      <c r="AS77" s="11">
        <v>3.3821279111218101</v>
      </c>
      <c r="AT77" s="11">
        <v>1.7579312230984292</v>
      </c>
      <c r="AU77" s="2" t="s">
        <v>331</v>
      </c>
      <c r="AV77" s="11">
        <v>48.037326999999998</v>
      </c>
      <c r="AW77" s="11">
        <v>67.956959999999995</v>
      </c>
      <c r="AX77" s="11">
        <v>67.446915000000004</v>
      </c>
      <c r="AY77" s="11">
        <v>162.46838</v>
      </c>
      <c r="AZ77" s="2" t="s">
        <v>1860</v>
      </c>
      <c r="BB77" s="2" t="s">
        <v>24</v>
      </c>
      <c r="BC77" s="2" t="s">
        <v>11</v>
      </c>
      <c r="BD77" s="2" t="s">
        <v>9</v>
      </c>
      <c r="BE77" s="3">
        <v>1.5894476282347001E-2</v>
      </c>
      <c r="BF77" s="11">
        <v>2.7335065401565499</v>
      </c>
      <c r="BG77" s="11">
        <v>1.4507528273173147</v>
      </c>
      <c r="BH77" s="2" t="s">
        <v>25</v>
      </c>
      <c r="BI77" s="11">
        <v>253.09824</v>
      </c>
      <c r="BJ77" s="11">
        <v>59.046191999999998</v>
      </c>
      <c r="BK77" s="11">
        <v>53.387787000000003</v>
      </c>
      <c r="BL77" s="11">
        <v>161.40315000000001</v>
      </c>
      <c r="BM77" s="2" t="s">
        <v>1860</v>
      </c>
      <c r="BO77" s="2" t="s">
        <v>474</v>
      </c>
      <c r="BP77" s="2" t="s">
        <v>11</v>
      </c>
      <c r="BQ77" s="2" t="s">
        <v>10</v>
      </c>
      <c r="BR77" s="3">
        <v>6.7526709090100894E-20</v>
      </c>
      <c r="BS77" s="11">
        <v>2.21443645280337</v>
      </c>
      <c r="BT77" s="11">
        <v>1.1469395971144567</v>
      </c>
      <c r="BU77" s="2" t="s">
        <v>475</v>
      </c>
      <c r="BV77" s="11">
        <v>1501.3371999999999</v>
      </c>
      <c r="BW77" s="11">
        <v>1136.5189</v>
      </c>
      <c r="BX77" s="11">
        <v>569.3578</v>
      </c>
      <c r="BY77" s="11">
        <v>1260.8065999999999</v>
      </c>
      <c r="BZ77" s="2" t="s">
        <v>1860</v>
      </c>
    </row>
    <row r="78" spans="2:78" x14ac:dyDescent="0.25">
      <c r="B78" s="2" t="s">
        <v>222</v>
      </c>
      <c r="C78" s="2" t="s">
        <v>9</v>
      </c>
      <c r="D78" s="2" t="s">
        <v>8</v>
      </c>
      <c r="E78" s="3">
        <v>7.2525312323676205E-2</v>
      </c>
      <c r="F78" s="11">
        <v>1.2889161363145201</v>
      </c>
      <c r="G78" s="11">
        <v>0.36615839740074146</v>
      </c>
      <c r="H78" s="2" t="s">
        <v>223</v>
      </c>
      <c r="I78" s="11">
        <v>260.41638</v>
      </c>
      <c r="J78" s="11">
        <v>335.65487999999999</v>
      </c>
      <c r="K78" s="11">
        <v>171.29837000000001</v>
      </c>
      <c r="L78" s="11">
        <v>347.02298000000002</v>
      </c>
      <c r="M78" s="2" t="s">
        <v>1860</v>
      </c>
      <c r="O78" s="2" t="s">
        <v>1987</v>
      </c>
      <c r="P78" s="2" t="s">
        <v>10</v>
      </c>
      <c r="Q78" s="2" t="s">
        <v>8</v>
      </c>
      <c r="R78" s="3">
        <v>4.7696574998129798E-8</v>
      </c>
      <c r="S78" s="11">
        <v>2.6545119343304102</v>
      </c>
      <c r="T78" s="11">
        <v>1.4084466276400562</v>
      </c>
      <c r="U78" s="2" t="s">
        <v>1988</v>
      </c>
      <c r="V78" s="11">
        <v>110.83987399999999</v>
      </c>
      <c r="W78" s="11">
        <v>122.96505999999999</v>
      </c>
      <c r="X78" s="11">
        <v>294.22577000000001</v>
      </c>
      <c r="Y78" s="11">
        <v>125.10527999999999</v>
      </c>
      <c r="Z78" s="2" t="s">
        <v>1860</v>
      </c>
      <c r="AB78" s="2" t="s">
        <v>218</v>
      </c>
      <c r="AC78" s="2" t="s">
        <v>10</v>
      </c>
      <c r="AD78" s="2" t="s">
        <v>9</v>
      </c>
      <c r="AE78" s="3">
        <v>2.9967984831367402E-2</v>
      </c>
      <c r="AF78" s="11">
        <v>2.0755438441491298</v>
      </c>
      <c r="AG78" s="11">
        <v>1.0534894080043613</v>
      </c>
      <c r="AH78" s="2" t="s">
        <v>219</v>
      </c>
      <c r="AI78" s="11">
        <v>99.912719999999993</v>
      </c>
      <c r="AJ78" s="11">
        <v>158.20098999999999</v>
      </c>
      <c r="AK78" s="11">
        <v>328.35309999999998</v>
      </c>
      <c r="AL78" s="11">
        <v>182.36156</v>
      </c>
      <c r="AM78" s="2" t="s">
        <v>1860</v>
      </c>
      <c r="AO78" s="2" t="s">
        <v>1985</v>
      </c>
      <c r="AP78" s="2" t="s">
        <v>11</v>
      </c>
      <c r="AQ78" s="2" t="s">
        <v>8</v>
      </c>
      <c r="AR78" s="3">
        <v>1.6509778299101299E-2</v>
      </c>
      <c r="AS78" s="11">
        <v>3.30086457750014</v>
      </c>
      <c r="AT78" s="11">
        <v>1.7228439512303526</v>
      </c>
      <c r="AU78" s="2" t="s">
        <v>1986</v>
      </c>
      <c r="AV78" s="11">
        <v>39.544429999999998</v>
      </c>
      <c r="AW78" s="11">
        <v>47.883299999999998</v>
      </c>
      <c r="AX78" s="11">
        <v>53.670315000000002</v>
      </c>
      <c r="AY78" s="11">
        <v>130.5308</v>
      </c>
      <c r="AZ78" s="2" t="s">
        <v>1860</v>
      </c>
      <c r="BB78" s="2" t="s">
        <v>1985</v>
      </c>
      <c r="BC78" s="2" t="s">
        <v>11</v>
      </c>
      <c r="BD78" s="2" t="s">
        <v>9</v>
      </c>
      <c r="BE78" s="3">
        <v>4.7111454942621103E-2</v>
      </c>
      <c r="BF78" s="11">
        <v>2.72601941314434</v>
      </c>
      <c r="BG78" s="11">
        <v>1.4467958362250524</v>
      </c>
      <c r="BH78" s="2" t="s">
        <v>1986</v>
      </c>
      <c r="BI78" s="11">
        <v>39.544429999999998</v>
      </c>
      <c r="BJ78" s="11">
        <v>47.883299999999998</v>
      </c>
      <c r="BK78" s="11">
        <v>53.670315000000002</v>
      </c>
      <c r="BL78" s="11">
        <v>130.5308</v>
      </c>
      <c r="BM78" s="2" t="s">
        <v>1860</v>
      </c>
      <c r="BO78" s="2" t="s">
        <v>244</v>
      </c>
      <c r="BP78" s="2" t="s">
        <v>11</v>
      </c>
      <c r="BQ78" s="2" t="s">
        <v>10</v>
      </c>
      <c r="BR78" s="3">
        <v>6.7511287928595401E-4</v>
      </c>
      <c r="BS78" s="11">
        <v>2.1992782884286601</v>
      </c>
      <c r="BT78" s="11">
        <v>1.1370301689648996</v>
      </c>
      <c r="BU78" s="2" t="s">
        <v>245</v>
      </c>
      <c r="BV78" s="11">
        <v>319.4255</v>
      </c>
      <c r="BW78" s="11">
        <v>351.12914999999998</v>
      </c>
      <c r="BX78" s="11">
        <v>91.984690000000001</v>
      </c>
      <c r="BY78" s="11">
        <v>202.29992999999999</v>
      </c>
      <c r="BZ78" s="2" t="s">
        <v>1860</v>
      </c>
    </row>
    <row r="79" spans="2:78" x14ac:dyDescent="0.25">
      <c r="B79" s="2" t="s">
        <v>739</v>
      </c>
      <c r="C79" s="2" t="s">
        <v>9</v>
      </c>
      <c r="D79" s="2" t="s">
        <v>8</v>
      </c>
      <c r="E79" s="3">
        <v>2.0415839678905302E-2</v>
      </c>
      <c r="F79" s="11">
        <v>1.28862790699249</v>
      </c>
      <c r="G79" s="11">
        <v>0.36583574373641742</v>
      </c>
      <c r="H79" s="2" t="s">
        <v>740</v>
      </c>
      <c r="I79" s="11">
        <v>247.82408000000001</v>
      </c>
      <c r="J79" s="11">
        <v>319.35302999999999</v>
      </c>
      <c r="K79" s="11">
        <v>317.78705000000002</v>
      </c>
      <c r="L79" s="11">
        <v>138.27151000000001</v>
      </c>
      <c r="M79" s="2" t="s">
        <v>1860</v>
      </c>
      <c r="O79" s="2" t="s">
        <v>350</v>
      </c>
      <c r="P79" s="2" t="s">
        <v>10</v>
      </c>
      <c r="Q79" s="2" t="s">
        <v>8</v>
      </c>
      <c r="R79" s="3">
        <v>9.9598462083290706E-3</v>
      </c>
      <c r="S79" s="11">
        <v>2.6214166929933098</v>
      </c>
      <c r="T79" s="11">
        <v>1.3903466986236248</v>
      </c>
      <c r="U79" s="2" t="s">
        <v>351</v>
      </c>
      <c r="V79" s="11">
        <v>80.153144999999995</v>
      </c>
      <c r="W79" s="11">
        <v>151.11111</v>
      </c>
      <c r="X79" s="11">
        <v>210.11479</v>
      </c>
      <c r="Y79" s="11">
        <v>294.93799999999999</v>
      </c>
      <c r="Z79" s="2" t="s">
        <v>1860</v>
      </c>
      <c r="AB79" s="2" t="s">
        <v>376</v>
      </c>
      <c r="AC79" s="2" t="s">
        <v>10</v>
      </c>
      <c r="AD79" s="2" t="s">
        <v>9</v>
      </c>
      <c r="AE79" s="3">
        <v>8.7637256136662099E-13</v>
      </c>
      <c r="AF79" s="11">
        <v>2.0041168536197298</v>
      </c>
      <c r="AG79" s="11">
        <v>1.0029666299017834</v>
      </c>
      <c r="AH79" s="2" t="s">
        <v>377</v>
      </c>
      <c r="AI79" s="11">
        <v>247.46084999999999</v>
      </c>
      <c r="AJ79" s="11">
        <v>303.37790000000001</v>
      </c>
      <c r="AK79" s="11">
        <v>608.00476000000003</v>
      </c>
      <c r="AL79" s="11">
        <v>642.6884</v>
      </c>
      <c r="AM79" s="2" t="s">
        <v>1860</v>
      </c>
      <c r="AO79" s="2" t="s">
        <v>214</v>
      </c>
      <c r="AP79" s="2" t="s">
        <v>11</v>
      </c>
      <c r="AQ79" s="2" t="s">
        <v>8</v>
      </c>
      <c r="AR79" s="3">
        <v>4.7646409450056598E-20</v>
      </c>
      <c r="AS79" s="11">
        <v>3.2595473835376199</v>
      </c>
      <c r="AT79" s="11">
        <v>1.7046716476281023</v>
      </c>
      <c r="AU79" s="2" t="s">
        <v>215</v>
      </c>
      <c r="AV79" s="11">
        <v>142.07149000000001</v>
      </c>
      <c r="AW79" s="11">
        <v>92.79486</v>
      </c>
      <c r="AX79" s="11">
        <v>334.92986999999999</v>
      </c>
      <c r="AY79" s="11">
        <v>463.08875</v>
      </c>
      <c r="AZ79" s="2" t="s">
        <v>1860</v>
      </c>
      <c r="BB79" s="2" t="s">
        <v>326</v>
      </c>
      <c r="BC79" s="2" t="s">
        <v>11</v>
      </c>
      <c r="BD79" s="2" t="s">
        <v>9</v>
      </c>
      <c r="BE79" s="3">
        <v>9.3891850979743993E-2</v>
      </c>
      <c r="BF79" s="11">
        <v>2.68800870304386</v>
      </c>
      <c r="BG79" s="11">
        <v>1.4265378091798768</v>
      </c>
      <c r="BH79" s="2" t="s">
        <v>327</v>
      </c>
      <c r="BI79" s="11">
        <v>80.123344000000003</v>
      </c>
      <c r="BJ79" s="11">
        <v>45.150219999999997</v>
      </c>
      <c r="BK79" s="11">
        <v>157.76962</v>
      </c>
      <c r="BL79" s="11">
        <v>121.36418</v>
      </c>
      <c r="BM79" s="2" t="s">
        <v>1860</v>
      </c>
      <c r="BO79" s="2" t="s">
        <v>2003</v>
      </c>
      <c r="BP79" s="2" t="s">
        <v>11</v>
      </c>
      <c r="BQ79" s="2" t="s">
        <v>10</v>
      </c>
      <c r="BR79" s="3">
        <v>7.81008487740701E-2</v>
      </c>
      <c r="BS79" s="11">
        <v>2.1989332947869502</v>
      </c>
      <c r="BT79" s="11">
        <v>1.1368038403276175</v>
      </c>
      <c r="BU79" s="2" t="s">
        <v>2004</v>
      </c>
      <c r="BV79" s="11">
        <v>43.218018000000001</v>
      </c>
      <c r="BW79" s="11">
        <v>33.91977</v>
      </c>
      <c r="BX79" s="11">
        <v>46.447029999999998</v>
      </c>
      <c r="BY79" s="11">
        <v>102.13392</v>
      </c>
      <c r="BZ79" s="2" t="s">
        <v>1860</v>
      </c>
    </row>
    <row r="80" spans="2:78" x14ac:dyDescent="0.25">
      <c r="B80" s="2" t="s">
        <v>1380</v>
      </c>
      <c r="C80" s="2" t="s">
        <v>9</v>
      </c>
      <c r="D80" s="2" t="s">
        <v>8</v>
      </c>
      <c r="E80" s="3">
        <v>2.6713719727630501E-2</v>
      </c>
      <c r="F80" s="11">
        <v>1.2873998148792101</v>
      </c>
      <c r="G80" s="11">
        <v>0.36446016650891383</v>
      </c>
      <c r="H80" s="2" t="s">
        <v>1381</v>
      </c>
      <c r="I80" s="11">
        <v>219.48428000000001</v>
      </c>
      <c r="J80" s="11">
        <v>282.56403</v>
      </c>
      <c r="K80" s="11">
        <v>187.01065</v>
      </c>
      <c r="L80" s="11">
        <v>205.27556999999999</v>
      </c>
      <c r="M80" s="2" t="s">
        <v>1860</v>
      </c>
      <c r="O80" s="2" t="s">
        <v>514</v>
      </c>
      <c r="P80" s="2" t="s">
        <v>10</v>
      </c>
      <c r="Q80" s="2" t="s">
        <v>8</v>
      </c>
      <c r="R80" s="3">
        <v>5.1806251002673101E-76</v>
      </c>
      <c r="S80" s="11">
        <v>2.5878296072319502</v>
      </c>
      <c r="T80" s="11">
        <v>1.371742627804021</v>
      </c>
      <c r="U80" s="2" t="s">
        <v>515</v>
      </c>
      <c r="V80" s="11">
        <v>3734.6732999999999</v>
      </c>
      <c r="W80" s="11">
        <v>4891.6426000000001</v>
      </c>
      <c r="X80" s="11">
        <v>9664.6980000000003</v>
      </c>
      <c r="Y80" s="11">
        <v>5866.7759999999998</v>
      </c>
      <c r="Z80" s="2" t="s">
        <v>1860</v>
      </c>
      <c r="AB80" s="2" t="s">
        <v>2023</v>
      </c>
      <c r="AC80" s="2" t="s">
        <v>10</v>
      </c>
      <c r="AD80" s="2" t="s">
        <v>9</v>
      </c>
      <c r="AE80" s="3">
        <v>2.9127141681788E-2</v>
      </c>
      <c r="AF80" s="11">
        <v>1.9836183701335599</v>
      </c>
      <c r="AG80" s="11">
        <v>0.98813449121108066</v>
      </c>
      <c r="AH80" s="2" t="s">
        <v>2024</v>
      </c>
      <c r="AI80" s="11">
        <v>120.28485999999999</v>
      </c>
      <c r="AJ80" s="11">
        <v>146.3245</v>
      </c>
      <c r="AK80" s="11">
        <v>290.25195000000002</v>
      </c>
      <c r="AL80" s="11">
        <v>244.04872</v>
      </c>
      <c r="AM80" s="2" t="s">
        <v>1860</v>
      </c>
      <c r="AO80" s="2" t="s">
        <v>258</v>
      </c>
      <c r="AP80" s="2" t="s">
        <v>11</v>
      </c>
      <c r="AQ80" s="2" t="s">
        <v>8</v>
      </c>
      <c r="AR80" s="3">
        <v>2.73680692871555E-19</v>
      </c>
      <c r="AS80" s="11">
        <v>3.2189953927741599</v>
      </c>
      <c r="AT80" s="11">
        <v>1.6866105119424541</v>
      </c>
      <c r="AU80" s="2" t="s">
        <v>259</v>
      </c>
      <c r="AV80" s="11">
        <v>131.41390000000001</v>
      </c>
      <c r="AW80" s="11">
        <v>222.20058</v>
      </c>
      <c r="AX80" s="11">
        <v>413.40465999999998</v>
      </c>
      <c r="AY80" s="11">
        <v>423.02071999999998</v>
      </c>
      <c r="AZ80" s="2" t="s">
        <v>1860</v>
      </c>
      <c r="BB80" s="2" t="s">
        <v>2025</v>
      </c>
      <c r="BC80" s="2" t="s">
        <v>11</v>
      </c>
      <c r="BD80" s="2" t="s">
        <v>9</v>
      </c>
      <c r="BE80" s="3">
        <v>2.1650249758129801E-5</v>
      </c>
      <c r="BF80" s="11">
        <v>2.6670133574360699</v>
      </c>
      <c r="BG80" s="11">
        <v>1.4152250504825847</v>
      </c>
      <c r="BH80" s="2" t="s">
        <v>2026</v>
      </c>
      <c r="BI80" s="11">
        <v>92.659194999999997</v>
      </c>
      <c r="BJ80" s="11">
        <v>74.938919999999996</v>
      </c>
      <c r="BK80" s="11">
        <v>128.51276999999999</v>
      </c>
      <c r="BL80" s="11">
        <v>199.8631</v>
      </c>
      <c r="BM80" s="2" t="s">
        <v>1860</v>
      </c>
      <c r="BO80" s="2" t="s">
        <v>1799</v>
      </c>
      <c r="BP80" s="2" t="s">
        <v>11</v>
      </c>
      <c r="BQ80" s="2" t="s">
        <v>10</v>
      </c>
      <c r="BR80" s="3">
        <v>3.7204977774312899E-2</v>
      </c>
      <c r="BS80" s="11">
        <v>2.18372038426629</v>
      </c>
      <c r="BT80" s="11">
        <v>1.1267881373667017</v>
      </c>
      <c r="BU80" s="2" t="s">
        <v>1800</v>
      </c>
      <c r="BV80" s="11">
        <v>84.175740000000005</v>
      </c>
      <c r="BW80" s="11">
        <v>67.633279999999999</v>
      </c>
      <c r="BX80" s="11">
        <v>62.737270000000002</v>
      </c>
      <c r="BY80" s="11">
        <v>137.00066000000001</v>
      </c>
      <c r="BZ80" s="2" t="s">
        <v>1860</v>
      </c>
    </row>
    <row r="81" spans="2:78" x14ac:dyDescent="0.25">
      <c r="B81" s="2" t="s">
        <v>1286</v>
      </c>
      <c r="C81" s="2" t="s">
        <v>9</v>
      </c>
      <c r="D81" s="2" t="s">
        <v>8</v>
      </c>
      <c r="E81" s="3">
        <v>4.1666256982929902E-4</v>
      </c>
      <c r="F81" s="11">
        <v>1.26833072233079</v>
      </c>
      <c r="G81" s="11">
        <v>0.34293098305946623</v>
      </c>
      <c r="H81" s="2" t="s">
        <v>1287</v>
      </c>
      <c r="I81" s="11">
        <v>419.36792000000003</v>
      </c>
      <c r="J81" s="11">
        <v>531.8972</v>
      </c>
      <c r="K81" s="11">
        <v>233.52670000000001</v>
      </c>
      <c r="L81" s="11">
        <v>264.5899</v>
      </c>
      <c r="M81" s="2" t="s">
        <v>1860</v>
      </c>
      <c r="O81" s="2" t="s">
        <v>2027</v>
      </c>
      <c r="P81" s="2" t="s">
        <v>10</v>
      </c>
      <c r="Q81" s="2" t="s">
        <v>8</v>
      </c>
      <c r="R81" s="3">
        <v>7.5317523857089994E-2</v>
      </c>
      <c r="S81" s="11">
        <v>2.5609258315191901</v>
      </c>
      <c r="T81" s="11">
        <v>1.3566654707999184</v>
      </c>
      <c r="U81" s="2" t="s">
        <v>2028</v>
      </c>
      <c r="V81" s="11">
        <v>70.876949999999994</v>
      </c>
      <c r="W81" s="11">
        <v>116.10477400000001</v>
      </c>
      <c r="X81" s="11">
        <v>181.51061999999999</v>
      </c>
      <c r="Y81" s="11">
        <v>79.538505999999998</v>
      </c>
      <c r="Z81" s="2" t="s">
        <v>1860</v>
      </c>
      <c r="AB81" s="2" t="s">
        <v>514</v>
      </c>
      <c r="AC81" s="2" t="s">
        <v>10</v>
      </c>
      <c r="AD81" s="2" t="s">
        <v>9</v>
      </c>
      <c r="AE81" s="3">
        <v>4.4321183022525499E-41</v>
      </c>
      <c r="AF81" s="11">
        <v>1.9757572406060799</v>
      </c>
      <c r="AG81" s="11">
        <v>0.98240569525815158</v>
      </c>
      <c r="AH81" s="2" t="s">
        <v>515</v>
      </c>
      <c r="AI81" s="11">
        <v>3734.6732999999999</v>
      </c>
      <c r="AJ81" s="11">
        <v>4891.6426000000001</v>
      </c>
      <c r="AK81" s="11">
        <v>9664.6980000000003</v>
      </c>
      <c r="AL81" s="11">
        <v>5866.7759999999998</v>
      </c>
      <c r="AM81" s="2" t="s">
        <v>1860</v>
      </c>
      <c r="AO81" s="2" t="s">
        <v>2011</v>
      </c>
      <c r="AP81" s="2" t="s">
        <v>11</v>
      </c>
      <c r="AQ81" s="2" t="s">
        <v>8</v>
      </c>
      <c r="AR81" s="3">
        <v>8.7949078026473902E-4</v>
      </c>
      <c r="AS81" s="11">
        <v>3.11603686335661</v>
      </c>
      <c r="AT81" s="11">
        <v>1.639712300879425</v>
      </c>
      <c r="AU81" s="2" t="s">
        <v>2012</v>
      </c>
      <c r="AV81" s="11">
        <v>47.302079999999997</v>
      </c>
      <c r="AW81" s="11">
        <v>56.524563000000001</v>
      </c>
      <c r="AX81" s="11">
        <v>65.146240000000006</v>
      </c>
      <c r="AY81" s="11">
        <v>147.39501999999999</v>
      </c>
      <c r="AZ81" s="2" t="s">
        <v>1860</v>
      </c>
      <c r="BB81" s="2" t="s">
        <v>342</v>
      </c>
      <c r="BC81" s="2" t="s">
        <v>11</v>
      </c>
      <c r="BD81" s="2" t="s">
        <v>9</v>
      </c>
      <c r="BE81" s="3">
        <v>4.5439730157504698E-35</v>
      </c>
      <c r="BF81" s="11">
        <v>2.6240812651839098</v>
      </c>
      <c r="BG81" s="11">
        <v>1.391812399476724</v>
      </c>
      <c r="BH81" s="2" t="s">
        <v>343</v>
      </c>
      <c r="BI81" s="11">
        <v>480.25292999999999</v>
      </c>
      <c r="BJ81" s="11">
        <v>501.37265000000002</v>
      </c>
      <c r="BK81" s="11">
        <v>617.02246000000002</v>
      </c>
      <c r="BL81" s="11">
        <v>1315.6425999999999</v>
      </c>
      <c r="BM81" s="2" t="s">
        <v>1860</v>
      </c>
      <c r="BO81" s="2" t="s">
        <v>510</v>
      </c>
      <c r="BP81" s="2" t="s">
        <v>11</v>
      </c>
      <c r="BQ81" s="2" t="s">
        <v>10</v>
      </c>
      <c r="BR81" s="3">
        <v>1.87801189196098E-17</v>
      </c>
      <c r="BS81" s="11">
        <v>2.1586077940127599</v>
      </c>
      <c r="BT81" s="11">
        <v>1.1101011382034194</v>
      </c>
      <c r="BU81" s="2" t="s">
        <v>511</v>
      </c>
      <c r="BV81" s="11">
        <v>1412.5650000000001</v>
      </c>
      <c r="BW81" s="11">
        <v>1238.2184</v>
      </c>
      <c r="BX81" s="11">
        <v>467.26195999999999</v>
      </c>
      <c r="BY81" s="11">
        <v>1008.6353</v>
      </c>
      <c r="BZ81" s="2" t="s">
        <v>1860</v>
      </c>
    </row>
    <row r="82" spans="2:78" x14ac:dyDescent="0.25">
      <c r="B82" s="2" t="s">
        <v>909</v>
      </c>
      <c r="C82" s="2" t="s">
        <v>9</v>
      </c>
      <c r="D82" s="2" t="s">
        <v>8</v>
      </c>
      <c r="E82" s="3">
        <v>6.9667667579852003E-4</v>
      </c>
      <c r="F82" s="11">
        <v>1.2619554225115399</v>
      </c>
      <c r="G82" s="11">
        <v>0.33566094926071444</v>
      </c>
      <c r="H82" s="2" t="s">
        <v>910</v>
      </c>
      <c r="I82" s="11">
        <v>397.55047999999999</v>
      </c>
      <c r="J82" s="11">
        <v>501.69098000000002</v>
      </c>
      <c r="K82" s="11">
        <v>284.80228</v>
      </c>
      <c r="L82" s="11">
        <v>285.11770000000001</v>
      </c>
      <c r="M82" s="2" t="s">
        <v>1860</v>
      </c>
      <c r="O82" s="2" t="s">
        <v>2029</v>
      </c>
      <c r="P82" s="2" t="s">
        <v>10</v>
      </c>
      <c r="Q82" s="2" t="s">
        <v>8</v>
      </c>
      <c r="R82" s="3">
        <v>6.3307103129068704E-2</v>
      </c>
      <c r="S82" s="11">
        <v>2.4859968660307001</v>
      </c>
      <c r="T82" s="11">
        <v>1.3138244776595784</v>
      </c>
      <c r="U82" s="2" t="s">
        <v>2030</v>
      </c>
      <c r="V82" s="11">
        <v>52.174469999999999</v>
      </c>
      <c r="W82" s="11">
        <v>76.838486000000003</v>
      </c>
      <c r="X82" s="11">
        <v>129.70556999999999</v>
      </c>
      <c r="Y82" s="11">
        <v>98.834789999999998</v>
      </c>
      <c r="Z82" s="2" t="s">
        <v>1860</v>
      </c>
      <c r="AB82" s="2" t="s">
        <v>280</v>
      </c>
      <c r="AC82" s="2" t="s">
        <v>10</v>
      </c>
      <c r="AD82" s="2" t="s">
        <v>9</v>
      </c>
      <c r="AE82" s="3">
        <v>1.2862869409809701E-2</v>
      </c>
      <c r="AF82" s="11">
        <v>1.9745134325715901</v>
      </c>
      <c r="AG82" s="11">
        <v>0.98149718245437778</v>
      </c>
      <c r="AH82" s="2" t="s">
        <v>281</v>
      </c>
      <c r="AI82" s="11">
        <v>73.810640000000006</v>
      </c>
      <c r="AJ82" s="11">
        <v>113.43016</v>
      </c>
      <c r="AK82" s="11">
        <v>223.96938</v>
      </c>
      <c r="AL82" s="11">
        <v>86.110990000000001</v>
      </c>
      <c r="AM82" s="2" t="s">
        <v>1860</v>
      </c>
      <c r="AO82" s="2" t="s">
        <v>444</v>
      </c>
      <c r="AP82" s="2" t="s">
        <v>11</v>
      </c>
      <c r="AQ82" s="2" t="s">
        <v>8</v>
      </c>
      <c r="AR82" s="3">
        <v>2.16582908915431E-14</v>
      </c>
      <c r="AS82" s="11">
        <v>3.09416454111697</v>
      </c>
      <c r="AT82" s="11">
        <v>1.6295499182936097</v>
      </c>
      <c r="AU82" s="2" t="s">
        <v>445</v>
      </c>
      <c r="AV82" s="11">
        <v>137.56279000000001</v>
      </c>
      <c r="AW82" s="11">
        <v>217.72351</v>
      </c>
      <c r="AX82" s="11">
        <v>205.43687</v>
      </c>
      <c r="AY82" s="11">
        <v>425.64190000000002</v>
      </c>
      <c r="AZ82" s="2" t="s">
        <v>1860</v>
      </c>
      <c r="BB82" s="2" t="s">
        <v>74</v>
      </c>
      <c r="BC82" s="2" t="s">
        <v>11</v>
      </c>
      <c r="BD82" s="2" t="s">
        <v>9</v>
      </c>
      <c r="BE82" s="3">
        <v>2.3038959893412798E-12</v>
      </c>
      <c r="BF82" s="11">
        <v>2.6240099305816802</v>
      </c>
      <c r="BG82" s="11">
        <v>1.3917731798545612</v>
      </c>
      <c r="BH82" s="2" t="s">
        <v>75</v>
      </c>
      <c r="BI82" s="11">
        <v>519.6463</v>
      </c>
      <c r="BJ82" s="11">
        <v>155.84258</v>
      </c>
      <c r="BK82" s="11">
        <v>292.58307000000002</v>
      </c>
      <c r="BL82" s="11">
        <v>408.93245999999999</v>
      </c>
      <c r="BM82" s="2" t="s">
        <v>1860</v>
      </c>
      <c r="BO82" s="2" t="s">
        <v>518</v>
      </c>
      <c r="BP82" s="2" t="s">
        <v>11</v>
      </c>
      <c r="BQ82" s="2" t="s">
        <v>10</v>
      </c>
      <c r="BR82" s="3">
        <v>1.00879430454769E-8</v>
      </c>
      <c r="BS82" s="11">
        <v>2.1528605298661798</v>
      </c>
      <c r="BT82" s="11">
        <v>1.1062548595014661</v>
      </c>
      <c r="BU82" s="2" t="s">
        <v>519</v>
      </c>
      <c r="BV82" s="11">
        <v>919.54254000000003</v>
      </c>
      <c r="BW82" s="11">
        <v>881.10986000000003</v>
      </c>
      <c r="BX82" s="11">
        <v>217.13901999999999</v>
      </c>
      <c r="BY82" s="11">
        <v>467.47003000000001</v>
      </c>
      <c r="BZ82" s="2" t="s">
        <v>1860</v>
      </c>
    </row>
    <row r="83" spans="2:78" x14ac:dyDescent="0.25">
      <c r="B83" s="2" t="s">
        <v>2031</v>
      </c>
      <c r="C83" s="2" t="s">
        <v>9</v>
      </c>
      <c r="D83" s="2" t="s">
        <v>8</v>
      </c>
      <c r="E83" s="3">
        <v>6.8884846995472398E-12</v>
      </c>
      <c r="F83" s="11">
        <v>1.2603706556176999</v>
      </c>
      <c r="G83" s="11">
        <v>0.33384807053787169</v>
      </c>
      <c r="H83" s="2" t="s">
        <v>2032</v>
      </c>
      <c r="I83" s="11">
        <v>1790.2385999999999</v>
      </c>
      <c r="J83" s="11">
        <v>2256.3643000000002</v>
      </c>
      <c r="K83" s="11">
        <v>2308.7649999999999</v>
      </c>
      <c r="L83" s="11">
        <v>2087.2415000000001</v>
      </c>
      <c r="M83" s="2" t="s">
        <v>1860</v>
      </c>
      <c r="O83" s="2" t="s">
        <v>2033</v>
      </c>
      <c r="P83" s="2" t="s">
        <v>10</v>
      </c>
      <c r="Q83" s="2" t="s">
        <v>8</v>
      </c>
      <c r="R83" s="3">
        <v>2.81103507848607E-2</v>
      </c>
      <c r="S83" s="11">
        <v>2.4754495707074402</v>
      </c>
      <c r="T83" s="11">
        <v>1.3076905593459831</v>
      </c>
      <c r="U83" s="2" t="s">
        <v>2034</v>
      </c>
      <c r="V83" s="11">
        <v>70.187029999999993</v>
      </c>
      <c r="W83" s="11">
        <v>83.084590000000006</v>
      </c>
      <c r="X83" s="11">
        <v>173.74445</v>
      </c>
      <c r="Y83" s="11">
        <v>94.780860000000004</v>
      </c>
      <c r="Z83" s="2" t="s">
        <v>1860</v>
      </c>
      <c r="AB83" s="2" t="s">
        <v>2035</v>
      </c>
      <c r="AC83" s="2" t="s">
        <v>10</v>
      </c>
      <c r="AD83" s="2" t="s">
        <v>9</v>
      </c>
      <c r="AE83" s="3">
        <v>7.8177625086089898E-4</v>
      </c>
      <c r="AF83" s="11">
        <v>1.9397430694154201</v>
      </c>
      <c r="AG83" s="11">
        <v>0.95586557147011586</v>
      </c>
      <c r="AH83" s="2" t="s">
        <v>2036</v>
      </c>
      <c r="AI83" s="11">
        <v>170.79657</v>
      </c>
      <c r="AJ83" s="11">
        <v>171.47792000000001</v>
      </c>
      <c r="AK83" s="11">
        <v>332.62310000000002</v>
      </c>
      <c r="AL83" s="11">
        <v>253.95953</v>
      </c>
      <c r="AM83" s="2" t="s">
        <v>1860</v>
      </c>
      <c r="AO83" s="2" t="s">
        <v>2007</v>
      </c>
      <c r="AP83" s="2" t="s">
        <v>11</v>
      </c>
      <c r="AQ83" s="2" t="s">
        <v>8</v>
      </c>
      <c r="AR83" s="3">
        <v>2.1021704018819899E-3</v>
      </c>
      <c r="AS83" s="11">
        <v>3.0142413402644199</v>
      </c>
      <c r="AT83" s="11">
        <v>1.5917949333469683</v>
      </c>
      <c r="AU83" s="2" t="s">
        <v>2008</v>
      </c>
      <c r="AV83" s="11">
        <v>55.145313000000002</v>
      </c>
      <c r="AW83" s="11">
        <v>55.267532000000003</v>
      </c>
      <c r="AX83" s="11">
        <v>110.936806</v>
      </c>
      <c r="AY83" s="11">
        <v>166.22128000000001</v>
      </c>
      <c r="AZ83" s="2" t="s">
        <v>1860</v>
      </c>
      <c r="BB83" s="2" t="s">
        <v>2011</v>
      </c>
      <c r="BC83" s="2" t="s">
        <v>11</v>
      </c>
      <c r="BD83" s="2" t="s">
        <v>9</v>
      </c>
      <c r="BE83" s="3">
        <v>6.8148226198378797E-3</v>
      </c>
      <c r="BF83" s="11">
        <v>2.6076277663517802</v>
      </c>
      <c r="BG83" s="11">
        <v>1.3827379424348822</v>
      </c>
      <c r="BH83" s="2" t="s">
        <v>2012</v>
      </c>
      <c r="BI83" s="11">
        <v>47.302079999999997</v>
      </c>
      <c r="BJ83" s="11">
        <v>56.524563000000001</v>
      </c>
      <c r="BK83" s="11">
        <v>65.146240000000006</v>
      </c>
      <c r="BL83" s="11">
        <v>147.39501999999999</v>
      </c>
      <c r="BM83" s="2" t="s">
        <v>1860</v>
      </c>
      <c r="BO83" s="2" t="s">
        <v>425</v>
      </c>
      <c r="BP83" s="2" t="s">
        <v>11</v>
      </c>
      <c r="BQ83" s="2" t="s">
        <v>10</v>
      </c>
      <c r="BR83" s="3">
        <v>1.7196801053062401E-13</v>
      </c>
      <c r="BS83" s="11">
        <v>2.14725890322056</v>
      </c>
      <c r="BT83" s="11">
        <v>1.1024961529447981</v>
      </c>
      <c r="BU83" s="2" t="s">
        <v>426</v>
      </c>
      <c r="BV83" s="11">
        <v>1600.42</v>
      </c>
      <c r="BW83" s="11">
        <v>1789.5891999999999</v>
      </c>
      <c r="BX83" s="11">
        <v>358.27274</v>
      </c>
      <c r="BY83" s="11">
        <v>769.30430000000001</v>
      </c>
      <c r="BZ83" s="2" t="s">
        <v>1860</v>
      </c>
    </row>
    <row r="84" spans="2:78" x14ac:dyDescent="0.25">
      <c r="B84" s="2" t="s">
        <v>1181</v>
      </c>
      <c r="C84" s="2" t="s">
        <v>9</v>
      </c>
      <c r="D84" s="2" t="s">
        <v>8</v>
      </c>
      <c r="E84" s="3">
        <v>5.2169054896886397E-4</v>
      </c>
      <c r="F84" s="11">
        <v>1.26002752754489</v>
      </c>
      <c r="G84" s="11">
        <v>0.33345525231145179</v>
      </c>
      <c r="H84" s="2" t="s">
        <v>1182</v>
      </c>
      <c r="I84" s="11">
        <v>413.42644999999999</v>
      </c>
      <c r="J84" s="11">
        <v>520.92870000000005</v>
      </c>
      <c r="K84" s="11">
        <v>346.76596000000001</v>
      </c>
      <c r="L84" s="11">
        <v>229.32254</v>
      </c>
      <c r="M84" s="2" t="s">
        <v>1860</v>
      </c>
      <c r="O84" s="2" t="s">
        <v>632</v>
      </c>
      <c r="P84" s="2" t="s">
        <v>10</v>
      </c>
      <c r="Q84" s="2" t="s">
        <v>8</v>
      </c>
      <c r="R84" s="3">
        <v>7.5083704583135799E-5</v>
      </c>
      <c r="S84" s="11">
        <v>2.4674925080621</v>
      </c>
      <c r="T84" s="11">
        <v>1.3030457042974526</v>
      </c>
      <c r="U84" s="2" t="s">
        <v>633</v>
      </c>
      <c r="V84" s="11">
        <v>114.00651999999999</v>
      </c>
      <c r="W84" s="11">
        <v>196.50702000000001</v>
      </c>
      <c r="X84" s="11">
        <v>281.31024000000002</v>
      </c>
      <c r="Y84" s="11">
        <v>227.13515000000001</v>
      </c>
      <c r="Z84" s="2" t="s">
        <v>1860</v>
      </c>
      <c r="AB84" s="2" t="s">
        <v>316</v>
      </c>
      <c r="AC84" s="2" t="s">
        <v>10</v>
      </c>
      <c r="AD84" s="2" t="s">
        <v>9</v>
      </c>
      <c r="AE84" s="3">
        <v>1.8867134648342899E-8</v>
      </c>
      <c r="AF84" s="11">
        <v>1.93755690247965</v>
      </c>
      <c r="AG84" s="11">
        <v>0.9542386803067382</v>
      </c>
      <c r="AH84" s="2" t="s">
        <v>317</v>
      </c>
      <c r="AI84" s="11">
        <v>163.64648</v>
      </c>
      <c r="AJ84" s="11">
        <v>241.07300000000001</v>
      </c>
      <c r="AK84" s="11">
        <v>467.09264999999999</v>
      </c>
      <c r="AL84" s="11">
        <v>491.86</v>
      </c>
      <c r="AM84" s="2" t="s">
        <v>1860</v>
      </c>
      <c r="AO84" s="2" t="s">
        <v>316</v>
      </c>
      <c r="AP84" s="2" t="s">
        <v>11</v>
      </c>
      <c r="AQ84" s="2" t="s">
        <v>8</v>
      </c>
      <c r="AR84" s="3">
        <v>3.0075820960324498E-16</v>
      </c>
      <c r="AS84" s="11">
        <v>3.0056251268096399</v>
      </c>
      <c r="AT84" s="11">
        <v>1.587665081969396</v>
      </c>
      <c r="AU84" s="2" t="s">
        <v>317</v>
      </c>
      <c r="AV84" s="11">
        <v>163.64648</v>
      </c>
      <c r="AW84" s="11">
        <v>241.07300000000001</v>
      </c>
      <c r="AX84" s="11">
        <v>467.09264999999999</v>
      </c>
      <c r="AY84" s="11">
        <v>491.86</v>
      </c>
      <c r="AZ84" s="2" t="s">
        <v>1860</v>
      </c>
      <c r="BB84" s="2" t="s">
        <v>462</v>
      </c>
      <c r="BC84" s="2" t="s">
        <v>11</v>
      </c>
      <c r="BD84" s="2" t="s">
        <v>9</v>
      </c>
      <c r="BE84" s="3">
        <v>2.2473455158205799E-13</v>
      </c>
      <c r="BF84" s="11">
        <v>2.5979031980368901</v>
      </c>
      <c r="BG84" s="11">
        <v>1.3773476746988078</v>
      </c>
      <c r="BH84" s="2" t="s">
        <v>463</v>
      </c>
      <c r="BI84" s="11">
        <v>157.17240000000001</v>
      </c>
      <c r="BJ84" s="11">
        <v>163.86882</v>
      </c>
      <c r="BK84" s="11">
        <v>254.40799999999999</v>
      </c>
      <c r="BL84" s="11">
        <v>425.71532999999999</v>
      </c>
      <c r="BM84" s="2" t="s">
        <v>1860</v>
      </c>
      <c r="BO84" s="2" t="s">
        <v>266</v>
      </c>
      <c r="BP84" s="2" t="s">
        <v>11</v>
      </c>
      <c r="BQ84" s="2" t="s">
        <v>10</v>
      </c>
      <c r="BR84" s="3">
        <v>1.9258391928944901E-14</v>
      </c>
      <c r="BS84" s="11">
        <v>2.1430502280104702</v>
      </c>
      <c r="BT84" s="11">
        <v>1.0996656637580087</v>
      </c>
      <c r="BU84" s="2" t="s">
        <v>267</v>
      </c>
      <c r="BV84" s="11">
        <v>333.01395000000002</v>
      </c>
      <c r="BW84" s="11">
        <v>262.72455000000002</v>
      </c>
      <c r="BX84" s="11">
        <v>304.67993000000001</v>
      </c>
      <c r="BY84" s="11">
        <v>652.94439999999997</v>
      </c>
      <c r="BZ84" s="2" t="s">
        <v>1860</v>
      </c>
    </row>
    <row r="85" spans="2:78" x14ac:dyDescent="0.25">
      <c r="B85" s="2" t="s">
        <v>568</v>
      </c>
      <c r="C85" s="2" t="s">
        <v>9</v>
      </c>
      <c r="D85" s="2" t="s">
        <v>8</v>
      </c>
      <c r="E85" s="3">
        <v>4.5144646403447798E-9</v>
      </c>
      <c r="F85" s="11">
        <v>1.23768427343884</v>
      </c>
      <c r="G85" s="11">
        <v>0.30764333778598107</v>
      </c>
      <c r="H85" s="2" t="s">
        <v>569</v>
      </c>
      <c r="I85" s="11">
        <v>1297.3579</v>
      </c>
      <c r="J85" s="11">
        <v>1605.7194999999999</v>
      </c>
      <c r="K85" s="11">
        <v>2271.3670000000002</v>
      </c>
      <c r="L85" s="11">
        <v>1903.5907999999999</v>
      </c>
      <c r="M85" s="2" t="s">
        <v>1860</v>
      </c>
      <c r="O85" s="2" t="s">
        <v>376</v>
      </c>
      <c r="P85" s="2" t="s">
        <v>10</v>
      </c>
      <c r="Q85" s="2" t="s">
        <v>8</v>
      </c>
      <c r="R85" s="3">
        <v>2.6257957666155399E-20</v>
      </c>
      <c r="S85" s="11">
        <v>2.456973580668</v>
      </c>
      <c r="T85" s="11">
        <v>1.2968823447801832</v>
      </c>
      <c r="U85" s="2" t="s">
        <v>377</v>
      </c>
      <c r="V85" s="11">
        <v>247.46084999999999</v>
      </c>
      <c r="W85" s="11">
        <v>303.37790000000001</v>
      </c>
      <c r="X85" s="11">
        <v>608.00476000000003</v>
      </c>
      <c r="Y85" s="11">
        <v>642.6884</v>
      </c>
      <c r="Z85" s="2" t="s">
        <v>1860</v>
      </c>
      <c r="AB85" s="2" t="s">
        <v>2037</v>
      </c>
      <c r="AC85" s="2" t="s">
        <v>10</v>
      </c>
      <c r="AD85" s="2" t="s">
        <v>9</v>
      </c>
      <c r="AE85" s="3">
        <v>3.7055110985249898E-2</v>
      </c>
      <c r="AF85" s="11">
        <v>1.9211470992469399</v>
      </c>
      <c r="AG85" s="11">
        <v>0.94196798814931115</v>
      </c>
      <c r="AH85" s="2" t="s">
        <v>2038</v>
      </c>
      <c r="AI85" s="11">
        <v>134.38990000000001</v>
      </c>
      <c r="AJ85" s="11">
        <v>92.625470000000007</v>
      </c>
      <c r="AK85" s="11">
        <v>177.94716</v>
      </c>
      <c r="AL85" s="11">
        <v>192.94016999999999</v>
      </c>
      <c r="AM85" s="2" t="s">
        <v>1860</v>
      </c>
      <c r="AO85" s="2" t="s">
        <v>407</v>
      </c>
      <c r="AP85" s="2" t="s">
        <v>11</v>
      </c>
      <c r="AQ85" s="2" t="s">
        <v>8</v>
      </c>
      <c r="AR85" s="3">
        <v>2.5153870868779501E-36</v>
      </c>
      <c r="AS85" s="11">
        <v>2.86342034327481</v>
      </c>
      <c r="AT85" s="11">
        <v>1.5177394700734976</v>
      </c>
      <c r="AU85" s="2" t="s">
        <v>408</v>
      </c>
      <c r="AV85" s="11">
        <v>507.0308</v>
      </c>
      <c r="AW85" s="11">
        <v>739.40830000000005</v>
      </c>
      <c r="AX85" s="11">
        <v>1194.2379000000001</v>
      </c>
      <c r="AY85" s="11">
        <v>1451.8423</v>
      </c>
      <c r="AZ85" s="2" t="s">
        <v>1860</v>
      </c>
      <c r="BB85" s="2" t="s">
        <v>1937</v>
      </c>
      <c r="BC85" s="2" t="s">
        <v>11</v>
      </c>
      <c r="BD85" s="2" t="s">
        <v>9</v>
      </c>
      <c r="BE85" s="3">
        <v>2.0944843124904401E-2</v>
      </c>
      <c r="BF85" s="11">
        <v>2.5897854915394301</v>
      </c>
      <c r="BG85" s="11">
        <v>1.3728326063641676</v>
      </c>
      <c r="BH85" s="2" t="s">
        <v>1938</v>
      </c>
      <c r="BI85" s="11">
        <v>59.907980000000002</v>
      </c>
      <c r="BJ85" s="11">
        <v>56.269100000000002</v>
      </c>
      <c r="BK85" s="11">
        <v>49.396360000000001</v>
      </c>
      <c r="BL85" s="11">
        <v>145.72489999999999</v>
      </c>
      <c r="BM85" s="2" t="s">
        <v>1860</v>
      </c>
      <c r="BO85" s="2" t="s">
        <v>342</v>
      </c>
      <c r="BP85" s="2" t="s">
        <v>11</v>
      </c>
      <c r="BQ85" s="2" t="s">
        <v>10</v>
      </c>
      <c r="BR85" s="3">
        <v>1.19064873705037E-19</v>
      </c>
      <c r="BS85" s="11">
        <v>2.1322442235344501</v>
      </c>
      <c r="BT85" s="11">
        <v>1.0923726913349123</v>
      </c>
      <c r="BU85" s="2" t="s">
        <v>343</v>
      </c>
      <c r="BV85" s="11">
        <v>480.25292999999999</v>
      </c>
      <c r="BW85" s="11">
        <v>501.37265000000002</v>
      </c>
      <c r="BX85" s="11">
        <v>617.02246000000002</v>
      </c>
      <c r="BY85" s="11">
        <v>1315.6425999999999</v>
      </c>
      <c r="BZ85" s="2" t="s">
        <v>1860</v>
      </c>
    </row>
    <row r="86" spans="2:78" x14ac:dyDescent="0.25">
      <c r="B86" s="2" t="s">
        <v>646</v>
      </c>
      <c r="C86" s="2" t="s">
        <v>9</v>
      </c>
      <c r="D86" s="2" t="s">
        <v>8</v>
      </c>
      <c r="E86" s="3">
        <v>6.1555043362538297E-4</v>
      </c>
      <c r="F86" s="11">
        <v>1.22776036705598</v>
      </c>
      <c r="G86" s="11">
        <v>0.29602900452231268</v>
      </c>
      <c r="H86" s="2" t="s">
        <v>647</v>
      </c>
      <c r="I86" s="11">
        <v>505.98575</v>
      </c>
      <c r="J86" s="11">
        <v>621.22924999999998</v>
      </c>
      <c r="K86" s="11">
        <v>294.11630000000002</v>
      </c>
      <c r="L86" s="11">
        <v>351.02875</v>
      </c>
      <c r="M86" s="2" t="s">
        <v>1860</v>
      </c>
      <c r="O86" s="2" t="s">
        <v>2023</v>
      </c>
      <c r="P86" s="2" t="s">
        <v>10</v>
      </c>
      <c r="Q86" s="2" t="s">
        <v>8</v>
      </c>
      <c r="R86" s="3">
        <v>4.2408339332934702E-4</v>
      </c>
      <c r="S86" s="11">
        <v>2.4130381517111101</v>
      </c>
      <c r="T86" s="11">
        <v>1.2708507256859887</v>
      </c>
      <c r="U86" s="2" t="s">
        <v>2024</v>
      </c>
      <c r="V86" s="11">
        <v>120.28485999999999</v>
      </c>
      <c r="W86" s="11">
        <v>146.3245</v>
      </c>
      <c r="X86" s="11">
        <v>290.25195000000002</v>
      </c>
      <c r="Y86" s="11">
        <v>244.04872</v>
      </c>
      <c r="Z86" s="2" t="s">
        <v>1860</v>
      </c>
      <c r="AB86" s="2" t="s">
        <v>2039</v>
      </c>
      <c r="AC86" s="2" t="s">
        <v>10</v>
      </c>
      <c r="AD86" s="2" t="s">
        <v>9</v>
      </c>
      <c r="AE86" s="3">
        <v>1.4443865075220299E-9</v>
      </c>
      <c r="AF86" s="11">
        <v>1.9082573395707301</v>
      </c>
      <c r="AG86" s="11">
        <v>0.93225574025743874</v>
      </c>
      <c r="AH86" s="2" t="s">
        <v>2040</v>
      </c>
      <c r="AI86" s="11">
        <v>393.06662</v>
      </c>
      <c r="AJ86" s="11">
        <v>403.94600000000003</v>
      </c>
      <c r="AK86" s="11">
        <v>770.83294999999998</v>
      </c>
      <c r="AL86" s="11">
        <v>455.536</v>
      </c>
      <c r="AM86" s="2" t="s">
        <v>1860</v>
      </c>
      <c r="AO86" s="2" t="s">
        <v>432</v>
      </c>
      <c r="AP86" s="2" t="s">
        <v>11</v>
      </c>
      <c r="AQ86" s="2" t="s">
        <v>8</v>
      </c>
      <c r="AR86" s="3">
        <v>1.1144355294431601E-19</v>
      </c>
      <c r="AS86" s="11">
        <v>2.7695984794125801</v>
      </c>
      <c r="AT86" s="11">
        <v>1.4696768377372744</v>
      </c>
      <c r="AU86" s="2" t="s">
        <v>433</v>
      </c>
      <c r="AV86" s="11">
        <v>248.25290000000001</v>
      </c>
      <c r="AW86" s="11">
        <v>397.20443999999998</v>
      </c>
      <c r="AX86" s="11">
        <v>534.72289999999998</v>
      </c>
      <c r="AY86" s="11">
        <v>687.56084999999996</v>
      </c>
      <c r="AZ86" s="2" t="s">
        <v>1860</v>
      </c>
      <c r="BB86" s="2" t="s">
        <v>2009</v>
      </c>
      <c r="BC86" s="2" t="s">
        <v>11</v>
      </c>
      <c r="BD86" s="2" t="s">
        <v>9</v>
      </c>
      <c r="BE86" s="3">
        <v>1.1834857479865199E-3</v>
      </c>
      <c r="BF86" s="11">
        <v>2.5884812937994202</v>
      </c>
      <c r="BG86" s="11">
        <v>1.3721058922995455</v>
      </c>
      <c r="BH86" s="2" t="s">
        <v>2010</v>
      </c>
      <c r="BI86" s="11">
        <v>78.848280000000003</v>
      </c>
      <c r="BJ86" s="11">
        <v>74.112129999999993</v>
      </c>
      <c r="BK86" s="11">
        <v>161.22826000000001</v>
      </c>
      <c r="BL86" s="11">
        <v>191.83786000000001</v>
      </c>
      <c r="BM86" s="2" t="s">
        <v>1860</v>
      </c>
      <c r="BO86" s="2" t="s">
        <v>174</v>
      </c>
      <c r="BP86" s="2" t="s">
        <v>11</v>
      </c>
      <c r="BQ86" s="2" t="s">
        <v>10</v>
      </c>
      <c r="BR86" s="3">
        <v>1.5536859424792599E-13</v>
      </c>
      <c r="BS86" s="11">
        <v>2.1208280909965298</v>
      </c>
      <c r="BT86" s="11">
        <v>1.0846276843676925</v>
      </c>
      <c r="BU86" s="2" t="s">
        <v>175</v>
      </c>
      <c r="BV86" s="11">
        <v>93.430589999999995</v>
      </c>
      <c r="BW86" s="11">
        <v>244.68378000000001</v>
      </c>
      <c r="BX86" s="11">
        <v>292.52379999999999</v>
      </c>
      <c r="BY86" s="11">
        <v>620.39269999999999</v>
      </c>
      <c r="BZ86" s="2" t="s">
        <v>1860</v>
      </c>
    </row>
    <row r="87" spans="2:78" x14ac:dyDescent="0.25">
      <c r="B87" s="2" t="s">
        <v>2041</v>
      </c>
      <c r="C87" s="2" t="s">
        <v>9</v>
      </c>
      <c r="D87" s="2" t="s">
        <v>8</v>
      </c>
      <c r="E87" s="3">
        <v>5.1098179610426099E-2</v>
      </c>
      <c r="F87" s="11">
        <v>1.2275816096407199</v>
      </c>
      <c r="G87" s="11">
        <v>0.29581893811248378</v>
      </c>
      <c r="H87" s="2" t="s">
        <v>2042</v>
      </c>
      <c r="I87" s="11">
        <v>288.92264</v>
      </c>
      <c r="J87" s="11">
        <v>354.67612000000003</v>
      </c>
      <c r="K87" s="11">
        <v>586.40809999999999</v>
      </c>
      <c r="L87" s="11">
        <v>381.20123000000001</v>
      </c>
      <c r="M87" s="2" t="s">
        <v>1860</v>
      </c>
      <c r="O87" s="2" t="s">
        <v>282</v>
      </c>
      <c r="P87" s="2" t="s">
        <v>10</v>
      </c>
      <c r="Q87" s="2" t="s">
        <v>8</v>
      </c>
      <c r="R87" s="3">
        <v>1.5204310943460401E-10</v>
      </c>
      <c r="S87" s="11">
        <v>2.4128903490642002</v>
      </c>
      <c r="T87" s="11">
        <v>1.270762355480852</v>
      </c>
      <c r="U87" s="2" t="s">
        <v>283</v>
      </c>
      <c r="V87" s="11">
        <v>247.02802</v>
      </c>
      <c r="W87" s="11">
        <v>252.04320000000001</v>
      </c>
      <c r="X87" s="11">
        <v>596.05150000000003</v>
      </c>
      <c r="Y87" s="11">
        <v>359.46660000000003</v>
      </c>
      <c r="Z87" s="2" t="s">
        <v>1860</v>
      </c>
      <c r="AB87" s="2" t="s">
        <v>2043</v>
      </c>
      <c r="AC87" s="2" t="s">
        <v>10</v>
      </c>
      <c r="AD87" s="2" t="s">
        <v>9</v>
      </c>
      <c r="AE87" s="3">
        <v>5.3320103527403995E-4</v>
      </c>
      <c r="AF87" s="11">
        <v>1.87931573747479</v>
      </c>
      <c r="AG87" s="11">
        <v>0.91020746943086372</v>
      </c>
      <c r="AH87" s="2" t="s">
        <v>2044</v>
      </c>
      <c r="AI87" s="11">
        <v>144.49947</v>
      </c>
      <c r="AJ87" s="11">
        <v>164.69958</v>
      </c>
      <c r="AK87" s="11">
        <v>309.52251999999999</v>
      </c>
      <c r="AL87" s="11">
        <v>175.16419999999999</v>
      </c>
      <c r="AM87" s="2" t="s">
        <v>1860</v>
      </c>
      <c r="AO87" s="2" t="s">
        <v>342</v>
      </c>
      <c r="AP87" s="2" t="s">
        <v>11</v>
      </c>
      <c r="AQ87" s="2" t="s">
        <v>8</v>
      </c>
      <c r="AR87" s="3">
        <v>7.6370054363405796E-39</v>
      </c>
      <c r="AS87" s="11">
        <v>2.7394785055888899</v>
      </c>
      <c r="AT87" s="11">
        <v>1.453901284059308</v>
      </c>
      <c r="AU87" s="2" t="s">
        <v>343</v>
      </c>
      <c r="AV87" s="11">
        <v>480.25292999999999</v>
      </c>
      <c r="AW87" s="11">
        <v>501.37265000000002</v>
      </c>
      <c r="AX87" s="11">
        <v>617.02246000000002</v>
      </c>
      <c r="AY87" s="11">
        <v>1315.6425999999999</v>
      </c>
      <c r="AZ87" s="2" t="s">
        <v>1860</v>
      </c>
      <c r="BB87" s="2" t="s">
        <v>174</v>
      </c>
      <c r="BC87" s="2" t="s">
        <v>11</v>
      </c>
      <c r="BD87" s="2" t="s">
        <v>9</v>
      </c>
      <c r="BE87" s="3">
        <v>2.34499452776643E-21</v>
      </c>
      <c r="BF87" s="11">
        <v>2.5354876737977099</v>
      </c>
      <c r="BG87" s="11">
        <v>1.3422632608000749</v>
      </c>
      <c r="BH87" s="2" t="s">
        <v>175</v>
      </c>
      <c r="BI87" s="11">
        <v>93.430589999999995</v>
      </c>
      <c r="BJ87" s="11">
        <v>244.68378000000001</v>
      </c>
      <c r="BK87" s="11">
        <v>292.52379999999999</v>
      </c>
      <c r="BL87" s="11">
        <v>620.39269999999999</v>
      </c>
      <c r="BM87" s="2" t="s">
        <v>1860</v>
      </c>
      <c r="BO87" s="2" t="s">
        <v>216</v>
      </c>
      <c r="BP87" s="2" t="s">
        <v>11</v>
      </c>
      <c r="BQ87" s="2" t="s">
        <v>10</v>
      </c>
      <c r="BR87" s="3">
        <v>3.7020763638328299E-4</v>
      </c>
      <c r="BS87" s="11">
        <v>2.1195846656648598</v>
      </c>
      <c r="BT87" s="11">
        <v>1.0837815952183218</v>
      </c>
      <c r="BU87" s="2" t="s">
        <v>217</v>
      </c>
      <c r="BV87" s="11">
        <v>327.6438</v>
      </c>
      <c r="BW87" s="11">
        <v>152.41794999999999</v>
      </c>
      <c r="BX87" s="11">
        <v>105.44116</v>
      </c>
      <c r="BY87" s="11">
        <v>223.49146999999999</v>
      </c>
      <c r="BZ87" s="2" t="s">
        <v>1860</v>
      </c>
    </row>
    <row r="88" spans="2:78" x14ac:dyDescent="0.25">
      <c r="B88" s="2" t="s">
        <v>429</v>
      </c>
      <c r="C88" s="2" t="s">
        <v>9</v>
      </c>
      <c r="D88" s="2" t="s">
        <v>8</v>
      </c>
      <c r="E88" s="3">
        <v>2.6112352038290398E-6</v>
      </c>
      <c r="F88" s="11">
        <v>1.22337314146058</v>
      </c>
      <c r="G88" s="11">
        <v>0.29086450789504059</v>
      </c>
      <c r="H88" s="2" t="s">
        <v>430</v>
      </c>
      <c r="I88" s="11">
        <v>935.46669999999995</v>
      </c>
      <c r="J88" s="11">
        <v>1144.4248</v>
      </c>
      <c r="K88" s="11">
        <v>706.42930000000001</v>
      </c>
      <c r="L88" s="11">
        <v>1122.3184000000001</v>
      </c>
      <c r="M88" s="2" t="s">
        <v>1860</v>
      </c>
      <c r="O88" s="2" t="s">
        <v>292</v>
      </c>
      <c r="P88" s="2" t="s">
        <v>10</v>
      </c>
      <c r="Q88" s="2" t="s">
        <v>8</v>
      </c>
      <c r="R88" s="3">
        <v>1.9150335240991399E-12</v>
      </c>
      <c r="S88" s="11">
        <v>2.4103655340566701</v>
      </c>
      <c r="T88" s="11">
        <v>1.2692519490203615</v>
      </c>
      <c r="U88" s="2" t="s">
        <v>293</v>
      </c>
      <c r="V88" s="11">
        <v>258.16217</v>
      </c>
      <c r="W88" s="11">
        <v>375.61484000000002</v>
      </c>
      <c r="X88" s="11">
        <v>622.26520000000005</v>
      </c>
      <c r="Y88" s="11">
        <v>703.46436000000006</v>
      </c>
      <c r="Z88" s="2" t="s">
        <v>1860</v>
      </c>
      <c r="AB88" s="2" t="s">
        <v>74</v>
      </c>
      <c r="AC88" s="2" t="s">
        <v>10</v>
      </c>
      <c r="AD88" s="2" t="s">
        <v>9</v>
      </c>
      <c r="AE88" s="3">
        <v>4.7437443624807202E-2</v>
      </c>
      <c r="AF88" s="11">
        <v>1.87742706837428</v>
      </c>
      <c r="AG88" s="11">
        <v>0.90875686505597564</v>
      </c>
      <c r="AH88" s="2" t="s">
        <v>75</v>
      </c>
      <c r="AI88" s="11">
        <v>519.6463</v>
      </c>
      <c r="AJ88" s="11">
        <v>155.84258</v>
      </c>
      <c r="AK88" s="11">
        <v>292.58307000000002</v>
      </c>
      <c r="AL88" s="11">
        <v>408.93245999999999</v>
      </c>
      <c r="AM88" s="2" t="s">
        <v>1860</v>
      </c>
      <c r="AO88" s="2" t="s">
        <v>292</v>
      </c>
      <c r="AP88" s="2" t="s">
        <v>11</v>
      </c>
      <c r="AQ88" s="2" t="s">
        <v>8</v>
      </c>
      <c r="AR88" s="3">
        <v>3.9870096695326E-19</v>
      </c>
      <c r="AS88" s="11">
        <v>2.7248932496620899</v>
      </c>
      <c r="AT88" s="11">
        <v>1.4461997120180825</v>
      </c>
      <c r="AU88" s="2" t="s">
        <v>293</v>
      </c>
      <c r="AV88" s="11">
        <v>258.16217</v>
      </c>
      <c r="AW88" s="11">
        <v>375.61484000000002</v>
      </c>
      <c r="AX88" s="11">
        <v>622.26520000000005</v>
      </c>
      <c r="AY88" s="11">
        <v>703.46436000000006</v>
      </c>
      <c r="AZ88" s="2" t="s">
        <v>1860</v>
      </c>
      <c r="BB88" s="2" t="s">
        <v>334</v>
      </c>
      <c r="BC88" s="2" t="s">
        <v>11</v>
      </c>
      <c r="BD88" s="2" t="s">
        <v>9</v>
      </c>
      <c r="BE88" s="3">
        <v>6.27758608137498E-17</v>
      </c>
      <c r="BF88" s="11">
        <v>2.5172872284047001</v>
      </c>
      <c r="BG88" s="11">
        <v>1.3318698407949296</v>
      </c>
      <c r="BH88" s="2" t="s">
        <v>335</v>
      </c>
      <c r="BI88" s="11">
        <v>108.84543600000001</v>
      </c>
      <c r="BJ88" s="11">
        <v>280.72640000000001</v>
      </c>
      <c r="BK88" s="11">
        <v>415.43973</v>
      </c>
      <c r="BL88" s="11">
        <v>706.66899999999998</v>
      </c>
      <c r="BM88" s="2" t="s">
        <v>1860</v>
      </c>
      <c r="BO88" s="2" t="s">
        <v>220</v>
      </c>
      <c r="BP88" s="2" t="s">
        <v>11</v>
      </c>
      <c r="BQ88" s="2" t="s">
        <v>10</v>
      </c>
      <c r="BR88" s="3">
        <v>3.4197211590274501E-2</v>
      </c>
      <c r="BS88" s="11">
        <v>2.1005155835874501</v>
      </c>
      <c r="BT88" s="11">
        <v>1.0707434891240903</v>
      </c>
      <c r="BU88" s="2" t="s">
        <v>221</v>
      </c>
      <c r="BV88" s="11">
        <v>175.00388000000001</v>
      </c>
      <c r="BW88" s="11">
        <v>125.88061</v>
      </c>
      <c r="BX88" s="11">
        <v>80.677940000000007</v>
      </c>
      <c r="BY88" s="11">
        <v>169.46527</v>
      </c>
      <c r="BZ88" s="2" t="s">
        <v>1860</v>
      </c>
    </row>
    <row r="89" spans="2:78" x14ac:dyDescent="0.25">
      <c r="B89" s="2" t="s">
        <v>1127</v>
      </c>
      <c r="C89" s="2" t="s">
        <v>9</v>
      </c>
      <c r="D89" s="2" t="s">
        <v>8</v>
      </c>
      <c r="E89" s="3">
        <v>2.31916168311912E-3</v>
      </c>
      <c r="F89" s="11">
        <v>1.2150462094519201</v>
      </c>
      <c r="G89" s="11">
        <v>0.28101118204457087</v>
      </c>
      <c r="H89" s="2" t="s">
        <v>1128</v>
      </c>
      <c r="I89" s="11">
        <v>556.55449999999996</v>
      </c>
      <c r="J89" s="11">
        <v>676.23943999999995</v>
      </c>
      <c r="K89" s="11">
        <v>513.92267000000004</v>
      </c>
      <c r="L89" s="11">
        <v>592.11303999999996</v>
      </c>
      <c r="M89" s="2" t="s">
        <v>1860</v>
      </c>
      <c r="O89" s="2" t="s">
        <v>194</v>
      </c>
      <c r="P89" s="2" t="s">
        <v>10</v>
      </c>
      <c r="Q89" s="2" t="s">
        <v>8</v>
      </c>
      <c r="R89" s="3">
        <v>1.2479370722169E-39</v>
      </c>
      <c r="S89" s="11">
        <v>2.4004016264456598</v>
      </c>
      <c r="T89" s="11">
        <v>1.263275812502604</v>
      </c>
      <c r="U89" s="2" t="s">
        <v>195</v>
      </c>
      <c r="V89" s="11">
        <v>880.33159999999998</v>
      </c>
      <c r="W89" s="11">
        <v>787.09619999999995</v>
      </c>
      <c r="X89" s="11">
        <v>2113.1493999999998</v>
      </c>
      <c r="Y89" s="11">
        <v>675.22749999999996</v>
      </c>
      <c r="Z89" s="2" t="s">
        <v>1860</v>
      </c>
      <c r="AB89" s="2" t="s">
        <v>2045</v>
      </c>
      <c r="AC89" s="2" t="s">
        <v>10</v>
      </c>
      <c r="AD89" s="2" t="s">
        <v>9</v>
      </c>
      <c r="AE89" s="3">
        <v>2.59717397282696E-3</v>
      </c>
      <c r="AF89" s="11">
        <v>1.8630208894540801</v>
      </c>
      <c r="AG89" s="11">
        <v>0.89764385084576026</v>
      </c>
      <c r="AH89" s="2" t="s">
        <v>2046</v>
      </c>
      <c r="AI89" s="11">
        <v>146.28288000000001</v>
      </c>
      <c r="AJ89" s="11">
        <v>158.88693000000001</v>
      </c>
      <c r="AK89" s="11">
        <v>296.00967000000003</v>
      </c>
      <c r="AL89" s="11">
        <v>164.72864000000001</v>
      </c>
      <c r="AM89" s="2" t="s">
        <v>1860</v>
      </c>
      <c r="AO89" s="2" t="s">
        <v>462</v>
      </c>
      <c r="AP89" s="2" t="s">
        <v>11</v>
      </c>
      <c r="AQ89" s="2" t="s">
        <v>8</v>
      </c>
      <c r="AR89" s="3">
        <v>4.7379964601045303E-15</v>
      </c>
      <c r="AS89" s="11">
        <v>2.7085884597274799</v>
      </c>
      <c r="AT89" s="11">
        <v>1.4375412085221482</v>
      </c>
      <c r="AU89" s="2" t="s">
        <v>463</v>
      </c>
      <c r="AV89" s="11">
        <v>157.17240000000001</v>
      </c>
      <c r="AW89" s="11">
        <v>163.86882</v>
      </c>
      <c r="AX89" s="11">
        <v>254.40799999999999</v>
      </c>
      <c r="AY89" s="11">
        <v>425.71532999999999</v>
      </c>
      <c r="AZ89" s="2" t="s">
        <v>1860</v>
      </c>
      <c r="BB89" s="2" t="s">
        <v>254</v>
      </c>
      <c r="BC89" s="2" t="s">
        <v>11</v>
      </c>
      <c r="BD89" s="2" t="s">
        <v>9</v>
      </c>
      <c r="BE89" s="3">
        <v>1.20037663106496E-10</v>
      </c>
      <c r="BF89" s="11">
        <v>2.5141231563370599</v>
      </c>
      <c r="BG89" s="11">
        <v>1.3300553230618548</v>
      </c>
      <c r="BH89" s="2" t="s">
        <v>255</v>
      </c>
      <c r="BI89" s="11">
        <v>165.91798</v>
      </c>
      <c r="BJ89" s="11">
        <v>142.86521999999999</v>
      </c>
      <c r="BK89" s="11">
        <v>336.45526000000001</v>
      </c>
      <c r="BL89" s="11">
        <v>359.18076000000002</v>
      </c>
      <c r="BM89" s="2" t="s">
        <v>1860</v>
      </c>
      <c r="BO89" s="2" t="s">
        <v>92</v>
      </c>
      <c r="BP89" s="2" t="s">
        <v>11</v>
      </c>
      <c r="BQ89" s="2" t="s">
        <v>10</v>
      </c>
      <c r="BR89" s="3">
        <v>1.4091997243932801E-7</v>
      </c>
      <c r="BS89" s="11">
        <v>2.09816456520841</v>
      </c>
      <c r="BT89" s="11">
        <v>1.0691278371616821</v>
      </c>
      <c r="BU89" s="2" t="s">
        <v>93</v>
      </c>
      <c r="BV89" s="11">
        <v>27.757732000000001</v>
      </c>
      <c r="BW89" s="11">
        <v>32.969645999999997</v>
      </c>
      <c r="BX89" s="11">
        <v>158.45179999999999</v>
      </c>
      <c r="BY89" s="11">
        <v>332.45794999999998</v>
      </c>
      <c r="BZ89" s="2" t="s">
        <v>1860</v>
      </c>
    </row>
    <row r="90" spans="2:78" x14ac:dyDescent="0.25">
      <c r="B90" s="2" t="s">
        <v>1035</v>
      </c>
      <c r="C90" s="2" t="s">
        <v>9</v>
      </c>
      <c r="D90" s="2" t="s">
        <v>8</v>
      </c>
      <c r="E90" s="3">
        <v>1.45061502789375E-16</v>
      </c>
      <c r="F90" s="11">
        <v>1.1896247724942399</v>
      </c>
      <c r="G90" s="11">
        <v>0.25050659519166757</v>
      </c>
      <c r="H90" s="2" t="s">
        <v>1036</v>
      </c>
      <c r="I90" s="11">
        <v>6527.5110000000004</v>
      </c>
      <c r="J90" s="11">
        <v>7765.2889999999998</v>
      </c>
      <c r="K90" s="11">
        <v>4709.9939999999997</v>
      </c>
      <c r="L90" s="11">
        <v>3666.8389999999999</v>
      </c>
      <c r="M90" s="2" t="s">
        <v>1860</v>
      </c>
      <c r="O90" s="2" t="s">
        <v>214</v>
      </c>
      <c r="P90" s="2" t="s">
        <v>10</v>
      </c>
      <c r="Q90" s="2" t="s">
        <v>8</v>
      </c>
      <c r="R90" s="3">
        <v>3.8232413846839497E-6</v>
      </c>
      <c r="S90" s="11">
        <v>2.3574742312607602</v>
      </c>
      <c r="T90" s="11">
        <v>1.2372420013837264</v>
      </c>
      <c r="U90" s="2" t="s">
        <v>215</v>
      </c>
      <c r="V90" s="11">
        <v>142.07149000000001</v>
      </c>
      <c r="W90" s="11">
        <v>92.79486</v>
      </c>
      <c r="X90" s="11">
        <v>334.92986999999999</v>
      </c>
      <c r="Y90" s="11">
        <v>463.08875</v>
      </c>
      <c r="Z90" s="2" t="s">
        <v>1860</v>
      </c>
      <c r="AB90" s="2" t="s">
        <v>258</v>
      </c>
      <c r="AC90" s="2" t="s">
        <v>10</v>
      </c>
      <c r="AD90" s="2" t="s">
        <v>9</v>
      </c>
      <c r="AE90" s="3">
        <v>2.6245121604790301E-4</v>
      </c>
      <c r="AF90" s="11">
        <v>1.8605022051365101</v>
      </c>
      <c r="AG90" s="11">
        <v>0.89569210040059621</v>
      </c>
      <c r="AH90" s="2" t="s">
        <v>259</v>
      </c>
      <c r="AI90" s="11">
        <v>131.41390000000001</v>
      </c>
      <c r="AJ90" s="11">
        <v>222.20058</v>
      </c>
      <c r="AK90" s="11">
        <v>413.40465999999998</v>
      </c>
      <c r="AL90" s="11">
        <v>423.02071999999998</v>
      </c>
      <c r="AM90" s="2" t="s">
        <v>1860</v>
      </c>
      <c r="AO90" s="2" t="s">
        <v>434</v>
      </c>
      <c r="AP90" s="2" t="s">
        <v>11</v>
      </c>
      <c r="AQ90" s="2" t="s">
        <v>8</v>
      </c>
      <c r="AR90" s="3">
        <v>5.0464916435194601E-5</v>
      </c>
      <c r="AS90" s="11">
        <v>2.7064915273196299</v>
      </c>
      <c r="AT90" s="11">
        <v>1.4364238716981912</v>
      </c>
      <c r="AU90" s="2" t="s">
        <v>435</v>
      </c>
      <c r="AV90" s="11">
        <v>77.276984999999996</v>
      </c>
      <c r="AW90" s="11">
        <v>105.85805999999999</v>
      </c>
      <c r="AX90" s="11">
        <v>152.35306</v>
      </c>
      <c r="AY90" s="11">
        <v>209.14949999999999</v>
      </c>
      <c r="AZ90" s="2" t="s">
        <v>1860</v>
      </c>
      <c r="BB90" s="2" t="s">
        <v>266</v>
      </c>
      <c r="BC90" s="2" t="s">
        <v>11</v>
      </c>
      <c r="BD90" s="2" t="s">
        <v>9</v>
      </c>
      <c r="BE90" s="3">
        <v>9.8613756766112609E-22</v>
      </c>
      <c r="BF90" s="11">
        <v>2.4852812616811399</v>
      </c>
      <c r="BG90" s="11">
        <v>1.3134091322184436</v>
      </c>
      <c r="BH90" s="2" t="s">
        <v>267</v>
      </c>
      <c r="BI90" s="11">
        <v>333.01395000000002</v>
      </c>
      <c r="BJ90" s="11">
        <v>262.72455000000002</v>
      </c>
      <c r="BK90" s="11">
        <v>304.67993000000001</v>
      </c>
      <c r="BL90" s="11">
        <v>652.94439999999997</v>
      </c>
      <c r="BM90" s="2" t="s">
        <v>1860</v>
      </c>
      <c r="BO90" s="2" t="s">
        <v>444</v>
      </c>
      <c r="BP90" s="2" t="s">
        <v>11</v>
      </c>
      <c r="BQ90" s="2" t="s">
        <v>10</v>
      </c>
      <c r="BR90" s="3">
        <v>3.4625695768343701E-7</v>
      </c>
      <c r="BS90" s="11">
        <v>2.0718865977826999</v>
      </c>
      <c r="BT90" s="11">
        <v>1.0509450410100851</v>
      </c>
      <c r="BU90" s="2" t="s">
        <v>445</v>
      </c>
      <c r="BV90" s="11">
        <v>137.56279000000001</v>
      </c>
      <c r="BW90" s="11">
        <v>217.72351</v>
      </c>
      <c r="BX90" s="11">
        <v>205.43687</v>
      </c>
      <c r="BY90" s="11">
        <v>425.64190000000002</v>
      </c>
      <c r="BZ90" s="2" t="s">
        <v>1860</v>
      </c>
    </row>
    <row r="91" spans="2:78" x14ac:dyDescent="0.25">
      <c r="B91" s="2" t="s">
        <v>612</v>
      </c>
      <c r="C91" s="2" t="s">
        <v>9</v>
      </c>
      <c r="D91" s="2" t="s">
        <v>8</v>
      </c>
      <c r="E91" s="3">
        <v>8.7380015307974304E-2</v>
      </c>
      <c r="F91" s="11">
        <v>1.1888041846108699</v>
      </c>
      <c r="G91" s="11">
        <v>0.24951109930907001</v>
      </c>
      <c r="H91" s="2" t="s">
        <v>613</v>
      </c>
      <c r="I91" s="11">
        <v>669.09502999999995</v>
      </c>
      <c r="J91" s="11">
        <v>795.423</v>
      </c>
      <c r="K91" s="11">
        <v>625.20719999999994</v>
      </c>
      <c r="L91" s="11">
        <v>621.50429999999994</v>
      </c>
      <c r="M91" s="2" t="s">
        <v>1860</v>
      </c>
      <c r="O91" s="2" t="s">
        <v>407</v>
      </c>
      <c r="P91" s="2" t="s">
        <v>10</v>
      </c>
      <c r="Q91" s="2" t="s">
        <v>8</v>
      </c>
      <c r="R91" s="3">
        <v>3.0619315207372802E-28</v>
      </c>
      <c r="S91" s="11">
        <v>2.3553557955951998</v>
      </c>
      <c r="T91" s="11">
        <v>1.2359450070862139</v>
      </c>
      <c r="U91" s="2" t="s">
        <v>408</v>
      </c>
      <c r="V91" s="11">
        <v>507.0308</v>
      </c>
      <c r="W91" s="11">
        <v>739.40830000000005</v>
      </c>
      <c r="X91" s="11">
        <v>1194.2379000000001</v>
      </c>
      <c r="Y91" s="11">
        <v>1451.8423</v>
      </c>
      <c r="Z91" s="2" t="s">
        <v>1860</v>
      </c>
      <c r="AB91" s="2" t="s">
        <v>2047</v>
      </c>
      <c r="AC91" s="2" t="s">
        <v>10</v>
      </c>
      <c r="AD91" s="2" t="s">
        <v>9</v>
      </c>
      <c r="AE91" s="3">
        <v>6.4521982717079707E-2</v>
      </c>
      <c r="AF91" s="11">
        <v>1.8362220665884601</v>
      </c>
      <c r="AG91" s="11">
        <v>0.87674054404182578</v>
      </c>
      <c r="AH91" s="2" t="s">
        <v>2048</v>
      </c>
      <c r="AI91" s="11">
        <v>122.37614000000001</v>
      </c>
      <c r="AJ91" s="11">
        <v>123.784645</v>
      </c>
      <c r="AK91" s="11">
        <v>227.2961</v>
      </c>
      <c r="AL91" s="11">
        <v>174.87126000000001</v>
      </c>
      <c r="AM91" s="2" t="s">
        <v>1860</v>
      </c>
      <c r="AO91" s="2" t="s">
        <v>1983</v>
      </c>
      <c r="AP91" s="2" t="s">
        <v>11</v>
      </c>
      <c r="AQ91" s="2" t="s">
        <v>8</v>
      </c>
      <c r="AR91" s="3">
        <v>3.7882574477909103E-2</v>
      </c>
      <c r="AS91" s="11">
        <v>2.68864194198532</v>
      </c>
      <c r="AT91" s="11">
        <v>1.4268776380975734</v>
      </c>
      <c r="AU91" s="2" t="s">
        <v>1984</v>
      </c>
      <c r="AV91" s="11">
        <v>40.108759999999997</v>
      </c>
      <c r="AW91" s="11">
        <v>30.561537000000001</v>
      </c>
      <c r="AX91" s="11">
        <v>103.85301</v>
      </c>
      <c r="AY91" s="11">
        <v>107.8381</v>
      </c>
      <c r="AZ91" s="2" t="s">
        <v>1860</v>
      </c>
      <c r="BB91" s="2" t="s">
        <v>330</v>
      </c>
      <c r="BC91" s="2" t="s">
        <v>11</v>
      </c>
      <c r="BD91" s="2" t="s">
        <v>9</v>
      </c>
      <c r="BE91" s="3">
        <v>9.8379285986089707E-2</v>
      </c>
      <c r="BF91" s="11">
        <v>2.3907540538583398</v>
      </c>
      <c r="BG91" s="11">
        <v>1.2574657220489558</v>
      </c>
      <c r="BH91" s="2" t="s">
        <v>331</v>
      </c>
      <c r="BI91" s="11">
        <v>48.037326999999998</v>
      </c>
      <c r="BJ91" s="11">
        <v>67.956959999999995</v>
      </c>
      <c r="BK91" s="11">
        <v>67.446915000000004</v>
      </c>
      <c r="BL91" s="11">
        <v>162.46838</v>
      </c>
      <c r="BM91" s="2" t="s">
        <v>1860</v>
      </c>
      <c r="BO91" s="2" t="s">
        <v>1408</v>
      </c>
      <c r="BP91" s="2" t="s">
        <v>11</v>
      </c>
      <c r="BQ91" s="2" t="s">
        <v>10</v>
      </c>
      <c r="BR91" s="3">
        <v>2.5420732604128599E-2</v>
      </c>
      <c r="BS91" s="11">
        <v>2.0705995762926901</v>
      </c>
      <c r="BT91" s="11">
        <v>1.050048584388205</v>
      </c>
      <c r="BU91" s="2" t="s">
        <v>1409</v>
      </c>
      <c r="BV91" s="11">
        <v>353.13297</v>
      </c>
      <c r="BW91" s="11">
        <v>369.46519999999998</v>
      </c>
      <c r="BX91" s="11">
        <v>91.680800000000005</v>
      </c>
      <c r="BY91" s="11">
        <v>189.83422999999999</v>
      </c>
      <c r="BZ91" s="2" t="s">
        <v>1860</v>
      </c>
    </row>
    <row r="92" spans="2:78" x14ac:dyDescent="0.25">
      <c r="B92" s="2" t="s">
        <v>1290</v>
      </c>
      <c r="C92" s="2" t="s">
        <v>9</v>
      </c>
      <c r="D92" s="2" t="s">
        <v>8</v>
      </c>
      <c r="E92" s="3">
        <v>7.9817705629426597E-4</v>
      </c>
      <c r="F92" s="11">
        <v>1.1783347136500999</v>
      </c>
      <c r="G92" s="11">
        <v>0.23674940430643535</v>
      </c>
      <c r="H92" s="2" t="s">
        <v>1291</v>
      </c>
      <c r="I92" s="11">
        <v>1002.0586499999999</v>
      </c>
      <c r="J92" s="11">
        <v>1180.7605000000001</v>
      </c>
      <c r="K92" s="11">
        <v>275.01254</v>
      </c>
      <c r="L92" s="11">
        <v>366.31995000000001</v>
      </c>
      <c r="M92" s="2" t="s">
        <v>1860</v>
      </c>
      <c r="O92" s="2" t="s">
        <v>300</v>
      </c>
      <c r="P92" s="2" t="s">
        <v>10</v>
      </c>
      <c r="Q92" s="2" t="s">
        <v>8</v>
      </c>
      <c r="R92" s="3">
        <v>1.3700087923457701E-2</v>
      </c>
      <c r="S92" s="11">
        <v>2.33679514137037</v>
      </c>
      <c r="T92" s="11">
        <v>1.2245312636528209</v>
      </c>
      <c r="U92" s="2" t="s">
        <v>301</v>
      </c>
      <c r="V92" s="11">
        <v>101.19242</v>
      </c>
      <c r="W92" s="11">
        <v>120.91262</v>
      </c>
      <c r="X92" s="11">
        <v>236.46596</v>
      </c>
      <c r="Y92" s="11">
        <v>83.895163999999994</v>
      </c>
      <c r="Z92" s="2" t="s">
        <v>1860</v>
      </c>
      <c r="AB92" s="2" t="s">
        <v>476</v>
      </c>
      <c r="AC92" s="2" t="s">
        <v>10</v>
      </c>
      <c r="AD92" s="2" t="s">
        <v>9</v>
      </c>
      <c r="AE92" s="3">
        <v>7.6431733755578101E-10</v>
      </c>
      <c r="AF92" s="11">
        <v>1.7897168489263899</v>
      </c>
      <c r="AG92" s="11">
        <v>0.83973135678424904</v>
      </c>
      <c r="AH92" s="2" t="s">
        <v>477</v>
      </c>
      <c r="AI92" s="11">
        <v>356.61133000000001</v>
      </c>
      <c r="AJ92" s="11">
        <v>364.82675</v>
      </c>
      <c r="AK92" s="11">
        <v>652.9366</v>
      </c>
      <c r="AL92" s="11">
        <v>502.34444999999999</v>
      </c>
      <c r="AM92" s="2" t="s">
        <v>1860</v>
      </c>
      <c r="AO92" s="2" t="s">
        <v>388</v>
      </c>
      <c r="AP92" s="2" t="s">
        <v>11</v>
      </c>
      <c r="AQ92" s="2" t="s">
        <v>8</v>
      </c>
      <c r="AR92" s="3">
        <v>2.3752845790351199E-88</v>
      </c>
      <c r="AS92" s="11">
        <v>2.6851716420973601</v>
      </c>
      <c r="AT92" s="11">
        <v>1.4250143114092213</v>
      </c>
      <c r="AU92" s="2" t="s">
        <v>389</v>
      </c>
      <c r="AV92" s="11">
        <v>2956.0866999999998</v>
      </c>
      <c r="AW92" s="11">
        <v>3324.0056</v>
      </c>
      <c r="AX92" s="11">
        <v>5569.9584999999997</v>
      </c>
      <c r="AY92" s="11">
        <v>7937.6</v>
      </c>
      <c r="AZ92" s="2" t="s">
        <v>1860</v>
      </c>
      <c r="BB92" s="2" t="s">
        <v>388</v>
      </c>
      <c r="BC92" s="2" t="s">
        <v>11</v>
      </c>
      <c r="BD92" s="2" t="s">
        <v>9</v>
      </c>
      <c r="BE92" s="3">
        <v>1.7361635326540701E-74</v>
      </c>
      <c r="BF92" s="11">
        <v>2.3879623010494102</v>
      </c>
      <c r="BG92" s="11">
        <v>1.2557800608412544</v>
      </c>
      <c r="BH92" s="2" t="s">
        <v>389</v>
      </c>
      <c r="BI92" s="11">
        <v>2956.0866999999998</v>
      </c>
      <c r="BJ92" s="11">
        <v>3324.0056</v>
      </c>
      <c r="BK92" s="11">
        <v>5569.9584999999997</v>
      </c>
      <c r="BL92" s="11">
        <v>7937.6</v>
      </c>
      <c r="BM92" s="2" t="s">
        <v>1860</v>
      </c>
      <c r="BO92" s="2" t="s">
        <v>415</v>
      </c>
      <c r="BP92" s="2" t="s">
        <v>11</v>
      </c>
      <c r="BQ92" s="2" t="s">
        <v>10</v>
      </c>
      <c r="BR92" s="3">
        <v>5.1866771288179298E-4</v>
      </c>
      <c r="BS92" s="11">
        <v>2.0704321493932101</v>
      </c>
      <c r="BT92" s="11">
        <v>1.049931924592423</v>
      </c>
      <c r="BU92" s="2" t="s">
        <v>416</v>
      </c>
      <c r="BV92" s="11">
        <v>359.52782999999999</v>
      </c>
      <c r="BW92" s="11">
        <v>289.84769999999997</v>
      </c>
      <c r="BX92" s="11">
        <v>143.53309999999999</v>
      </c>
      <c r="BY92" s="11">
        <v>297.17554000000001</v>
      </c>
      <c r="BZ92" s="2" t="s">
        <v>1860</v>
      </c>
    </row>
    <row r="93" spans="2:78" x14ac:dyDescent="0.25">
      <c r="B93" s="2" t="s">
        <v>1029</v>
      </c>
      <c r="C93" s="2" t="s">
        <v>9</v>
      </c>
      <c r="D93" s="2" t="s">
        <v>8</v>
      </c>
      <c r="E93" s="3">
        <v>8.4119283397218303E-2</v>
      </c>
      <c r="F93" s="11">
        <v>1.1751984152233499</v>
      </c>
      <c r="G93" s="11">
        <v>0.23290435550737879</v>
      </c>
      <c r="H93" s="2" t="s">
        <v>1030</v>
      </c>
      <c r="I93" s="11">
        <v>575.54443000000003</v>
      </c>
      <c r="J93" s="11">
        <v>676.37890000000004</v>
      </c>
      <c r="K93" s="11">
        <v>812.65250000000003</v>
      </c>
      <c r="L93" s="11">
        <v>535.95299999999997</v>
      </c>
      <c r="M93" s="2" t="s">
        <v>1860</v>
      </c>
      <c r="O93" s="2" t="s">
        <v>2049</v>
      </c>
      <c r="P93" s="2" t="s">
        <v>10</v>
      </c>
      <c r="Q93" s="2" t="s">
        <v>8</v>
      </c>
      <c r="R93" s="3">
        <v>1.1990625422119301E-2</v>
      </c>
      <c r="S93" s="11">
        <v>2.3258742405664501</v>
      </c>
      <c r="T93" s="11">
        <v>1.2177730927629611</v>
      </c>
      <c r="U93" s="2" t="s">
        <v>2050</v>
      </c>
      <c r="V93" s="11">
        <v>89.221244999999996</v>
      </c>
      <c r="W93" s="11">
        <v>125.47745500000001</v>
      </c>
      <c r="X93" s="11">
        <v>207.51740000000001</v>
      </c>
      <c r="Y93" s="11">
        <v>67.680570000000003</v>
      </c>
      <c r="Z93" s="2" t="s">
        <v>1860</v>
      </c>
      <c r="AB93" s="2" t="s">
        <v>384</v>
      </c>
      <c r="AC93" s="2" t="s">
        <v>10</v>
      </c>
      <c r="AD93" s="2" t="s">
        <v>9</v>
      </c>
      <c r="AE93" s="3">
        <v>4.4168498768808503E-2</v>
      </c>
      <c r="AF93" s="11">
        <v>1.71828060425145</v>
      </c>
      <c r="AG93" s="11">
        <v>0.78096565539668128</v>
      </c>
      <c r="AH93" s="2" t="s">
        <v>385</v>
      </c>
      <c r="AI93" s="11">
        <v>182.43469999999999</v>
      </c>
      <c r="AJ93" s="11">
        <v>282.28528</v>
      </c>
      <c r="AK93" s="11">
        <v>485.04532</v>
      </c>
      <c r="AL93" s="11">
        <v>295.64879999999999</v>
      </c>
      <c r="AM93" s="2" t="s">
        <v>1860</v>
      </c>
      <c r="AO93" s="2" t="s">
        <v>134</v>
      </c>
      <c r="AP93" s="2" t="s">
        <v>11</v>
      </c>
      <c r="AQ93" s="2" t="s">
        <v>8</v>
      </c>
      <c r="AR93" s="3">
        <v>5.0931943233473899E-8</v>
      </c>
      <c r="AS93" s="11">
        <v>2.64476193730771</v>
      </c>
      <c r="AT93" s="11">
        <v>1.4031378670188199</v>
      </c>
      <c r="AU93" s="2" t="s">
        <v>135</v>
      </c>
      <c r="AV93" s="11">
        <v>121.675224</v>
      </c>
      <c r="AW93" s="11">
        <v>92.482370000000003</v>
      </c>
      <c r="AX93" s="11">
        <v>67.409980000000004</v>
      </c>
      <c r="AY93" s="11">
        <v>321.80200000000002</v>
      </c>
      <c r="AZ93" s="2" t="s">
        <v>1860</v>
      </c>
      <c r="BB93" s="2" t="s">
        <v>64</v>
      </c>
      <c r="BC93" s="2" t="s">
        <v>11</v>
      </c>
      <c r="BD93" s="2" t="s">
        <v>9</v>
      </c>
      <c r="BE93" s="3">
        <v>4.6112587819753496E-6</v>
      </c>
      <c r="BF93" s="11">
        <v>2.3517669377229402</v>
      </c>
      <c r="BG93" s="11">
        <v>1.2337450948462501</v>
      </c>
      <c r="BH93" s="2" t="s">
        <v>65</v>
      </c>
      <c r="BI93" s="11">
        <v>207.69964999999999</v>
      </c>
      <c r="BJ93" s="11">
        <v>152.83205000000001</v>
      </c>
      <c r="BK93" s="11">
        <v>45.312603000000003</v>
      </c>
      <c r="BL93" s="11">
        <v>359.42534999999998</v>
      </c>
      <c r="BM93" s="2" t="s">
        <v>1860</v>
      </c>
      <c r="BO93" s="2" t="s">
        <v>176</v>
      </c>
      <c r="BP93" s="2" t="s">
        <v>11</v>
      </c>
      <c r="BQ93" s="2" t="s">
        <v>10</v>
      </c>
      <c r="BR93" s="3">
        <v>2.5742190921881101E-2</v>
      </c>
      <c r="BS93" s="11">
        <v>2.0701035462321999</v>
      </c>
      <c r="BT93" s="11">
        <v>1.0497029328934475</v>
      </c>
      <c r="BU93" s="2" t="s">
        <v>177</v>
      </c>
      <c r="BV93" s="11">
        <v>33.788082000000003</v>
      </c>
      <c r="BW93" s="11">
        <v>20.740117999999999</v>
      </c>
      <c r="BX93" s="11">
        <v>76.043260000000004</v>
      </c>
      <c r="BY93" s="11">
        <v>157.41741999999999</v>
      </c>
      <c r="BZ93" s="2" t="s">
        <v>1860</v>
      </c>
    </row>
    <row r="94" spans="2:78" x14ac:dyDescent="0.25">
      <c r="B94" s="2" t="s">
        <v>949</v>
      </c>
      <c r="C94" s="2" t="s">
        <v>9</v>
      </c>
      <c r="D94" s="2" t="s">
        <v>8</v>
      </c>
      <c r="E94" s="3">
        <v>6.75740537855416E-4</v>
      </c>
      <c r="F94" s="11">
        <v>1.1664692115447901</v>
      </c>
      <c r="G94" s="11">
        <v>0.22214822850698621</v>
      </c>
      <c r="H94" s="2" t="s">
        <v>950</v>
      </c>
      <c r="I94" s="11">
        <v>776.37879999999996</v>
      </c>
      <c r="J94" s="11">
        <v>905.62194999999997</v>
      </c>
      <c r="K94" s="11">
        <v>990.81006000000002</v>
      </c>
      <c r="L94" s="11">
        <v>510.65996999999999</v>
      </c>
      <c r="M94" s="2" t="s">
        <v>1860</v>
      </c>
      <c r="O94" s="2" t="s">
        <v>2051</v>
      </c>
      <c r="P94" s="2" t="s">
        <v>10</v>
      </c>
      <c r="Q94" s="2" t="s">
        <v>8</v>
      </c>
      <c r="R94" s="3">
        <v>1.6695581764084599E-2</v>
      </c>
      <c r="S94" s="11">
        <v>2.3105135390707798</v>
      </c>
      <c r="T94" s="11">
        <v>1.2082135433858772</v>
      </c>
      <c r="U94" s="2" t="s">
        <v>2052</v>
      </c>
      <c r="V94" s="11">
        <v>81.423739999999995</v>
      </c>
      <c r="W94" s="11">
        <v>94.557869999999994</v>
      </c>
      <c r="X94" s="11">
        <v>188.13065</v>
      </c>
      <c r="Y94" s="11">
        <v>120.61915999999999</v>
      </c>
      <c r="Z94" s="2" t="s">
        <v>1860</v>
      </c>
      <c r="AB94" s="2" t="s">
        <v>382</v>
      </c>
      <c r="AC94" s="2" t="s">
        <v>10</v>
      </c>
      <c r="AD94" s="2" t="s">
        <v>9</v>
      </c>
      <c r="AE94" s="3">
        <v>7.5188897636342501E-10</v>
      </c>
      <c r="AF94" s="11">
        <v>1.71413366585216</v>
      </c>
      <c r="AG94" s="11">
        <v>0.77747961326790749</v>
      </c>
      <c r="AH94" s="2" t="s">
        <v>383</v>
      </c>
      <c r="AI94" s="11">
        <v>868.63369999999998</v>
      </c>
      <c r="AJ94" s="11">
        <v>505.04266000000001</v>
      </c>
      <c r="AK94" s="11">
        <v>865.71063000000004</v>
      </c>
      <c r="AL94" s="11">
        <v>375.08078</v>
      </c>
      <c r="AM94" s="2" t="s">
        <v>1860</v>
      </c>
      <c r="AO94" s="2" t="s">
        <v>184</v>
      </c>
      <c r="AP94" s="2" t="s">
        <v>11</v>
      </c>
      <c r="AQ94" s="2" t="s">
        <v>8</v>
      </c>
      <c r="AR94" s="3">
        <v>6.5351381161062603E-4</v>
      </c>
      <c r="AS94" s="11">
        <v>2.64376464708169</v>
      </c>
      <c r="AT94" s="11">
        <v>1.4025937511266136</v>
      </c>
      <c r="AU94" s="2" t="s">
        <v>185</v>
      </c>
      <c r="AV94" s="11">
        <v>82.429503999999994</v>
      </c>
      <c r="AW94" s="11">
        <v>93.643370000000004</v>
      </c>
      <c r="AX94" s="11">
        <v>96.428214999999994</v>
      </c>
      <c r="AY94" s="11">
        <v>217.92420999999999</v>
      </c>
      <c r="AZ94" s="2" t="s">
        <v>1860</v>
      </c>
      <c r="BB94" s="2" t="s">
        <v>2053</v>
      </c>
      <c r="BC94" s="2" t="s">
        <v>11</v>
      </c>
      <c r="BD94" s="2" t="s">
        <v>9</v>
      </c>
      <c r="BE94" s="3">
        <v>3.46270595206759E-2</v>
      </c>
      <c r="BF94" s="11">
        <v>2.33716790232674</v>
      </c>
      <c r="BG94" s="11">
        <v>1.2247613811694997</v>
      </c>
      <c r="BH94" s="2" t="s">
        <v>2054</v>
      </c>
      <c r="BI94" s="11">
        <v>51.504134999999998</v>
      </c>
      <c r="BJ94" s="11">
        <v>51.554769999999998</v>
      </c>
      <c r="BK94" s="11">
        <v>112.0919</v>
      </c>
      <c r="BL94" s="11">
        <v>120.49216</v>
      </c>
      <c r="BM94" s="2" t="s">
        <v>1860</v>
      </c>
      <c r="BO94" s="2" t="s">
        <v>552</v>
      </c>
      <c r="BP94" s="2" t="s">
        <v>11</v>
      </c>
      <c r="BQ94" s="2" t="s">
        <v>10</v>
      </c>
      <c r="BR94" s="3">
        <v>1.55102019571046E-15</v>
      </c>
      <c r="BS94" s="11">
        <v>2.0486626709265798</v>
      </c>
      <c r="BT94" s="11">
        <v>1.0346824523600464</v>
      </c>
      <c r="BU94" s="2" t="s">
        <v>553</v>
      </c>
      <c r="BV94" s="11">
        <v>1338.5188000000001</v>
      </c>
      <c r="BW94" s="11">
        <v>1142.6965</v>
      </c>
      <c r="BX94" s="11">
        <v>427.88490000000002</v>
      </c>
      <c r="BY94" s="11">
        <v>876.59180000000003</v>
      </c>
      <c r="BZ94" s="2" t="s">
        <v>1860</v>
      </c>
    </row>
    <row r="95" spans="2:78" x14ac:dyDescent="0.25">
      <c r="B95" s="2" t="s">
        <v>807</v>
      </c>
      <c r="C95" s="2" t="s">
        <v>9</v>
      </c>
      <c r="D95" s="2" t="s">
        <v>8</v>
      </c>
      <c r="E95" s="3">
        <v>7.4901727775755298E-3</v>
      </c>
      <c r="F95" s="11">
        <v>1.15926534483288</v>
      </c>
      <c r="G95" s="11">
        <v>0.21321082334196823</v>
      </c>
      <c r="H95" s="2" t="s">
        <v>808</v>
      </c>
      <c r="I95" s="11">
        <v>896.85864000000004</v>
      </c>
      <c r="J95" s="11">
        <v>1039.6971000000001</v>
      </c>
      <c r="K95" s="11">
        <v>415.81972999999999</v>
      </c>
      <c r="L95" s="11">
        <v>535.05535999999995</v>
      </c>
      <c r="M95" s="2" t="s">
        <v>1860</v>
      </c>
      <c r="O95" s="2" t="s">
        <v>2055</v>
      </c>
      <c r="P95" s="2" t="s">
        <v>10</v>
      </c>
      <c r="Q95" s="2" t="s">
        <v>8</v>
      </c>
      <c r="R95" s="3">
        <v>4.2238054563168398E-2</v>
      </c>
      <c r="S95" s="11">
        <v>2.2558067668770998</v>
      </c>
      <c r="T95" s="11">
        <v>1.1736434913147904</v>
      </c>
      <c r="U95" s="2" t="s">
        <v>2056</v>
      </c>
      <c r="V95" s="11">
        <v>73.794394999999994</v>
      </c>
      <c r="W95" s="11">
        <v>84.280869999999993</v>
      </c>
      <c r="X95" s="11">
        <v>166.4659</v>
      </c>
      <c r="Y95" s="11">
        <v>110.50257999999999</v>
      </c>
      <c r="Z95" s="2" t="s">
        <v>1860</v>
      </c>
      <c r="AB95" s="2" t="s">
        <v>454</v>
      </c>
      <c r="AC95" s="2" t="s">
        <v>10</v>
      </c>
      <c r="AD95" s="2" t="s">
        <v>9</v>
      </c>
      <c r="AE95" s="3">
        <v>6.47882147270214E-6</v>
      </c>
      <c r="AF95" s="11">
        <v>1.70434630090999</v>
      </c>
      <c r="AG95" s="11">
        <v>0.76921850213962617</v>
      </c>
      <c r="AH95" s="2" t="s">
        <v>455</v>
      </c>
      <c r="AI95" s="11">
        <v>381.57977</v>
      </c>
      <c r="AJ95" s="11">
        <v>296.13623000000001</v>
      </c>
      <c r="AK95" s="11">
        <v>504.71870000000001</v>
      </c>
      <c r="AL95" s="11">
        <v>444.94063999999997</v>
      </c>
      <c r="AM95" s="2" t="s">
        <v>1860</v>
      </c>
      <c r="AO95" s="2" t="s">
        <v>482</v>
      </c>
      <c r="AP95" s="2" t="s">
        <v>11</v>
      </c>
      <c r="AQ95" s="2" t="s">
        <v>8</v>
      </c>
      <c r="AR95" s="3">
        <v>3.6716946905855102E-6</v>
      </c>
      <c r="AS95" s="11">
        <v>2.6283057063928399</v>
      </c>
      <c r="AT95" s="11">
        <v>1.3941330897570821</v>
      </c>
      <c r="AU95" s="2" t="s">
        <v>483</v>
      </c>
      <c r="AV95" s="11">
        <v>101.088936</v>
      </c>
      <c r="AW95" s="11">
        <v>151.14705000000001</v>
      </c>
      <c r="AX95" s="11">
        <v>188.93836999999999</v>
      </c>
      <c r="AY95" s="11">
        <v>265.69263000000001</v>
      </c>
      <c r="AZ95" s="2" t="s">
        <v>1860</v>
      </c>
      <c r="BB95" s="2" t="s">
        <v>184</v>
      </c>
      <c r="BC95" s="2" t="s">
        <v>11</v>
      </c>
      <c r="BD95" s="2" t="s">
        <v>9</v>
      </c>
      <c r="BE95" s="3">
        <v>5.2616375440153801E-3</v>
      </c>
      <c r="BF95" s="11">
        <v>2.3271717572004</v>
      </c>
      <c r="BG95" s="11">
        <v>1.2185776929593437</v>
      </c>
      <c r="BH95" s="2" t="s">
        <v>185</v>
      </c>
      <c r="BI95" s="11">
        <v>82.429503999999994</v>
      </c>
      <c r="BJ95" s="11">
        <v>93.643370000000004</v>
      </c>
      <c r="BK95" s="11">
        <v>96.428214999999994</v>
      </c>
      <c r="BL95" s="11">
        <v>217.92420999999999</v>
      </c>
      <c r="BM95" s="2" t="s">
        <v>1860</v>
      </c>
      <c r="BO95" s="2" t="s">
        <v>2057</v>
      </c>
      <c r="BP95" s="2" t="s">
        <v>11</v>
      </c>
      <c r="BQ95" s="2" t="s">
        <v>10</v>
      </c>
      <c r="BR95" s="3">
        <v>5.4172323912125897E-5</v>
      </c>
      <c r="BS95" s="11">
        <v>2.0331963545096499</v>
      </c>
      <c r="BT95" s="11">
        <v>1.0237495491708992</v>
      </c>
      <c r="BU95" s="2" t="s">
        <v>2058</v>
      </c>
      <c r="BV95" s="11">
        <v>203.33806999999999</v>
      </c>
      <c r="BW95" s="11">
        <v>195.44732999999999</v>
      </c>
      <c r="BX95" s="11">
        <v>135.38605999999999</v>
      </c>
      <c r="BY95" s="11">
        <v>275.26645000000002</v>
      </c>
      <c r="BZ95" s="2" t="s">
        <v>1860</v>
      </c>
    </row>
    <row r="96" spans="2:78" x14ac:dyDescent="0.25">
      <c r="B96" s="2" t="s">
        <v>624</v>
      </c>
      <c r="C96" s="2" t="s">
        <v>9</v>
      </c>
      <c r="D96" s="2" t="s">
        <v>8</v>
      </c>
      <c r="E96" s="3">
        <v>7.57504042065683E-6</v>
      </c>
      <c r="F96" s="11">
        <v>1.1582359993856199</v>
      </c>
      <c r="G96" s="11">
        <v>0.21192924335627891</v>
      </c>
      <c r="H96" s="2" t="s">
        <v>625</v>
      </c>
      <c r="I96" s="11">
        <v>2129.9463000000001</v>
      </c>
      <c r="J96" s="11">
        <v>2466.9805000000001</v>
      </c>
      <c r="K96" s="11">
        <v>3036.518</v>
      </c>
      <c r="L96" s="11">
        <v>1704.6403</v>
      </c>
      <c r="M96" s="2" t="s">
        <v>1860</v>
      </c>
      <c r="O96" s="2" t="s">
        <v>401</v>
      </c>
      <c r="P96" s="2" t="s">
        <v>10</v>
      </c>
      <c r="Q96" s="2" t="s">
        <v>8</v>
      </c>
      <c r="R96" s="3">
        <v>2.7521894943528502E-10</v>
      </c>
      <c r="S96" s="11">
        <v>2.2523519182708398</v>
      </c>
      <c r="T96" s="11">
        <v>1.1714322586252881</v>
      </c>
      <c r="U96" s="2" t="s">
        <v>402</v>
      </c>
      <c r="V96" s="11">
        <v>211.87551999999999</v>
      </c>
      <c r="W96" s="11">
        <v>297.47473000000002</v>
      </c>
      <c r="X96" s="11">
        <v>477.21823000000001</v>
      </c>
      <c r="Y96" s="11">
        <v>295.76978000000003</v>
      </c>
      <c r="Z96" s="2" t="s">
        <v>1860</v>
      </c>
      <c r="AB96" s="2" t="s">
        <v>2059</v>
      </c>
      <c r="AC96" s="2" t="s">
        <v>10</v>
      </c>
      <c r="AD96" s="2" t="s">
        <v>9</v>
      </c>
      <c r="AE96" s="3">
        <v>5.7720129701908504E-3</v>
      </c>
      <c r="AF96" s="11">
        <v>1.7037479381442799</v>
      </c>
      <c r="AG96" s="11">
        <v>0.76871191109896775</v>
      </c>
      <c r="AH96" s="2" t="s">
        <v>2060</v>
      </c>
      <c r="AI96" s="11">
        <v>195.34842</v>
      </c>
      <c r="AJ96" s="11">
        <v>181.80284</v>
      </c>
      <c r="AK96" s="11">
        <v>309.74621999999999</v>
      </c>
      <c r="AL96" s="11">
        <v>184.42972</v>
      </c>
      <c r="AM96" s="2" t="s">
        <v>1860</v>
      </c>
      <c r="AO96" s="2" t="s">
        <v>376</v>
      </c>
      <c r="AP96" s="2" t="s">
        <v>11</v>
      </c>
      <c r="AQ96" s="2" t="s">
        <v>8</v>
      </c>
      <c r="AR96" s="3">
        <v>4.99597609032088E-20</v>
      </c>
      <c r="AS96" s="11">
        <v>2.59713173236424</v>
      </c>
      <c r="AT96" s="11">
        <v>1.3769191926103364</v>
      </c>
      <c r="AU96" s="2" t="s">
        <v>377</v>
      </c>
      <c r="AV96" s="11">
        <v>247.46084999999999</v>
      </c>
      <c r="AW96" s="11">
        <v>303.37790000000001</v>
      </c>
      <c r="AX96" s="11">
        <v>608.00476000000003</v>
      </c>
      <c r="AY96" s="11">
        <v>642.6884</v>
      </c>
      <c r="AZ96" s="2" t="s">
        <v>1860</v>
      </c>
      <c r="BB96" s="2" t="s">
        <v>1951</v>
      </c>
      <c r="BC96" s="2" t="s">
        <v>11</v>
      </c>
      <c r="BD96" s="2" t="s">
        <v>9</v>
      </c>
      <c r="BE96" s="3">
        <v>7.2391472230810605E-2</v>
      </c>
      <c r="BF96" s="11">
        <v>2.2940600851175299</v>
      </c>
      <c r="BG96" s="11">
        <v>1.1979031783484539</v>
      </c>
      <c r="BH96" s="2" t="s">
        <v>1952</v>
      </c>
      <c r="BI96" s="11">
        <v>64.675600000000003</v>
      </c>
      <c r="BJ96" s="11">
        <v>72.282359999999997</v>
      </c>
      <c r="BK96" s="11">
        <v>63.666600000000003</v>
      </c>
      <c r="BL96" s="11">
        <v>165.82006999999999</v>
      </c>
      <c r="BM96" s="2" t="s">
        <v>1860</v>
      </c>
      <c r="BO96" s="2" t="s">
        <v>222</v>
      </c>
      <c r="BP96" s="2" t="s">
        <v>11</v>
      </c>
      <c r="BQ96" s="2" t="s">
        <v>10</v>
      </c>
      <c r="BR96" s="3">
        <v>3.2757681983319299E-7</v>
      </c>
      <c r="BS96" s="11">
        <v>2.0258393527290099</v>
      </c>
      <c r="BT96" s="11">
        <v>1.0185197742326704</v>
      </c>
      <c r="BU96" s="2" t="s">
        <v>223</v>
      </c>
      <c r="BV96" s="11">
        <v>260.41638</v>
      </c>
      <c r="BW96" s="11">
        <v>335.65487999999999</v>
      </c>
      <c r="BX96" s="11">
        <v>171.29837000000001</v>
      </c>
      <c r="BY96" s="11">
        <v>347.02298000000002</v>
      </c>
      <c r="BZ96" s="2" t="s">
        <v>1860</v>
      </c>
    </row>
    <row r="97" spans="2:78" x14ac:dyDescent="0.25">
      <c r="B97" s="2" t="s">
        <v>2061</v>
      </c>
      <c r="C97" s="2" t="s">
        <v>9</v>
      </c>
      <c r="D97" s="2" t="s">
        <v>8</v>
      </c>
      <c r="E97" s="3">
        <v>2.98614702067003E-2</v>
      </c>
      <c r="F97" s="11">
        <v>1.1565393904894099</v>
      </c>
      <c r="G97" s="11">
        <v>0.20981440345439797</v>
      </c>
      <c r="H97" s="2" t="s">
        <v>2062</v>
      </c>
      <c r="I97" s="11">
        <v>693.39739999999995</v>
      </c>
      <c r="J97" s="11">
        <v>801.94140000000004</v>
      </c>
      <c r="K97" s="11">
        <v>699.99743999999998</v>
      </c>
      <c r="L97" s="11">
        <v>800.36519999999996</v>
      </c>
      <c r="M97" s="2" t="s">
        <v>1860</v>
      </c>
      <c r="O97" s="2" t="s">
        <v>2063</v>
      </c>
      <c r="P97" s="2" t="s">
        <v>10</v>
      </c>
      <c r="Q97" s="2" t="s">
        <v>8</v>
      </c>
      <c r="R97" s="3">
        <v>2.2695814742657999E-2</v>
      </c>
      <c r="S97" s="11">
        <v>2.1710785674221902</v>
      </c>
      <c r="T97" s="11">
        <v>1.1184119354322832</v>
      </c>
      <c r="U97" s="2" t="s">
        <v>2064</v>
      </c>
      <c r="V97" s="11">
        <v>74.853160000000003</v>
      </c>
      <c r="W97" s="11">
        <v>89.424700000000001</v>
      </c>
      <c r="X97" s="11">
        <v>162.51208</v>
      </c>
      <c r="Y97" s="11">
        <v>95.591483999999994</v>
      </c>
      <c r="Z97" s="2" t="s">
        <v>1860</v>
      </c>
      <c r="AB97" s="2" t="s">
        <v>707</v>
      </c>
      <c r="AC97" s="2" t="s">
        <v>10</v>
      </c>
      <c r="AD97" s="2" t="s">
        <v>9</v>
      </c>
      <c r="AE97" s="3">
        <v>2.94542586009493E-3</v>
      </c>
      <c r="AF97" s="11">
        <v>1.6968886610962199</v>
      </c>
      <c r="AG97" s="11">
        <v>0.76289190763018377</v>
      </c>
      <c r="AH97" s="2" t="s">
        <v>708</v>
      </c>
      <c r="AI97" s="11">
        <v>286.48336999999998</v>
      </c>
      <c r="AJ97" s="11">
        <v>276.39675999999997</v>
      </c>
      <c r="AK97" s="11">
        <v>469.01452999999998</v>
      </c>
      <c r="AL97" s="11">
        <v>346.4744</v>
      </c>
      <c r="AM97" s="2" t="s">
        <v>1860</v>
      </c>
      <c r="AO97" s="2" t="s">
        <v>1951</v>
      </c>
      <c r="AP97" s="2" t="s">
        <v>11</v>
      </c>
      <c r="AQ97" s="2" t="s">
        <v>8</v>
      </c>
      <c r="AR97" s="3">
        <v>4.2498987608924899E-2</v>
      </c>
      <c r="AS97" s="11">
        <v>2.56387375017104</v>
      </c>
      <c r="AT97" s="11">
        <v>1.3583252227653384</v>
      </c>
      <c r="AU97" s="2" t="s">
        <v>1952</v>
      </c>
      <c r="AV97" s="11">
        <v>64.675600000000003</v>
      </c>
      <c r="AW97" s="11">
        <v>72.282359999999997</v>
      </c>
      <c r="AX97" s="11">
        <v>63.666600000000003</v>
      </c>
      <c r="AY97" s="11">
        <v>165.82006999999999</v>
      </c>
      <c r="AZ97" s="2" t="s">
        <v>1860</v>
      </c>
      <c r="BB97" s="2" t="s">
        <v>14</v>
      </c>
      <c r="BC97" s="2" t="s">
        <v>11</v>
      </c>
      <c r="BD97" s="2" t="s">
        <v>9</v>
      </c>
      <c r="BE97" s="3">
        <v>2.6503227241646101E-9</v>
      </c>
      <c r="BF97" s="11">
        <v>2.2912031060782199</v>
      </c>
      <c r="BG97" s="11">
        <v>1.1961053535111614</v>
      </c>
      <c r="BH97" s="2" t="s">
        <v>15</v>
      </c>
      <c r="BI97" s="11">
        <v>2386.5079999999998</v>
      </c>
      <c r="BJ97" s="11">
        <v>427.90343999999999</v>
      </c>
      <c r="BK97" s="11">
        <v>655.9905</v>
      </c>
      <c r="BL97" s="11">
        <v>980.41369999999995</v>
      </c>
      <c r="BM97" s="2" t="s">
        <v>1860</v>
      </c>
      <c r="BO97" s="2" t="s">
        <v>1623</v>
      </c>
      <c r="BP97" s="2" t="s">
        <v>11</v>
      </c>
      <c r="BQ97" s="2" t="s">
        <v>10</v>
      </c>
      <c r="BR97" s="3">
        <v>2.2412743631807602E-2</v>
      </c>
      <c r="BS97" s="11">
        <v>2.0178526895064901</v>
      </c>
      <c r="BT97" s="11">
        <v>1.0128208563690568</v>
      </c>
      <c r="BU97" s="2" t="s">
        <v>1624</v>
      </c>
      <c r="BV97" s="11">
        <v>98.609375</v>
      </c>
      <c r="BW97" s="11">
        <v>126.31726999999999</v>
      </c>
      <c r="BX97" s="11">
        <v>82.783339999999995</v>
      </c>
      <c r="BY97" s="11">
        <v>167.04459</v>
      </c>
      <c r="BZ97" s="2" t="s">
        <v>1860</v>
      </c>
    </row>
    <row r="98" spans="2:78" x14ac:dyDescent="0.25">
      <c r="B98" s="2" t="s">
        <v>975</v>
      </c>
      <c r="C98" s="2" t="s">
        <v>9</v>
      </c>
      <c r="D98" s="2" t="s">
        <v>8</v>
      </c>
      <c r="E98" s="3">
        <v>9.6062167578312395E-3</v>
      </c>
      <c r="F98" s="11">
        <v>1.1513095378160301</v>
      </c>
      <c r="G98" s="11">
        <v>0.2032757645172158</v>
      </c>
      <c r="H98" s="2" t="s">
        <v>976</v>
      </c>
      <c r="I98" s="11">
        <v>778.66629999999998</v>
      </c>
      <c r="J98" s="11">
        <v>896.48595999999998</v>
      </c>
      <c r="K98" s="11">
        <v>402.94830000000002</v>
      </c>
      <c r="L98" s="11">
        <v>446.55457000000001</v>
      </c>
      <c r="M98" s="2" t="s">
        <v>1860</v>
      </c>
      <c r="O98" s="2" t="s">
        <v>432</v>
      </c>
      <c r="P98" s="2" t="s">
        <v>10</v>
      </c>
      <c r="Q98" s="2" t="s">
        <v>8</v>
      </c>
      <c r="R98" s="3">
        <v>5.5262433380631999E-13</v>
      </c>
      <c r="S98" s="11">
        <v>2.1539442325892901</v>
      </c>
      <c r="T98" s="11">
        <v>1.1069808977890871</v>
      </c>
      <c r="U98" s="2" t="s">
        <v>433</v>
      </c>
      <c r="V98" s="11">
        <v>248.25290000000001</v>
      </c>
      <c r="W98" s="11">
        <v>397.20443999999998</v>
      </c>
      <c r="X98" s="11">
        <v>534.72289999999998</v>
      </c>
      <c r="Y98" s="11">
        <v>687.56084999999996</v>
      </c>
      <c r="Z98" s="2" t="s">
        <v>1860</v>
      </c>
      <c r="AB98" s="2" t="s">
        <v>423</v>
      </c>
      <c r="AC98" s="2" t="s">
        <v>10</v>
      </c>
      <c r="AD98" s="2" t="s">
        <v>9</v>
      </c>
      <c r="AE98" s="3">
        <v>1.9929194541291101E-7</v>
      </c>
      <c r="AF98" s="11">
        <v>1.68959706791146</v>
      </c>
      <c r="AG98" s="11">
        <v>0.75667923619083022</v>
      </c>
      <c r="AH98" s="2" t="s">
        <v>424</v>
      </c>
      <c r="AI98" s="11">
        <v>265.02368000000001</v>
      </c>
      <c r="AJ98" s="11">
        <v>315.67462</v>
      </c>
      <c r="AK98" s="11">
        <v>533.36289999999997</v>
      </c>
      <c r="AL98" s="11">
        <v>335.31882000000002</v>
      </c>
      <c r="AM98" s="2" t="s">
        <v>1860</v>
      </c>
      <c r="AO98" s="2" t="s">
        <v>286</v>
      </c>
      <c r="AP98" s="2" t="s">
        <v>11</v>
      </c>
      <c r="AQ98" s="2" t="s">
        <v>8</v>
      </c>
      <c r="AR98" s="3">
        <v>6.8374040195919002E-3</v>
      </c>
      <c r="AS98" s="11">
        <v>2.5096903087318099</v>
      </c>
      <c r="AT98" s="11">
        <v>1.3275093491871091</v>
      </c>
      <c r="AU98" s="2" t="s">
        <v>287</v>
      </c>
      <c r="AV98" s="11">
        <v>69.975620000000006</v>
      </c>
      <c r="AW98" s="11">
        <v>134.23407</v>
      </c>
      <c r="AX98" s="11">
        <v>229.06854000000001</v>
      </c>
      <c r="AY98" s="11">
        <v>175.61713</v>
      </c>
      <c r="AZ98" s="2" t="s">
        <v>1860</v>
      </c>
      <c r="BB98" s="2" t="s">
        <v>210</v>
      </c>
      <c r="BC98" s="2" t="s">
        <v>11</v>
      </c>
      <c r="BD98" s="2" t="s">
        <v>9</v>
      </c>
      <c r="BE98" s="3">
        <v>1.90162658579095E-4</v>
      </c>
      <c r="BF98" s="11">
        <v>2.2796611083074798</v>
      </c>
      <c r="BG98" s="11">
        <v>1.1888193710113628</v>
      </c>
      <c r="BH98" s="2" t="s">
        <v>211</v>
      </c>
      <c r="BI98" s="11">
        <v>110.39737</v>
      </c>
      <c r="BJ98" s="11">
        <v>90.587829999999997</v>
      </c>
      <c r="BK98" s="11">
        <v>317.14902000000001</v>
      </c>
      <c r="BL98" s="11">
        <v>206.50954999999999</v>
      </c>
      <c r="BM98" s="2" t="s">
        <v>1860</v>
      </c>
      <c r="BO98" s="2" t="s">
        <v>2065</v>
      </c>
      <c r="BP98" s="2" t="s">
        <v>11</v>
      </c>
      <c r="BQ98" s="2" t="s">
        <v>10</v>
      </c>
      <c r="BR98" s="3">
        <v>5.2558905982972102E-5</v>
      </c>
      <c r="BS98" s="11">
        <v>1.9917739098551199</v>
      </c>
      <c r="BT98" s="11">
        <v>0.99405389356928375</v>
      </c>
      <c r="BU98" s="2" t="s">
        <v>2066</v>
      </c>
      <c r="BV98" s="11">
        <v>233.50162</v>
      </c>
      <c r="BW98" s="11">
        <v>221.92760999999999</v>
      </c>
      <c r="BX98" s="11">
        <v>139.24558999999999</v>
      </c>
      <c r="BY98" s="11">
        <v>277.34573</v>
      </c>
      <c r="BZ98" s="2" t="s">
        <v>1860</v>
      </c>
    </row>
    <row r="99" spans="2:78" x14ac:dyDescent="0.25">
      <c r="B99" s="2" t="s">
        <v>931</v>
      </c>
      <c r="C99" s="2" t="s">
        <v>9</v>
      </c>
      <c r="D99" s="2" t="s">
        <v>8</v>
      </c>
      <c r="E99" s="3">
        <v>1.6636295038445999E-2</v>
      </c>
      <c r="F99" s="11">
        <v>1.1501011915302599</v>
      </c>
      <c r="G99" s="11">
        <v>0.20176080212295963</v>
      </c>
      <c r="H99" s="2" t="s">
        <v>932</v>
      </c>
      <c r="I99" s="11">
        <v>1158.0762</v>
      </c>
      <c r="J99" s="11">
        <v>1331.9048</v>
      </c>
      <c r="K99" s="11">
        <v>641.43230000000005</v>
      </c>
      <c r="L99" s="11">
        <v>718.16907000000003</v>
      </c>
      <c r="M99" s="2" t="s">
        <v>1860</v>
      </c>
      <c r="O99" s="2" t="s">
        <v>1412</v>
      </c>
      <c r="P99" s="2" t="s">
        <v>10</v>
      </c>
      <c r="Q99" s="2" t="s">
        <v>8</v>
      </c>
      <c r="R99" s="3">
        <v>5.3608704662925001E-5</v>
      </c>
      <c r="S99" s="11">
        <v>2.14486632004582</v>
      </c>
      <c r="T99" s="11">
        <v>1.100887733777562</v>
      </c>
      <c r="U99" s="2" t="s">
        <v>1413</v>
      </c>
      <c r="V99" s="11">
        <v>163.60172</v>
      </c>
      <c r="W99" s="11">
        <v>211.57805999999999</v>
      </c>
      <c r="X99" s="11">
        <v>350.90379999999999</v>
      </c>
      <c r="Y99" s="11">
        <v>238.91757000000001</v>
      </c>
      <c r="Z99" s="2" t="s">
        <v>1860</v>
      </c>
      <c r="AB99" s="2" t="s">
        <v>409</v>
      </c>
      <c r="AC99" s="2" t="s">
        <v>10</v>
      </c>
      <c r="AD99" s="2" t="s">
        <v>9</v>
      </c>
      <c r="AE99" s="3">
        <v>2.9904168985160601E-59</v>
      </c>
      <c r="AF99" s="11">
        <v>1.6874475399231199</v>
      </c>
      <c r="AG99" s="11">
        <v>0.75484265175209453</v>
      </c>
      <c r="AH99" s="2" t="s">
        <v>410</v>
      </c>
      <c r="AI99" s="11">
        <v>3623.2184999999999</v>
      </c>
      <c r="AJ99" s="11">
        <v>3698.9274999999998</v>
      </c>
      <c r="AK99" s="11">
        <v>6241.7460000000001</v>
      </c>
      <c r="AL99" s="11">
        <v>3717.7523999999999</v>
      </c>
      <c r="AM99" s="2" t="s">
        <v>1860</v>
      </c>
      <c r="AO99" s="2" t="s">
        <v>544</v>
      </c>
      <c r="AP99" s="2" t="s">
        <v>11</v>
      </c>
      <c r="AQ99" s="2" t="s">
        <v>8</v>
      </c>
      <c r="AR99" s="3">
        <v>7.4327336291260003E-6</v>
      </c>
      <c r="AS99" s="11">
        <v>2.4718250280562</v>
      </c>
      <c r="AT99" s="11">
        <v>1.3055766234648731</v>
      </c>
      <c r="AU99" s="2" t="s">
        <v>545</v>
      </c>
      <c r="AV99" s="11">
        <v>103.51792</v>
      </c>
      <c r="AW99" s="11">
        <v>116.00960000000001</v>
      </c>
      <c r="AX99" s="11">
        <v>157.86727999999999</v>
      </c>
      <c r="AY99" s="11">
        <v>255.87818999999999</v>
      </c>
      <c r="AZ99" s="2" t="s">
        <v>1860</v>
      </c>
      <c r="BB99" s="2" t="s">
        <v>2067</v>
      </c>
      <c r="BC99" s="2" t="s">
        <v>11</v>
      </c>
      <c r="BD99" s="2" t="s">
        <v>9</v>
      </c>
      <c r="BE99" s="3">
        <v>3.2115143681686798E-4</v>
      </c>
      <c r="BF99" s="11">
        <v>2.2475573401756899</v>
      </c>
      <c r="BG99" s="11">
        <v>1.1683579225614629</v>
      </c>
      <c r="BH99" s="2" t="s">
        <v>2068</v>
      </c>
      <c r="BI99" s="11">
        <v>175.9734</v>
      </c>
      <c r="BJ99" s="11">
        <v>122.2958</v>
      </c>
      <c r="BK99" s="11">
        <v>203.40871999999999</v>
      </c>
      <c r="BL99" s="11">
        <v>274.86682000000002</v>
      </c>
      <c r="BM99" s="2" t="s">
        <v>1860</v>
      </c>
      <c r="BO99" s="2" t="s">
        <v>302</v>
      </c>
      <c r="BP99" s="2" t="s">
        <v>11</v>
      </c>
      <c r="BQ99" s="2" t="s">
        <v>10</v>
      </c>
      <c r="BR99" s="3">
        <v>7.4070265102251107E-2</v>
      </c>
      <c r="BS99" s="11">
        <v>1.98577750250158</v>
      </c>
      <c r="BT99" s="11">
        <v>0.98970398438693385</v>
      </c>
      <c r="BU99" s="2" t="s">
        <v>303</v>
      </c>
      <c r="BV99" s="11">
        <v>44.008366000000002</v>
      </c>
      <c r="BW99" s="11">
        <v>105.95242</v>
      </c>
      <c r="BX99" s="11">
        <v>90.709479999999999</v>
      </c>
      <c r="BY99" s="11">
        <v>180.12885</v>
      </c>
      <c r="BZ99" s="2" t="s">
        <v>1860</v>
      </c>
    </row>
    <row r="100" spans="2:78" x14ac:dyDescent="0.25">
      <c r="B100" s="2" t="s">
        <v>630</v>
      </c>
      <c r="C100" s="2" t="s">
        <v>9</v>
      </c>
      <c r="D100" s="2" t="s">
        <v>8</v>
      </c>
      <c r="E100" s="3">
        <v>1.60587604262949E-25</v>
      </c>
      <c r="F100" s="11">
        <v>1.13476592116793</v>
      </c>
      <c r="G100" s="11">
        <v>0.18239472994038672</v>
      </c>
      <c r="H100" s="2" t="s">
        <v>631</v>
      </c>
      <c r="I100" s="11">
        <v>126174.27</v>
      </c>
      <c r="J100" s="11">
        <v>143178.26999999999</v>
      </c>
      <c r="K100" s="11">
        <v>147874.73000000001</v>
      </c>
      <c r="L100" s="11">
        <v>179054.98</v>
      </c>
      <c r="M100" s="2" t="s">
        <v>1860</v>
      </c>
      <c r="O100" s="2" t="s">
        <v>2043</v>
      </c>
      <c r="P100" s="2" t="s">
        <v>10</v>
      </c>
      <c r="Q100" s="2" t="s">
        <v>8</v>
      </c>
      <c r="R100" s="3">
        <v>3.4123438940651098E-5</v>
      </c>
      <c r="S100" s="11">
        <v>2.1420322902513198</v>
      </c>
      <c r="T100" s="11">
        <v>1.0989802282834638</v>
      </c>
      <c r="U100" s="2" t="s">
        <v>2044</v>
      </c>
      <c r="V100" s="11">
        <v>144.49947</v>
      </c>
      <c r="W100" s="11">
        <v>164.69958</v>
      </c>
      <c r="X100" s="11">
        <v>309.52251999999999</v>
      </c>
      <c r="Y100" s="11">
        <v>175.16419999999999</v>
      </c>
      <c r="Z100" s="2" t="s">
        <v>1860</v>
      </c>
      <c r="AB100" s="2" t="s">
        <v>448</v>
      </c>
      <c r="AC100" s="2" t="s">
        <v>10</v>
      </c>
      <c r="AD100" s="2" t="s">
        <v>9</v>
      </c>
      <c r="AE100" s="3">
        <v>1.37150026816133E-8</v>
      </c>
      <c r="AF100" s="11">
        <v>1.6798621435697001</v>
      </c>
      <c r="AG100" s="11">
        <v>0.74834284434404807</v>
      </c>
      <c r="AH100" s="2" t="s">
        <v>449</v>
      </c>
      <c r="AI100" s="11">
        <v>622.61379999999997</v>
      </c>
      <c r="AJ100" s="11">
        <v>515.58465999999999</v>
      </c>
      <c r="AK100" s="11">
        <v>866.11114999999995</v>
      </c>
      <c r="AL100" s="11">
        <v>792.94135000000006</v>
      </c>
      <c r="AM100" s="2" t="s">
        <v>1860</v>
      </c>
      <c r="AO100" s="2" t="s">
        <v>427</v>
      </c>
      <c r="AP100" s="2" t="s">
        <v>11</v>
      </c>
      <c r="AQ100" s="2" t="s">
        <v>8</v>
      </c>
      <c r="AR100" s="3">
        <v>7.4507800015912105E-11</v>
      </c>
      <c r="AS100" s="11">
        <v>2.4585733328203299</v>
      </c>
      <c r="AT100" s="11">
        <v>1.297821387624823</v>
      </c>
      <c r="AU100" s="2" t="s">
        <v>428</v>
      </c>
      <c r="AV100" s="11">
        <v>156.65459000000001</v>
      </c>
      <c r="AW100" s="11">
        <v>183.17435</v>
      </c>
      <c r="AX100" s="11">
        <v>304.40093999999999</v>
      </c>
      <c r="AY100" s="11">
        <v>385.14679999999998</v>
      </c>
      <c r="AZ100" s="2" t="s">
        <v>1860</v>
      </c>
      <c r="BB100" s="2" t="s">
        <v>690</v>
      </c>
      <c r="BC100" s="2" t="s">
        <v>11</v>
      </c>
      <c r="BD100" s="2" t="s">
        <v>9</v>
      </c>
      <c r="BE100" s="3">
        <v>1.14197305689605E-6</v>
      </c>
      <c r="BF100" s="11">
        <v>2.2169028071222998</v>
      </c>
      <c r="BG100" s="11">
        <v>1.1485455213300013</v>
      </c>
      <c r="BH100" s="2" t="s">
        <v>691</v>
      </c>
      <c r="BI100" s="11">
        <v>143.44055</v>
      </c>
      <c r="BJ100" s="11">
        <v>113.99645</v>
      </c>
      <c r="BK100" s="11">
        <v>220.1285</v>
      </c>
      <c r="BL100" s="11">
        <v>252.71906000000001</v>
      </c>
      <c r="BM100" s="2" t="s">
        <v>1860</v>
      </c>
      <c r="BO100" s="2" t="s">
        <v>84</v>
      </c>
      <c r="BP100" s="2" t="s">
        <v>11</v>
      </c>
      <c r="BQ100" s="2" t="s">
        <v>10</v>
      </c>
      <c r="BR100" s="3">
        <v>2.5390784148097501E-4</v>
      </c>
      <c r="BS100" s="11">
        <v>1.97567636309624</v>
      </c>
      <c r="BT100" s="11">
        <v>0.98234663741024919</v>
      </c>
      <c r="BU100" s="2" t="s">
        <v>85</v>
      </c>
      <c r="BV100" s="11">
        <v>25.883451000000001</v>
      </c>
      <c r="BW100" s="11">
        <v>18.301387999999999</v>
      </c>
      <c r="BX100" s="11">
        <v>131.80318</v>
      </c>
      <c r="BY100" s="11">
        <v>260.40042</v>
      </c>
      <c r="BZ100" s="2" t="s">
        <v>1860</v>
      </c>
    </row>
    <row r="101" spans="2:78" x14ac:dyDescent="0.25">
      <c r="B101" s="2" t="s">
        <v>592</v>
      </c>
      <c r="C101" s="2" t="s">
        <v>9</v>
      </c>
      <c r="D101" s="2" t="s">
        <v>8</v>
      </c>
      <c r="E101" s="3">
        <v>7.0844530262180294E-2</v>
      </c>
      <c r="F101" s="11">
        <v>1.12884310546487</v>
      </c>
      <c r="G101" s="11">
        <v>0.17484498416497157</v>
      </c>
      <c r="H101" s="2" t="s">
        <v>593</v>
      </c>
      <c r="I101" s="11">
        <v>689.18560000000002</v>
      </c>
      <c r="J101" s="11">
        <v>777.98239999999998</v>
      </c>
      <c r="K101" s="11">
        <v>956.08105</v>
      </c>
      <c r="L101" s="11">
        <v>720.38165000000004</v>
      </c>
      <c r="M101" s="2" t="s">
        <v>1860</v>
      </c>
      <c r="O101" s="2" t="s">
        <v>2069</v>
      </c>
      <c r="P101" s="2" t="s">
        <v>10</v>
      </c>
      <c r="Q101" s="2" t="s">
        <v>8</v>
      </c>
      <c r="R101" s="3">
        <v>4.5119206367606898E-2</v>
      </c>
      <c r="S101" s="11">
        <v>2.12082902705931</v>
      </c>
      <c r="T101" s="11">
        <v>1.0846283211250225</v>
      </c>
      <c r="U101" s="2" t="s">
        <v>2070</v>
      </c>
      <c r="V101" s="11">
        <v>90.902600000000007</v>
      </c>
      <c r="W101" s="11">
        <v>108.72656000000001</v>
      </c>
      <c r="X101" s="11">
        <v>192.78888000000001</v>
      </c>
      <c r="Y101" s="11">
        <v>95.477249999999998</v>
      </c>
      <c r="Z101" s="2" t="s">
        <v>1860</v>
      </c>
      <c r="AB101" s="2" t="s">
        <v>417</v>
      </c>
      <c r="AC101" s="2" t="s">
        <v>10</v>
      </c>
      <c r="AD101" s="2" t="s">
        <v>9</v>
      </c>
      <c r="AE101" s="3">
        <v>1.33930265091247E-2</v>
      </c>
      <c r="AF101" s="11">
        <v>1.67861917736933</v>
      </c>
      <c r="AG101" s="11">
        <v>0.74727496807273441</v>
      </c>
      <c r="AH101" s="2" t="s">
        <v>418</v>
      </c>
      <c r="AI101" s="11">
        <v>280.41507000000001</v>
      </c>
      <c r="AJ101" s="11">
        <v>228.47673</v>
      </c>
      <c r="AK101" s="11">
        <v>383.52542</v>
      </c>
      <c r="AL101" s="11">
        <v>216.91865999999999</v>
      </c>
      <c r="AM101" s="2" t="s">
        <v>1860</v>
      </c>
      <c r="AO101" s="2" t="s">
        <v>2071</v>
      </c>
      <c r="AP101" s="2" t="s">
        <v>11</v>
      </c>
      <c r="AQ101" s="2" t="s">
        <v>8</v>
      </c>
      <c r="AR101" s="3">
        <v>3.2483672064541799E-6</v>
      </c>
      <c r="AS101" s="11">
        <v>2.4480507465419201</v>
      </c>
      <c r="AT101" s="11">
        <v>1.2916334644952494</v>
      </c>
      <c r="AU101" s="2" t="s">
        <v>2072</v>
      </c>
      <c r="AV101" s="11">
        <v>86.506240000000005</v>
      </c>
      <c r="AW101" s="11">
        <v>114.08631</v>
      </c>
      <c r="AX101" s="11">
        <v>156.90285</v>
      </c>
      <c r="AY101" s="11">
        <v>211.77167</v>
      </c>
      <c r="AZ101" s="2" t="s">
        <v>1860</v>
      </c>
      <c r="BB101" s="2" t="s">
        <v>544</v>
      </c>
      <c r="BC101" s="2" t="s">
        <v>11</v>
      </c>
      <c r="BD101" s="2" t="s">
        <v>9</v>
      </c>
      <c r="BE101" s="3">
        <v>1.34720772275102E-5</v>
      </c>
      <c r="BF101" s="11">
        <v>2.2056639621823702</v>
      </c>
      <c r="BG101" s="11">
        <v>1.1412130098679369</v>
      </c>
      <c r="BH101" s="2" t="s">
        <v>545</v>
      </c>
      <c r="BI101" s="11">
        <v>103.51792</v>
      </c>
      <c r="BJ101" s="11">
        <v>116.00960000000001</v>
      </c>
      <c r="BK101" s="11">
        <v>157.86727999999999</v>
      </c>
      <c r="BL101" s="11">
        <v>255.87818999999999</v>
      </c>
      <c r="BM101" s="2" t="s">
        <v>1860</v>
      </c>
      <c r="BO101" s="2" t="s">
        <v>236</v>
      </c>
      <c r="BP101" s="2" t="s">
        <v>11</v>
      </c>
      <c r="BQ101" s="2" t="s">
        <v>10</v>
      </c>
      <c r="BR101" s="3">
        <v>1.1358160018724699E-15</v>
      </c>
      <c r="BS101" s="11">
        <v>1.96437587977349</v>
      </c>
      <c r="BT101" s="11">
        <v>0.97407101315552724</v>
      </c>
      <c r="BU101" s="2" t="s">
        <v>237</v>
      </c>
      <c r="BV101" s="11">
        <v>861.89995999999996</v>
      </c>
      <c r="BW101" s="11">
        <v>858.54510000000005</v>
      </c>
      <c r="BX101" s="11">
        <v>691.11490000000003</v>
      </c>
      <c r="BY101" s="11">
        <v>1357.6095</v>
      </c>
      <c r="BZ101" s="2" t="s">
        <v>1860</v>
      </c>
    </row>
    <row r="102" spans="2:78" x14ac:dyDescent="0.25">
      <c r="B102" s="2" t="s">
        <v>388</v>
      </c>
      <c r="C102" s="2" t="s">
        <v>9</v>
      </c>
      <c r="D102" s="2" t="s">
        <v>8</v>
      </c>
      <c r="E102" s="3">
        <v>5.8658981296527202E-4</v>
      </c>
      <c r="F102" s="11">
        <v>1.12446148790428</v>
      </c>
      <c r="G102" s="11">
        <v>0.16923425056796029</v>
      </c>
      <c r="H102" s="2" t="s">
        <v>389</v>
      </c>
      <c r="I102" s="11">
        <v>2956.0866999999998</v>
      </c>
      <c r="J102" s="11">
        <v>3324.0056</v>
      </c>
      <c r="K102" s="11">
        <v>5569.9584999999997</v>
      </c>
      <c r="L102" s="11">
        <v>7937.6</v>
      </c>
      <c r="M102" s="2" t="s">
        <v>1860</v>
      </c>
      <c r="O102" s="2" t="s">
        <v>2001</v>
      </c>
      <c r="P102" s="2" t="s">
        <v>10</v>
      </c>
      <c r="Q102" s="2" t="s">
        <v>8</v>
      </c>
      <c r="R102" s="3">
        <v>3.68724352526336E-7</v>
      </c>
      <c r="S102" s="11">
        <v>2.1201502508335799</v>
      </c>
      <c r="T102" s="11">
        <v>1.0841665093410318</v>
      </c>
      <c r="U102" s="2" t="s">
        <v>2002</v>
      </c>
      <c r="V102" s="11">
        <v>165.85628</v>
      </c>
      <c r="W102" s="11">
        <v>159.22829999999999</v>
      </c>
      <c r="X102" s="11">
        <v>351.64022999999997</v>
      </c>
      <c r="Y102" s="11">
        <v>172.87349</v>
      </c>
      <c r="Z102" s="2" t="s">
        <v>1860</v>
      </c>
      <c r="AB102" s="2" t="s">
        <v>2073</v>
      </c>
      <c r="AC102" s="2" t="s">
        <v>10</v>
      </c>
      <c r="AD102" s="2" t="s">
        <v>9</v>
      </c>
      <c r="AE102" s="3">
        <v>5.3402433503925602E-2</v>
      </c>
      <c r="AF102" s="11">
        <v>1.6780051446473101</v>
      </c>
      <c r="AG102" s="11">
        <v>0.74674713898738077</v>
      </c>
      <c r="AH102" s="2" t="s">
        <v>2074</v>
      </c>
      <c r="AI102" s="11">
        <v>179.04443000000001</v>
      </c>
      <c r="AJ102" s="11">
        <v>179.95631</v>
      </c>
      <c r="AK102" s="11">
        <v>301.96762000000001</v>
      </c>
      <c r="AL102" s="11">
        <v>270.34582999999998</v>
      </c>
      <c r="AM102" s="2" t="s">
        <v>1860</v>
      </c>
      <c r="AO102" s="2" t="s">
        <v>584</v>
      </c>
      <c r="AP102" s="2" t="s">
        <v>11</v>
      </c>
      <c r="AQ102" s="2" t="s">
        <v>8</v>
      </c>
      <c r="AR102" s="3">
        <v>1.5094648400985199E-40</v>
      </c>
      <c r="AS102" s="11">
        <v>2.44603169575129</v>
      </c>
      <c r="AT102" s="11">
        <v>1.2904430984715687</v>
      </c>
      <c r="AU102" s="2" t="s">
        <v>585</v>
      </c>
      <c r="AV102" s="11">
        <v>595.38630000000001</v>
      </c>
      <c r="AW102" s="11">
        <v>869.80413999999996</v>
      </c>
      <c r="AX102" s="11">
        <v>641.12243999999998</v>
      </c>
      <c r="AY102" s="11">
        <v>1456.3336999999999</v>
      </c>
      <c r="AZ102" s="2" t="s">
        <v>1860</v>
      </c>
      <c r="BB102" s="2" t="s">
        <v>232</v>
      </c>
      <c r="BC102" s="2" t="s">
        <v>11</v>
      </c>
      <c r="BD102" s="2" t="s">
        <v>9</v>
      </c>
      <c r="BE102" s="3">
        <v>9.7755551564515403E-2</v>
      </c>
      <c r="BF102" s="11">
        <v>2.1725301515610398</v>
      </c>
      <c r="BG102" s="11">
        <v>1.1193761996890337</v>
      </c>
      <c r="BH102" s="2" t="s">
        <v>233</v>
      </c>
      <c r="BI102" s="11">
        <v>37.767704000000002</v>
      </c>
      <c r="BJ102" s="11">
        <v>66.250839999999997</v>
      </c>
      <c r="BK102" s="11">
        <v>182.88225</v>
      </c>
      <c r="BL102" s="11">
        <v>143.93195</v>
      </c>
      <c r="BM102" s="2" t="s">
        <v>1860</v>
      </c>
      <c r="BO102" s="2" t="s">
        <v>2075</v>
      </c>
      <c r="BP102" s="2" t="s">
        <v>11</v>
      </c>
      <c r="BQ102" s="2" t="s">
        <v>10</v>
      </c>
      <c r="BR102" s="3">
        <v>3.4197211590274501E-2</v>
      </c>
      <c r="BS102" s="11">
        <v>1.9568710317487099</v>
      </c>
      <c r="BT102" s="11">
        <v>0.96854867779012899</v>
      </c>
      <c r="BU102" s="2" t="s">
        <v>2076</v>
      </c>
      <c r="BV102" s="11">
        <v>93.426315000000002</v>
      </c>
      <c r="BW102" s="11">
        <v>94.331969999999998</v>
      </c>
      <c r="BX102" s="11">
        <v>67.719086000000004</v>
      </c>
      <c r="BY102" s="11">
        <v>132.51751999999999</v>
      </c>
      <c r="BZ102" s="2" t="s">
        <v>1860</v>
      </c>
    </row>
    <row r="103" spans="2:78" x14ac:dyDescent="0.25">
      <c r="B103" s="2" t="s">
        <v>425</v>
      </c>
      <c r="C103" s="2" t="s">
        <v>9</v>
      </c>
      <c r="D103" s="2" t="s">
        <v>8</v>
      </c>
      <c r="E103" s="3">
        <v>6.3050950203029907E-2</v>
      </c>
      <c r="F103" s="11">
        <v>1.1181997127371499</v>
      </c>
      <c r="G103" s="11">
        <v>0.16117787945493112</v>
      </c>
      <c r="H103" s="2" t="s">
        <v>426</v>
      </c>
      <c r="I103" s="11">
        <v>1600.42</v>
      </c>
      <c r="J103" s="11">
        <v>1789.5891999999999</v>
      </c>
      <c r="K103" s="11">
        <v>358.27274</v>
      </c>
      <c r="L103" s="11">
        <v>769.30430000000001</v>
      </c>
      <c r="M103" s="2" t="s">
        <v>1860</v>
      </c>
      <c r="O103" s="2" t="s">
        <v>440</v>
      </c>
      <c r="P103" s="2" t="s">
        <v>10</v>
      </c>
      <c r="Q103" s="2" t="s">
        <v>8</v>
      </c>
      <c r="R103" s="3">
        <v>2.0214429732992E-23</v>
      </c>
      <c r="S103" s="11">
        <v>2.07259757318911</v>
      </c>
      <c r="T103" s="11">
        <v>1.0514400221275269</v>
      </c>
      <c r="U103" s="2" t="s">
        <v>441</v>
      </c>
      <c r="V103" s="11">
        <v>508.93756000000002</v>
      </c>
      <c r="W103" s="11">
        <v>953.40643</v>
      </c>
      <c r="X103" s="11">
        <v>1054.8227999999999</v>
      </c>
      <c r="Y103" s="11">
        <v>1187.8694</v>
      </c>
      <c r="Z103" s="2" t="s">
        <v>1860</v>
      </c>
      <c r="AB103" s="2" t="s">
        <v>388</v>
      </c>
      <c r="AC103" s="2" t="s">
        <v>10</v>
      </c>
      <c r="AD103" s="2" t="s">
        <v>9</v>
      </c>
      <c r="AE103" s="3">
        <v>4.1496787027247903E-40</v>
      </c>
      <c r="AF103" s="11">
        <v>1.6756766205706299</v>
      </c>
      <c r="AG103" s="11">
        <v>0.74474375827745076</v>
      </c>
      <c r="AH103" s="2" t="s">
        <v>389</v>
      </c>
      <c r="AI103" s="11">
        <v>2956.0866999999998</v>
      </c>
      <c r="AJ103" s="11">
        <v>3324.0056</v>
      </c>
      <c r="AK103" s="11">
        <v>5569.9584999999997</v>
      </c>
      <c r="AL103" s="11">
        <v>7937.6</v>
      </c>
      <c r="AM103" s="2" t="s">
        <v>1860</v>
      </c>
      <c r="AO103" s="2" t="s">
        <v>2009</v>
      </c>
      <c r="AP103" s="2" t="s">
        <v>11</v>
      </c>
      <c r="AQ103" s="2" t="s">
        <v>8</v>
      </c>
      <c r="AR103" s="3">
        <v>4.2300042654594998E-3</v>
      </c>
      <c r="AS103" s="11">
        <v>2.4329998775012802</v>
      </c>
      <c r="AT103" s="11">
        <v>1.2827362476383233</v>
      </c>
      <c r="AU103" s="2" t="s">
        <v>2010</v>
      </c>
      <c r="AV103" s="11">
        <v>78.848280000000003</v>
      </c>
      <c r="AW103" s="11">
        <v>74.112129999999993</v>
      </c>
      <c r="AX103" s="11">
        <v>161.22826000000001</v>
      </c>
      <c r="AY103" s="11">
        <v>191.83786000000001</v>
      </c>
      <c r="AZ103" s="2" t="s">
        <v>1860</v>
      </c>
      <c r="BB103" s="2" t="s">
        <v>314</v>
      </c>
      <c r="BC103" s="2" t="s">
        <v>11</v>
      </c>
      <c r="BD103" s="2" t="s">
        <v>9</v>
      </c>
      <c r="BE103" s="3">
        <v>4.4900036218657402E-2</v>
      </c>
      <c r="BF103" s="11">
        <v>2.1284763407482798</v>
      </c>
      <c r="BG103" s="11">
        <v>1.0898210538147901</v>
      </c>
      <c r="BH103" s="2" t="s">
        <v>315</v>
      </c>
      <c r="BI103" s="11">
        <v>148.46815000000001</v>
      </c>
      <c r="BJ103" s="11">
        <v>66.064549999999997</v>
      </c>
      <c r="BK103" s="11">
        <v>109.29447</v>
      </c>
      <c r="BL103" s="11">
        <v>140.61684</v>
      </c>
      <c r="BM103" s="2" t="s">
        <v>1860</v>
      </c>
      <c r="BO103" s="2" t="s">
        <v>1693</v>
      </c>
      <c r="BP103" s="2" t="s">
        <v>11</v>
      </c>
      <c r="BQ103" s="2" t="s">
        <v>10</v>
      </c>
      <c r="BR103" s="3">
        <v>1.9302118812681101E-4</v>
      </c>
      <c r="BS103" s="11">
        <v>1.9412450733064599</v>
      </c>
      <c r="BT103" s="11">
        <v>0.95698226319577928</v>
      </c>
      <c r="BU103" s="2" t="s">
        <v>1694</v>
      </c>
      <c r="BV103" s="11">
        <v>192.78448</v>
      </c>
      <c r="BW103" s="11">
        <v>206.15535</v>
      </c>
      <c r="BX103" s="11">
        <v>98.009829999999994</v>
      </c>
      <c r="BY103" s="11">
        <v>190.2611</v>
      </c>
      <c r="BZ103" s="2" t="s">
        <v>1860</v>
      </c>
    </row>
    <row r="104" spans="2:78" x14ac:dyDescent="0.25">
      <c r="B104" s="2" t="s">
        <v>929</v>
      </c>
      <c r="C104" s="2" t="s">
        <v>9</v>
      </c>
      <c r="D104" s="2" t="s">
        <v>8</v>
      </c>
      <c r="E104" s="3">
        <v>3.0881558692319299E-2</v>
      </c>
      <c r="F104" s="11">
        <v>1.1112055711672</v>
      </c>
      <c r="G104" s="11">
        <v>0.15212573758091982</v>
      </c>
      <c r="H104" s="2" t="s">
        <v>930</v>
      </c>
      <c r="I104" s="11">
        <v>1788.6806999999999</v>
      </c>
      <c r="J104" s="11">
        <v>1987.5918999999999</v>
      </c>
      <c r="K104" s="11">
        <v>2017.4891</v>
      </c>
      <c r="L104" s="11">
        <v>1321.152</v>
      </c>
      <c r="M104" s="2" t="s">
        <v>1860</v>
      </c>
      <c r="O104" s="2" t="s">
        <v>234</v>
      </c>
      <c r="P104" s="2" t="s">
        <v>10</v>
      </c>
      <c r="Q104" s="2" t="s">
        <v>8</v>
      </c>
      <c r="R104" s="3">
        <v>6.4055524726841402E-3</v>
      </c>
      <c r="S104" s="11">
        <v>2.0352476737941698</v>
      </c>
      <c r="T104" s="11">
        <v>1.025204369927557</v>
      </c>
      <c r="U104" s="2" t="s">
        <v>235</v>
      </c>
      <c r="V104" s="11">
        <v>234.56017</v>
      </c>
      <c r="W104" s="11">
        <v>165.91213999999999</v>
      </c>
      <c r="X104" s="11">
        <v>477.38803000000001</v>
      </c>
      <c r="Y104" s="11">
        <v>223.79729</v>
      </c>
      <c r="Z104" s="2" t="s">
        <v>1860</v>
      </c>
      <c r="AB104" s="2" t="s">
        <v>2077</v>
      </c>
      <c r="AC104" s="2" t="s">
        <v>10</v>
      </c>
      <c r="AD104" s="2" t="s">
        <v>9</v>
      </c>
      <c r="AE104" s="3">
        <v>3.7055110985249898E-2</v>
      </c>
      <c r="AF104" s="11">
        <v>1.67105265422212</v>
      </c>
      <c r="AG104" s="11">
        <v>0.74075719287745168</v>
      </c>
      <c r="AH104" s="2" t="s">
        <v>2078</v>
      </c>
      <c r="AI104" s="11">
        <v>159.2319</v>
      </c>
      <c r="AJ104" s="11">
        <v>150.73634000000001</v>
      </c>
      <c r="AK104" s="11">
        <v>251.88837000000001</v>
      </c>
      <c r="AL104" s="11">
        <v>136.07274000000001</v>
      </c>
      <c r="AM104" s="2" t="s">
        <v>1860</v>
      </c>
      <c r="AO104" s="2" t="s">
        <v>1937</v>
      </c>
      <c r="AP104" s="2" t="s">
        <v>11</v>
      </c>
      <c r="AQ104" s="2" t="s">
        <v>8</v>
      </c>
      <c r="AR104" s="3">
        <v>4.1621825235454803E-2</v>
      </c>
      <c r="AS104" s="11">
        <v>2.43247885735811</v>
      </c>
      <c r="AT104" s="11">
        <v>1.2824272654309845</v>
      </c>
      <c r="AU104" s="2" t="s">
        <v>1938</v>
      </c>
      <c r="AV104" s="11">
        <v>59.907980000000002</v>
      </c>
      <c r="AW104" s="11">
        <v>56.269100000000002</v>
      </c>
      <c r="AX104" s="11">
        <v>49.396360000000001</v>
      </c>
      <c r="AY104" s="11">
        <v>145.72489999999999</v>
      </c>
      <c r="AZ104" s="2" t="s">
        <v>1860</v>
      </c>
      <c r="BB104" s="2" t="s">
        <v>110</v>
      </c>
      <c r="BC104" s="2" t="s">
        <v>11</v>
      </c>
      <c r="BD104" s="2" t="s">
        <v>9</v>
      </c>
      <c r="BE104" s="3">
        <v>1.79747892120254E-3</v>
      </c>
      <c r="BF104" s="11">
        <v>2.1227294076758501</v>
      </c>
      <c r="BG104" s="11">
        <v>1.0859204771854278</v>
      </c>
      <c r="BH104" s="2" t="s">
        <v>111</v>
      </c>
      <c r="BI104" s="11">
        <v>113.702324</v>
      </c>
      <c r="BJ104" s="11">
        <v>114.50053</v>
      </c>
      <c r="BK104" s="11">
        <v>36.419291999999999</v>
      </c>
      <c r="BL104" s="11">
        <v>243.05363</v>
      </c>
      <c r="BM104" s="2" t="s">
        <v>1860</v>
      </c>
      <c r="BO104" s="2" t="s">
        <v>2079</v>
      </c>
      <c r="BP104" s="2" t="s">
        <v>11</v>
      </c>
      <c r="BQ104" s="2" t="s">
        <v>10</v>
      </c>
      <c r="BR104" s="3">
        <v>2.5420732604128599E-2</v>
      </c>
      <c r="BS104" s="11">
        <v>1.91801244489446</v>
      </c>
      <c r="BT104" s="11">
        <v>0.93961208121593665</v>
      </c>
      <c r="BU104" s="2" t="s">
        <v>2080</v>
      </c>
      <c r="BV104" s="11">
        <v>137.12401</v>
      </c>
      <c r="BW104" s="11">
        <v>139.20552000000001</v>
      </c>
      <c r="BX104" s="11">
        <v>92.528270000000006</v>
      </c>
      <c r="BY104" s="11">
        <v>177.47037</v>
      </c>
      <c r="BZ104" s="2" t="s">
        <v>1860</v>
      </c>
    </row>
    <row r="105" spans="2:78" x14ac:dyDescent="0.25">
      <c r="B105" s="6"/>
      <c r="C105" s="6"/>
      <c r="D105" s="6"/>
      <c r="E105" s="7"/>
      <c r="F105" s="12"/>
      <c r="G105" s="12"/>
      <c r="H105" s="6"/>
      <c r="I105" s="12"/>
      <c r="J105" s="12"/>
      <c r="K105" s="12"/>
      <c r="L105" s="12"/>
      <c r="M105" s="6"/>
      <c r="O105" s="2" t="s">
        <v>2041</v>
      </c>
      <c r="P105" s="2" t="s">
        <v>10</v>
      </c>
      <c r="Q105" s="2" t="s">
        <v>8</v>
      </c>
      <c r="R105" s="3">
        <v>2.7711944288797801E-13</v>
      </c>
      <c r="S105" s="11">
        <v>2.0296370171504998</v>
      </c>
      <c r="T105" s="11">
        <v>1.0212217370748207</v>
      </c>
      <c r="U105" s="2" t="s">
        <v>2042</v>
      </c>
      <c r="V105" s="11">
        <v>288.92264</v>
      </c>
      <c r="W105" s="11">
        <v>354.67612000000003</v>
      </c>
      <c r="X105" s="11">
        <v>586.40809999999999</v>
      </c>
      <c r="Y105" s="11">
        <v>381.20123000000001</v>
      </c>
      <c r="Z105" s="2" t="s">
        <v>1860</v>
      </c>
      <c r="AB105" s="2" t="s">
        <v>2081</v>
      </c>
      <c r="AC105" s="2" t="s">
        <v>10</v>
      </c>
      <c r="AD105" s="2" t="s">
        <v>9</v>
      </c>
      <c r="AE105" s="3">
        <v>6.34372797089457E-3</v>
      </c>
      <c r="AF105" s="11">
        <v>1.66710328356096</v>
      </c>
      <c r="AG105" s="11">
        <v>0.73734348768685765</v>
      </c>
      <c r="AH105" s="2" t="s">
        <v>2082</v>
      </c>
      <c r="AI105" s="11">
        <v>341.99367999999998</v>
      </c>
      <c r="AJ105" s="11">
        <v>281.11989999999997</v>
      </c>
      <c r="AK105" s="11">
        <v>468.65589999999997</v>
      </c>
      <c r="AL105" s="11">
        <v>452.75412</v>
      </c>
      <c r="AM105" s="2" t="s">
        <v>1860</v>
      </c>
      <c r="AO105" s="2" t="s">
        <v>2083</v>
      </c>
      <c r="AP105" s="2" t="s">
        <v>11</v>
      </c>
      <c r="AQ105" s="2" t="s">
        <v>8</v>
      </c>
      <c r="AR105" s="3">
        <v>9.9114861167182297E-9</v>
      </c>
      <c r="AS105" s="11">
        <v>2.4270587236830901</v>
      </c>
      <c r="AT105" s="11">
        <v>1.2792090155106564</v>
      </c>
      <c r="AU105" s="2" t="s">
        <v>2084</v>
      </c>
      <c r="AV105" s="11">
        <v>108.23447</v>
      </c>
      <c r="AW105" s="11">
        <v>132.91543999999999</v>
      </c>
      <c r="AX105" s="11">
        <v>212.38131999999999</v>
      </c>
      <c r="AY105" s="11">
        <v>262.69139999999999</v>
      </c>
      <c r="AZ105" s="2" t="s">
        <v>1860</v>
      </c>
      <c r="BB105" s="2" t="s">
        <v>376</v>
      </c>
      <c r="BC105" s="2" t="s">
        <v>11</v>
      </c>
      <c r="BD105" s="2" t="s">
        <v>9</v>
      </c>
      <c r="BE105" s="3">
        <v>1.70917072628304E-13</v>
      </c>
      <c r="BF105" s="11">
        <v>2.1184417760351502</v>
      </c>
      <c r="BG105" s="11">
        <v>1.0830034777319315</v>
      </c>
      <c r="BH105" s="2" t="s">
        <v>377</v>
      </c>
      <c r="BI105" s="11">
        <v>247.46084999999999</v>
      </c>
      <c r="BJ105" s="11">
        <v>303.37790000000001</v>
      </c>
      <c r="BK105" s="11">
        <v>608.00476000000003</v>
      </c>
      <c r="BL105" s="11">
        <v>642.6884</v>
      </c>
      <c r="BM105" s="2" t="s">
        <v>1860</v>
      </c>
      <c r="BO105" s="2" t="s">
        <v>390</v>
      </c>
      <c r="BP105" s="2" t="s">
        <v>11</v>
      </c>
      <c r="BQ105" s="2" t="s">
        <v>10</v>
      </c>
      <c r="BR105" s="3">
        <v>3.9645181479259603E-5</v>
      </c>
      <c r="BS105" s="11">
        <v>1.91773549958224</v>
      </c>
      <c r="BT105" s="11">
        <v>0.93940375280905752</v>
      </c>
      <c r="BU105" s="2" t="s">
        <v>391</v>
      </c>
      <c r="BV105" s="11">
        <v>366.06301999999999</v>
      </c>
      <c r="BW105" s="11">
        <v>289.51769999999999</v>
      </c>
      <c r="BX105" s="11">
        <v>161.0061</v>
      </c>
      <c r="BY105" s="11">
        <v>308.76711999999998</v>
      </c>
      <c r="BZ105" s="2" t="s">
        <v>1860</v>
      </c>
    </row>
    <row r="106" spans="2:78" x14ac:dyDescent="0.25">
      <c r="B106" s="2" t="s">
        <v>1021</v>
      </c>
      <c r="C106" s="2" t="s">
        <v>9</v>
      </c>
      <c r="D106" s="2" t="s">
        <v>8</v>
      </c>
      <c r="E106" s="3">
        <v>4.8988911553965203E-2</v>
      </c>
      <c r="F106" s="11">
        <v>0.89315905021394604</v>
      </c>
      <c r="G106" s="11">
        <v>-0.1630109872643222</v>
      </c>
      <c r="H106" s="2" t="s">
        <v>1022</v>
      </c>
      <c r="I106" s="11">
        <v>525.88940000000002</v>
      </c>
      <c r="J106" s="11">
        <v>469.70287999999999</v>
      </c>
      <c r="K106" s="11">
        <v>364.89425999999997</v>
      </c>
      <c r="L106" s="11">
        <v>329.21140000000003</v>
      </c>
      <c r="M106" s="2" t="s">
        <v>1860</v>
      </c>
      <c r="O106" s="2" t="s">
        <v>254</v>
      </c>
      <c r="P106" s="2" t="s">
        <v>10</v>
      </c>
      <c r="Q106" s="2" t="s">
        <v>8</v>
      </c>
      <c r="R106" s="3">
        <v>1.9235297908162299E-5</v>
      </c>
      <c r="S106" s="11">
        <v>2.0278408229251701</v>
      </c>
      <c r="T106" s="11">
        <v>1.0199444112222726</v>
      </c>
      <c r="U106" s="2" t="s">
        <v>255</v>
      </c>
      <c r="V106" s="11">
        <v>165.91798</v>
      </c>
      <c r="W106" s="11">
        <v>142.86521999999999</v>
      </c>
      <c r="X106" s="11">
        <v>336.45526000000001</v>
      </c>
      <c r="Y106" s="11">
        <v>359.18076000000002</v>
      </c>
      <c r="Z106" s="2" t="s">
        <v>1860</v>
      </c>
      <c r="AB106" s="2" t="s">
        <v>427</v>
      </c>
      <c r="AC106" s="2" t="s">
        <v>10</v>
      </c>
      <c r="AD106" s="2" t="s">
        <v>9</v>
      </c>
      <c r="AE106" s="3">
        <v>5.0232021002040897E-2</v>
      </c>
      <c r="AF106" s="11">
        <v>1.66180988251586</v>
      </c>
      <c r="AG106" s="11">
        <v>0.73275534165074097</v>
      </c>
      <c r="AH106" s="2" t="s">
        <v>428</v>
      </c>
      <c r="AI106" s="11">
        <v>156.65459000000001</v>
      </c>
      <c r="AJ106" s="11">
        <v>183.17435</v>
      </c>
      <c r="AK106" s="11">
        <v>304.40093999999999</v>
      </c>
      <c r="AL106" s="11">
        <v>385.14679999999998</v>
      </c>
      <c r="AM106" s="2" t="s">
        <v>1860</v>
      </c>
      <c r="AO106" s="2" t="s">
        <v>358</v>
      </c>
      <c r="AP106" s="2" t="s">
        <v>11</v>
      </c>
      <c r="AQ106" s="2" t="s">
        <v>8</v>
      </c>
      <c r="AR106" s="3">
        <v>1.6544439684700001E-5</v>
      </c>
      <c r="AS106" s="11">
        <v>2.4097160510582598</v>
      </c>
      <c r="AT106" s="11">
        <v>1.2688631564698318</v>
      </c>
      <c r="AU106" s="2" t="s">
        <v>359</v>
      </c>
      <c r="AV106" s="11">
        <v>101.410736</v>
      </c>
      <c r="AW106" s="11">
        <v>132.67883</v>
      </c>
      <c r="AX106" s="11">
        <v>314.51898</v>
      </c>
      <c r="AY106" s="11">
        <v>244.37108000000001</v>
      </c>
      <c r="AZ106" s="2" t="s">
        <v>1860</v>
      </c>
      <c r="BB106" s="2" t="s">
        <v>427</v>
      </c>
      <c r="BC106" s="2" t="s">
        <v>11</v>
      </c>
      <c r="BD106" s="2" t="s">
        <v>9</v>
      </c>
      <c r="BE106" s="3">
        <v>7.5596855249621108E-9</v>
      </c>
      <c r="BF106" s="11">
        <v>2.1026240629149999</v>
      </c>
      <c r="BG106" s="11">
        <v>1.0721909275537722</v>
      </c>
      <c r="BH106" s="2" t="s">
        <v>428</v>
      </c>
      <c r="BI106" s="11">
        <v>156.65459000000001</v>
      </c>
      <c r="BJ106" s="11">
        <v>183.17435</v>
      </c>
      <c r="BK106" s="11">
        <v>304.40093999999999</v>
      </c>
      <c r="BL106" s="11">
        <v>385.14679999999998</v>
      </c>
      <c r="BM106" s="2" t="s">
        <v>1860</v>
      </c>
      <c r="BO106" s="2" t="s">
        <v>380</v>
      </c>
      <c r="BP106" s="2" t="s">
        <v>11</v>
      </c>
      <c r="BQ106" s="2" t="s">
        <v>10</v>
      </c>
      <c r="BR106" s="3">
        <v>2.8173680909981499E-2</v>
      </c>
      <c r="BS106" s="11">
        <v>1.88565327644951</v>
      </c>
      <c r="BT106" s="11">
        <v>0.91506442557157386</v>
      </c>
      <c r="BU106" s="2" t="s">
        <v>381</v>
      </c>
      <c r="BV106" s="11">
        <v>86.15719</v>
      </c>
      <c r="BW106" s="11">
        <v>96.906006000000005</v>
      </c>
      <c r="BX106" s="11">
        <v>83.9499</v>
      </c>
      <c r="BY106" s="11">
        <v>158.3004</v>
      </c>
      <c r="BZ106" s="2" t="s">
        <v>1860</v>
      </c>
    </row>
    <row r="107" spans="2:78" x14ac:dyDescent="0.25">
      <c r="B107" s="2" t="s">
        <v>927</v>
      </c>
      <c r="C107" s="2" t="s">
        <v>9</v>
      </c>
      <c r="D107" s="2" t="s">
        <v>8</v>
      </c>
      <c r="E107" s="3">
        <v>1.7903701866909399E-4</v>
      </c>
      <c r="F107" s="11">
        <v>0.88959926683177504</v>
      </c>
      <c r="G107" s="11">
        <v>-0.16877249583066115</v>
      </c>
      <c r="H107" s="2" t="s">
        <v>928</v>
      </c>
      <c r="I107" s="11">
        <v>1454.5178000000001</v>
      </c>
      <c r="J107" s="11">
        <v>1293.9380000000001</v>
      </c>
      <c r="K107" s="11">
        <v>1150.0604000000001</v>
      </c>
      <c r="L107" s="11">
        <v>1016.9480600000001</v>
      </c>
      <c r="M107" s="2" t="s">
        <v>1860</v>
      </c>
      <c r="O107" s="2" t="s">
        <v>2045</v>
      </c>
      <c r="P107" s="2" t="s">
        <v>10</v>
      </c>
      <c r="Q107" s="2" t="s">
        <v>8</v>
      </c>
      <c r="R107" s="3">
        <v>1.7469715238913099E-4</v>
      </c>
      <c r="S107" s="11">
        <v>2.02354280027892</v>
      </c>
      <c r="T107" s="11">
        <v>1.0168833640046799</v>
      </c>
      <c r="U107" s="2" t="s">
        <v>2046</v>
      </c>
      <c r="V107" s="11">
        <v>146.28288000000001</v>
      </c>
      <c r="W107" s="11">
        <v>158.88693000000001</v>
      </c>
      <c r="X107" s="11">
        <v>296.00967000000003</v>
      </c>
      <c r="Y107" s="11">
        <v>164.72864000000001</v>
      </c>
      <c r="Z107" s="2" t="s">
        <v>1860</v>
      </c>
      <c r="AB107" s="2" t="s">
        <v>292</v>
      </c>
      <c r="AC107" s="2" t="s">
        <v>10</v>
      </c>
      <c r="AD107" s="2" t="s">
        <v>9</v>
      </c>
      <c r="AE107" s="3">
        <v>3.15138275157672E-4</v>
      </c>
      <c r="AF107" s="11">
        <v>1.65665765935359</v>
      </c>
      <c r="AG107" s="11">
        <v>0.7282755070978536</v>
      </c>
      <c r="AH107" s="2" t="s">
        <v>293</v>
      </c>
      <c r="AI107" s="11">
        <v>258.16217</v>
      </c>
      <c r="AJ107" s="11">
        <v>375.61484000000002</v>
      </c>
      <c r="AK107" s="11">
        <v>622.26520000000005</v>
      </c>
      <c r="AL107" s="11">
        <v>703.46436000000006</v>
      </c>
      <c r="AM107" s="2" t="s">
        <v>1860</v>
      </c>
      <c r="AO107" s="2" t="s">
        <v>118</v>
      </c>
      <c r="AP107" s="2" t="s">
        <v>11</v>
      </c>
      <c r="AQ107" s="2" t="s">
        <v>8</v>
      </c>
      <c r="AR107" s="3">
        <v>2.19990198744927E-8</v>
      </c>
      <c r="AS107" s="11">
        <v>2.3633053241761499</v>
      </c>
      <c r="AT107" s="11">
        <v>1.2408060284735551</v>
      </c>
      <c r="AU107" s="2" t="s">
        <v>119</v>
      </c>
      <c r="AV107" s="11">
        <v>169.10471999999999</v>
      </c>
      <c r="AW107" s="11">
        <v>122.57728</v>
      </c>
      <c r="AX107" s="11">
        <v>536.37139999999999</v>
      </c>
      <c r="AY107" s="11">
        <v>399.64609999999999</v>
      </c>
      <c r="AZ107" s="2" t="s">
        <v>1860</v>
      </c>
      <c r="BB107" s="2" t="s">
        <v>2037</v>
      </c>
      <c r="BC107" s="2" t="s">
        <v>11</v>
      </c>
      <c r="BD107" s="2" t="s">
        <v>9</v>
      </c>
      <c r="BE107" s="3">
        <v>6.6194093375615904E-3</v>
      </c>
      <c r="BF107" s="11">
        <v>2.08301414278661</v>
      </c>
      <c r="BG107" s="11">
        <v>1.0586726347020547</v>
      </c>
      <c r="BH107" s="2" t="s">
        <v>2038</v>
      </c>
      <c r="BI107" s="11">
        <v>134.38990000000001</v>
      </c>
      <c r="BJ107" s="11">
        <v>92.625470000000007</v>
      </c>
      <c r="BK107" s="11">
        <v>177.94716</v>
      </c>
      <c r="BL107" s="11">
        <v>192.94016999999999</v>
      </c>
      <c r="BM107" s="2" t="s">
        <v>1860</v>
      </c>
      <c r="BO107" s="2" t="s">
        <v>76</v>
      </c>
      <c r="BP107" s="2" t="s">
        <v>11</v>
      </c>
      <c r="BQ107" s="2" t="s">
        <v>10</v>
      </c>
      <c r="BR107" s="3">
        <v>5.6867579648440102E-2</v>
      </c>
      <c r="BS107" s="11">
        <v>1.87399684805801</v>
      </c>
      <c r="BT107" s="11">
        <v>0.90611852647900903</v>
      </c>
      <c r="BU107" s="2" t="s">
        <v>77</v>
      </c>
      <c r="BV107" s="11">
        <v>9.3833459999999995</v>
      </c>
      <c r="BW107" s="11">
        <v>40.096046000000001</v>
      </c>
      <c r="BX107" s="11">
        <v>119.77305</v>
      </c>
      <c r="BY107" s="11">
        <v>224.45432</v>
      </c>
      <c r="BZ107" s="2" t="s">
        <v>1860</v>
      </c>
    </row>
    <row r="108" spans="2:78" x14ac:dyDescent="0.25">
      <c r="B108" s="2" t="s">
        <v>556</v>
      </c>
      <c r="C108" s="2" t="s">
        <v>9</v>
      </c>
      <c r="D108" s="2" t="s">
        <v>8</v>
      </c>
      <c r="E108" s="3">
        <v>2.25390852925276E-5</v>
      </c>
      <c r="F108" s="11">
        <v>0.88446095223320598</v>
      </c>
      <c r="G108" s="11">
        <v>-0.17712964362005035</v>
      </c>
      <c r="H108" s="2" t="s">
        <v>557</v>
      </c>
      <c r="I108" s="11">
        <v>4368.7290000000003</v>
      </c>
      <c r="J108" s="11">
        <v>3863.9702000000002</v>
      </c>
      <c r="K108" s="11">
        <v>4855.0424999999996</v>
      </c>
      <c r="L108" s="11">
        <v>4865.7133999999996</v>
      </c>
      <c r="M108" s="2" t="s">
        <v>1860</v>
      </c>
      <c r="O108" s="2" t="s">
        <v>423</v>
      </c>
      <c r="P108" s="2" t="s">
        <v>10</v>
      </c>
      <c r="Q108" s="2" t="s">
        <v>8</v>
      </c>
      <c r="R108" s="3">
        <v>2.22659608658192E-12</v>
      </c>
      <c r="S108" s="11">
        <v>2.0125103980794701</v>
      </c>
      <c r="T108" s="11">
        <v>1.0089962372490846</v>
      </c>
      <c r="U108" s="2" t="s">
        <v>424</v>
      </c>
      <c r="V108" s="11">
        <v>265.02368000000001</v>
      </c>
      <c r="W108" s="11">
        <v>315.67462</v>
      </c>
      <c r="X108" s="11">
        <v>533.36289999999997</v>
      </c>
      <c r="Y108" s="11">
        <v>335.31882000000002</v>
      </c>
      <c r="Z108" s="2" t="s">
        <v>1860</v>
      </c>
      <c r="AB108" s="2" t="s">
        <v>2041</v>
      </c>
      <c r="AC108" s="2" t="s">
        <v>10</v>
      </c>
      <c r="AD108" s="2" t="s">
        <v>9</v>
      </c>
      <c r="AE108" s="3">
        <v>3.6289426954660999E-6</v>
      </c>
      <c r="AF108" s="11">
        <v>1.6533621888849499</v>
      </c>
      <c r="AG108" s="11">
        <v>0.72540279896233051</v>
      </c>
      <c r="AH108" s="2" t="s">
        <v>2042</v>
      </c>
      <c r="AI108" s="11">
        <v>288.92264</v>
      </c>
      <c r="AJ108" s="11">
        <v>354.67612000000003</v>
      </c>
      <c r="AK108" s="11">
        <v>586.40809999999999</v>
      </c>
      <c r="AL108" s="11">
        <v>381.20123000000001</v>
      </c>
      <c r="AM108" s="2" t="s">
        <v>1860</v>
      </c>
      <c r="AO108" s="2" t="s">
        <v>2003</v>
      </c>
      <c r="AP108" s="2" t="s">
        <v>11</v>
      </c>
      <c r="AQ108" s="2" t="s">
        <v>8</v>
      </c>
      <c r="AR108" s="3">
        <v>4.3202319041844003E-2</v>
      </c>
      <c r="AS108" s="11">
        <v>2.3632254435914302</v>
      </c>
      <c r="AT108" s="11">
        <v>1.2407572640291407</v>
      </c>
      <c r="AU108" s="2" t="s">
        <v>2004</v>
      </c>
      <c r="AV108" s="11">
        <v>43.218018000000001</v>
      </c>
      <c r="AW108" s="11">
        <v>33.91977</v>
      </c>
      <c r="AX108" s="11">
        <v>46.447029999999998</v>
      </c>
      <c r="AY108" s="11">
        <v>102.13392</v>
      </c>
      <c r="AZ108" s="2" t="s">
        <v>1860</v>
      </c>
      <c r="BB108" s="2" t="s">
        <v>316</v>
      </c>
      <c r="BC108" s="2" t="s">
        <v>11</v>
      </c>
      <c r="BD108" s="2" t="s">
        <v>9</v>
      </c>
      <c r="BE108" s="3">
        <v>1.9586633355817899E-8</v>
      </c>
      <c r="BF108" s="11">
        <v>2.0402948042149598</v>
      </c>
      <c r="BG108" s="11">
        <v>1.0287776236921424</v>
      </c>
      <c r="BH108" s="2" t="s">
        <v>317</v>
      </c>
      <c r="BI108" s="11">
        <v>163.64648</v>
      </c>
      <c r="BJ108" s="11">
        <v>241.07300000000001</v>
      </c>
      <c r="BK108" s="11">
        <v>467.09264999999999</v>
      </c>
      <c r="BL108" s="11">
        <v>491.86</v>
      </c>
      <c r="BM108" s="2" t="s">
        <v>1860</v>
      </c>
      <c r="BO108" s="2" t="s">
        <v>492</v>
      </c>
      <c r="BP108" s="2" t="s">
        <v>11</v>
      </c>
      <c r="BQ108" s="2" t="s">
        <v>10</v>
      </c>
      <c r="BR108" s="3">
        <v>3.9738162142832903E-8</v>
      </c>
      <c r="BS108" s="11">
        <v>1.8201940809986501</v>
      </c>
      <c r="BT108" s="11">
        <v>0.86409228820751738</v>
      </c>
      <c r="BU108" s="2" t="s">
        <v>493</v>
      </c>
      <c r="BV108" s="11">
        <v>366.82821999999999</v>
      </c>
      <c r="BW108" s="11">
        <v>375.97863999999998</v>
      </c>
      <c r="BX108" s="11">
        <v>257.61182000000002</v>
      </c>
      <c r="BY108" s="11">
        <v>468.90350000000001</v>
      </c>
      <c r="BZ108" s="2" t="s">
        <v>1860</v>
      </c>
    </row>
    <row r="109" spans="2:78" x14ac:dyDescent="0.25">
      <c r="B109" s="2" t="s">
        <v>1037</v>
      </c>
      <c r="C109" s="2" t="s">
        <v>9</v>
      </c>
      <c r="D109" s="2" t="s">
        <v>8</v>
      </c>
      <c r="E109" s="3">
        <v>1.8494006390308601E-3</v>
      </c>
      <c r="F109" s="11">
        <v>0.88086517441841805</v>
      </c>
      <c r="G109" s="11">
        <v>-0.18300687833331003</v>
      </c>
      <c r="H109" s="2" t="s">
        <v>1038</v>
      </c>
      <c r="I109" s="11">
        <v>1330.9612999999999</v>
      </c>
      <c r="J109" s="11">
        <v>1172.3975</v>
      </c>
      <c r="K109" s="11">
        <v>877.54296999999997</v>
      </c>
      <c r="L109" s="11">
        <v>951.25385000000006</v>
      </c>
      <c r="M109" s="2" t="s">
        <v>1860</v>
      </c>
      <c r="O109" s="2" t="s">
        <v>1145</v>
      </c>
      <c r="P109" s="2" t="s">
        <v>10</v>
      </c>
      <c r="Q109" s="2" t="s">
        <v>8</v>
      </c>
      <c r="R109" s="3">
        <v>3.6815590597386098E-4</v>
      </c>
      <c r="S109" s="11">
        <v>2.0009804859312799</v>
      </c>
      <c r="T109" s="11">
        <v>1.0007070977846604</v>
      </c>
      <c r="U109" s="2" t="s">
        <v>1146</v>
      </c>
      <c r="V109" s="11">
        <v>153.94401999999999</v>
      </c>
      <c r="W109" s="11">
        <v>235.38802999999999</v>
      </c>
      <c r="X109" s="11">
        <v>308.03897000000001</v>
      </c>
      <c r="Y109" s="11">
        <v>220.8083</v>
      </c>
      <c r="Z109" s="2" t="s">
        <v>1860</v>
      </c>
      <c r="AB109" s="2" t="s">
        <v>340</v>
      </c>
      <c r="AC109" s="2" t="s">
        <v>10</v>
      </c>
      <c r="AD109" s="2" t="s">
        <v>9</v>
      </c>
      <c r="AE109" s="3">
        <v>5.0195323579273499E-8</v>
      </c>
      <c r="AF109" s="11">
        <v>1.6402693292999599</v>
      </c>
      <c r="AG109" s="11">
        <v>0.71393272224777293</v>
      </c>
      <c r="AH109" s="2" t="s">
        <v>341</v>
      </c>
      <c r="AI109" s="11">
        <v>352.35599999999999</v>
      </c>
      <c r="AJ109" s="11">
        <v>641.01469999999995</v>
      </c>
      <c r="AK109" s="11">
        <v>1051.4367999999999</v>
      </c>
      <c r="AL109" s="11">
        <v>422.13265999999999</v>
      </c>
      <c r="AM109" s="2" t="s">
        <v>1860</v>
      </c>
      <c r="AO109" s="2" t="s">
        <v>2053</v>
      </c>
      <c r="AP109" s="2" t="s">
        <v>11</v>
      </c>
      <c r="AQ109" s="2" t="s">
        <v>8</v>
      </c>
      <c r="AR109" s="3">
        <v>3.5029553504045102E-2</v>
      </c>
      <c r="AS109" s="11">
        <v>2.3394656889975098</v>
      </c>
      <c r="AT109" s="11">
        <v>1.2261790700420456</v>
      </c>
      <c r="AU109" s="2" t="s">
        <v>2054</v>
      </c>
      <c r="AV109" s="11">
        <v>51.504134999999998</v>
      </c>
      <c r="AW109" s="11">
        <v>51.554769999999998</v>
      </c>
      <c r="AX109" s="11">
        <v>112.0919</v>
      </c>
      <c r="AY109" s="11">
        <v>120.49216</v>
      </c>
      <c r="AZ109" s="2" t="s">
        <v>1860</v>
      </c>
      <c r="BB109" s="2" t="s">
        <v>2085</v>
      </c>
      <c r="BC109" s="2" t="s">
        <v>11</v>
      </c>
      <c r="BD109" s="2" t="s">
        <v>9</v>
      </c>
      <c r="BE109" s="3">
        <v>5.5956278923954397E-2</v>
      </c>
      <c r="BF109" s="11">
        <v>2.0303111862320802</v>
      </c>
      <c r="BG109" s="11">
        <v>1.0217008665370368</v>
      </c>
      <c r="BH109" s="2" t="s">
        <v>2086</v>
      </c>
      <c r="BI109" s="11">
        <v>67.826099999999997</v>
      </c>
      <c r="BJ109" s="11">
        <v>71.688834999999997</v>
      </c>
      <c r="BK109" s="11">
        <v>115.41916000000001</v>
      </c>
      <c r="BL109" s="11">
        <v>145.55063999999999</v>
      </c>
      <c r="BM109" s="2" t="s">
        <v>1860</v>
      </c>
      <c r="BO109" s="2" t="s">
        <v>274</v>
      </c>
      <c r="BP109" s="2" t="s">
        <v>11</v>
      </c>
      <c r="BQ109" s="2" t="s">
        <v>10</v>
      </c>
      <c r="BR109" s="3">
        <v>2.7476808231333701E-2</v>
      </c>
      <c r="BS109" s="11">
        <v>1.8168361670580899</v>
      </c>
      <c r="BT109" s="11">
        <v>0.86142833061802981</v>
      </c>
      <c r="BU109" s="2" t="s">
        <v>275</v>
      </c>
      <c r="BV109" s="11">
        <v>49.091410000000003</v>
      </c>
      <c r="BW109" s="11">
        <v>54.695563999999997</v>
      </c>
      <c r="BX109" s="11">
        <v>105.20738</v>
      </c>
      <c r="BY109" s="11">
        <v>191.14457999999999</v>
      </c>
      <c r="BZ109" s="2" t="s">
        <v>1860</v>
      </c>
    </row>
    <row r="110" spans="2:78" x14ac:dyDescent="0.25">
      <c r="B110" s="2" t="s">
        <v>1107</v>
      </c>
      <c r="C110" s="2" t="s">
        <v>9</v>
      </c>
      <c r="D110" s="2" t="s">
        <v>8</v>
      </c>
      <c r="E110" s="3">
        <v>5.1677811408505303E-2</v>
      </c>
      <c r="F110" s="11">
        <v>0.880500488759835</v>
      </c>
      <c r="G110" s="11">
        <v>-0.18360429000044776</v>
      </c>
      <c r="H110" s="2" t="s">
        <v>1108</v>
      </c>
      <c r="I110" s="11">
        <v>558.26530000000002</v>
      </c>
      <c r="J110" s="11">
        <v>491.55290000000002</v>
      </c>
      <c r="K110" s="11">
        <v>516.92487000000006</v>
      </c>
      <c r="L110" s="11">
        <v>521.81464000000005</v>
      </c>
      <c r="M110" s="2" t="s">
        <v>1860</v>
      </c>
      <c r="O110" s="2" t="s">
        <v>2039</v>
      </c>
      <c r="P110" s="2" t="s">
        <v>10</v>
      </c>
      <c r="Q110" s="2" t="s">
        <v>8</v>
      </c>
      <c r="R110" s="3">
        <v>4.6135545734001497E-11</v>
      </c>
      <c r="S110" s="11">
        <v>1.96107455531662</v>
      </c>
      <c r="T110" s="11">
        <v>0.97164438435256928</v>
      </c>
      <c r="U110" s="2" t="s">
        <v>2040</v>
      </c>
      <c r="V110" s="11">
        <v>393.06662</v>
      </c>
      <c r="W110" s="11">
        <v>403.94600000000003</v>
      </c>
      <c r="X110" s="11">
        <v>770.83294999999998</v>
      </c>
      <c r="Y110" s="11">
        <v>455.536</v>
      </c>
      <c r="Z110" s="2" t="s">
        <v>1860</v>
      </c>
      <c r="AB110" s="2" t="s">
        <v>366</v>
      </c>
      <c r="AC110" s="2" t="s">
        <v>10</v>
      </c>
      <c r="AD110" s="2" t="s">
        <v>9</v>
      </c>
      <c r="AE110" s="3">
        <v>1.51606389199636E-3</v>
      </c>
      <c r="AF110" s="11">
        <v>1.6331549023020799</v>
      </c>
      <c r="AG110" s="11">
        <v>0.70766163485825972</v>
      </c>
      <c r="AH110" s="2" t="s">
        <v>367</v>
      </c>
      <c r="AI110" s="11">
        <v>241.67264</v>
      </c>
      <c r="AJ110" s="11">
        <v>261.05892999999998</v>
      </c>
      <c r="AK110" s="11">
        <v>426.34967</v>
      </c>
      <c r="AL110" s="11">
        <v>353.07429999999999</v>
      </c>
      <c r="AM110" s="2" t="s">
        <v>1860</v>
      </c>
      <c r="AO110" s="2" t="s">
        <v>440</v>
      </c>
      <c r="AP110" s="2" t="s">
        <v>11</v>
      </c>
      <c r="AQ110" s="2" t="s">
        <v>8</v>
      </c>
      <c r="AR110" s="3">
        <v>4.1267347934657698E-33</v>
      </c>
      <c r="AS110" s="11">
        <v>2.3340179143971</v>
      </c>
      <c r="AT110" s="11">
        <v>1.2228156342726269</v>
      </c>
      <c r="AU110" s="2" t="s">
        <v>441</v>
      </c>
      <c r="AV110" s="11">
        <v>508.93756000000002</v>
      </c>
      <c r="AW110" s="11">
        <v>953.40643</v>
      </c>
      <c r="AX110" s="11">
        <v>1054.8227999999999</v>
      </c>
      <c r="AY110" s="11">
        <v>1187.8694</v>
      </c>
      <c r="AZ110" s="2" t="s">
        <v>1860</v>
      </c>
      <c r="BB110" s="2" t="s">
        <v>2087</v>
      </c>
      <c r="BC110" s="2" t="s">
        <v>11</v>
      </c>
      <c r="BD110" s="2" t="s">
        <v>9</v>
      </c>
      <c r="BE110" s="3">
        <v>7.7974892879382904E-2</v>
      </c>
      <c r="BF110" s="11">
        <v>2.0167549055357501</v>
      </c>
      <c r="BG110" s="11">
        <v>1.0120357651341201</v>
      </c>
      <c r="BH110" s="2" t="s">
        <v>2088</v>
      </c>
      <c r="BI110" s="11">
        <v>89.122249999999994</v>
      </c>
      <c r="BJ110" s="11">
        <v>71.953040000000001</v>
      </c>
      <c r="BK110" s="11">
        <v>149.67322999999999</v>
      </c>
      <c r="BL110" s="11">
        <v>145.11165</v>
      </c>
      <c r="BM110" s="2" t="s">
        <v>1860</v>
      </c>
      <c r="BO110" s="2" t="s">
        <v>1338</v>
      </c>
      <c r="BP110" s="2" t="s">
        <v>11</v>
      </c>
      <c r="BQ110" s="2" t="s">
        <v>10</v>
      </c>
      <c r="BR110" s="3">
        <v>4.8986662880490305E-4</v>
      </c>
      <c r="BS110" s="11">
        <v>1.8157700053666199</v>
      </c>
      <c r="BT110" s="11">
        <v>0.86058147513399119</v>
      </c>
      <c r="BU110" s="2" t="s">
        <v>1339</v>
      </c>
      <c r="BV110" s="11">
        <v>195.80661000000001</v>
      </c>
      <c r="BW110" s="11">
        <v>180.20241999999999</v>
      </c>
      <c r="BX110" s="11">
        <v>125.97127500000001</v>
      </c>
      <c r="BY110" s="11">
        <v>228.73486</v>
      </c>
      <c r="BZ110" s="2" t="s">
        <v>1860</v>
      </c>
    </row>
    <row r="111" spans="2:78" x14ac:dyDescent="0.25">
      <c r="B111" s="2" t="s">
        <v>566</v>
      </c>
      <c r="C111" s="2" t="s">
        <v>9</v>
      </c>
      <c r="D111" s="2" t="s">
        <v>8</v>
      </c>
      <c r="E111" s="3">
        <v>6.5347829040403593E-2</v>
      </c>
      <c r="F111" s="11">
        <v>0.87904976993111605</v>
      </c>
      <c r="G111" s="11">
        <v>-0.18598324487692397</v>
      </c>
      <c r="H111" s="2" t="s">
        <v>567</v>
      </c>
      <c r="I111" s="11">
        <v>551.69870000000003</v>
      </c>
      <c r="J111" s="11">
        <v>484.97064</v>
      </c>
      <c r="K111" s="11">
        <v>479.99790000000002</v>
      </c>
      <c r="L111" s="11">
        <v>439.98626999999999</v>
      </c>
      <c r="M111" s="2" t="s">
        <v>1860</v>
      </c>
      <c r="O111" s="2" t="s">
        <v>1442</v>
      </c>
      <c r="P111" s="2" t="s">
        <v>10</v>
      </c>
      <c r="Q111" s="2" t="s">
        <v>8</v>
      </c>
      <c r="R111" s="3">
        <v>4.6941459535346603E-3</v>
      </c>
      <c r="S111" s="11">
        <v>1.94954266453753</v>
      </c>
      <c r="T111" s="11">
        <v>0.96313572757124966</v>
      </c>
      <c r="U111" s="2" t="s">
        <v>1443</v>
      </c>
      <c r="V111" s="11">
        <v>160.00801000000001</v>
      </c>
      <c r="W111" s="11">
        <v>269.47226000000001</v>
      </c>
      <c r="X111" s="11">
        <v>311.94243999999998</v>
      </c>
      <c r="Y111" s="11">
        <v>135.11653000000001</v>
      </c>
      <c r="Z111" s="2" t="s">
        <v>1860</v>
      </c>
      <c r="AB111" s="2" t="s">
        <v>399</v>
      </c>
      <c r="AC111" s="2" t="s">
        <v>10</v>
      </c>
      <c r="AD111" s="2" t="s">
        <v>9</v>
      </c>
      <c r="AE111" s="3">
        <v>2.08876658830734E-5</v>
      </c>
      <c r="AF111" s="11">
        <v>1.6245650477833</v>
      </c>
      <c r="AG111" s="11">
        <v>0.70005351050986953</v>
      </c>
      <c r="AH111" s="2" t="s">
        <v>400</v>
      </c>
      <c r="AI111" s="11">
        <v>309.94159999999999</v>
      </c>
      <c r="AJ111" s="11">
        <v>346.48273</v>
      </c>
      <c r="AK111" s="11">
        <v>562.88369999999998</v>
      </c>
      <c r="AL111" s="11">
        <v>573.80895999999996</v>
      </c>
      <c r="AM111" s="2" t="s">
        <v>1860</v>
      </c>
      <c r="AO111" s="2" t="s">
        <v>2089</v>
      </c>
      <c r="AP111" s="2" t="s">
        <v>11</v>
      </c>
      <c r="AQ111" s="2" t="s">
        <v>8</v>
      </c>
      <c r="AR111" s="3">
        <v>1.9097595720343401E-3</v>
      </c>
      <c r="AS111" s="11">
        <v>2.2914795086809199</v>
      </c>
      <c r="AT111" s="11">
        <v>1.1962793846183575</v>
      </c>
      <c r="AU111" s="2" t="s">
        <v>2090</v>
      </c>
      <c r="AV111" s="11">
        <v>66.901275999999996</v>
      </c>
      <c r="AW111" s="11">
        <v>77.500349999999997</v>
      </c>
      <c r="AX111" s="11">
        <v>136.12715</v>
      </c>
      <c r="AY111" s="11">
        <v>153.30289999999999</v>
      </c>
      <c r="AZ111" s="2" t="s">
        <v>1860</v>
      </c>
      <c r="BB111" s="2" t="s">
        <v>582</v>
      </c>
      <c r="BC111" s="2" t="s">
        <v>11</v>
      </c>
      <c r="BD111" s="2" t="s">
        <v>9</v>
      </c>
      <c r="BE111" s="3">
        <v>3.7817478039722901E-8</v>
      </c>
      <c r="BF111" s="11">
        <v>2.0088946628837299</v>
      </c>
      <c r="BG111" s="11">
        <v>1.006401917819598</v>
      </c>
      <c r="BH111" s="2" t="s">
        <v>583</v>
      </c>
      <c r="BI111" s="11">
        <v>252.33835999999999</v>
      </c>
      <c r="BJ111" s="11">
        <v>258.67673000000002</v>
      </c>
      <c r="BK111" s="11">
        <v>342.99919999999997</v>
      </c>
      <c r="BL111" s="11">
        <v>519.65430000000003</v>
      </c>
      <c r="BM111" s="2" t="s">
        <v>1860</v>
      </c>
      <c r="BO111" s="2" t="s">
        <v>228</v>
      </c>
      <c r="BP111" s="2" t="s">
        <v>11</v>
      </c>
      <c r="BQ111" s="2" t="s">
        <v>10</v>
      </c>
      <c r="BR111" s="3">
        <v>1.22572015187149E-4</v>
      </c>
      <c r="BS111" s="11">
        <v>1.8144501288144299</v>
      </c>
      <c r="BT111" s="11">
        <v>0.85953240407496312</v>
      </c>
      <c r="BU111" s="2" t="s">
        <v>229</v>
      </c>
      <c r="BV111" s="11">
        <v>194.67957000000001</v>
      </c>
      <c r="BW111" s="11">
        <v>196.94202000000001</v>
      </c>
      <c r="BX111" s="11">
        <v>158.23296999999999</v>
      </c>
      <c r="BY111" s="11">
        <v>287.10583000000003</v>
      </c>
      <c r="BZ111" s="2" t="s">
        <v>1860</v>
      </c>
    </row>
    <row r="112" spans="2:78" x14ac:dyDescent="0.25">
      <c r="B112" s="2" t="s">
        <v>2091</v>
      </c>
      <c r="C112" s="2" t="s">
        <v>9</v>
      </c>
      <c r="D112" s="2" t="s">
        <v>8</v>
      </c>
      <c r="E112" s="3">
        <v>5.8788645897998898E-2</v>
      </c>
      <c r="F112" s="11">
        <v>0.87697789375042801</v>
      </c>
      <c r="G112" s="11">
        <v>-0.18938761821346545</v>
      </c>
      <c r="H112" s="2" t="s">
        <v>2092</v>
      </c>
      <c r="I112" s="11">
        <v>268.15019999999998</v>
      </c>
      <c r="J112" s="11">
        <v>235.1618</v>
      </c>
      <c r="K112" s="11">
        <v>287.80023</v>
      </c>
      <c r="L112" s="11">
        <v>269.29797000000002</v>
      </c>
      <c r="M112" s="2" t="s">
        <v>1860</v>
      </c>
      <c r="O112" s="2" t="s">
        <v>2035</v>
      </c>
      <c r="P112" s="2" t="s">
        <v>10</v>
      </c>
      <c r="Q112" s="2" t="s">
        <v>8</v>
      </c>
      <c r="R112" s="3">
        <v>1.07276295109916E-3</v>
      </c>
      <c r="S112" s="11">
        <v>1.9474811950408999</v>
      </c>
      <c r="T112" s="11">
        <v>0.96160939763111863</v>
      </c>
      <c r="U112" s="2" t="s">
        <v>2036</v>
      </c>
      <c r="V112" s="11">
        <v>170.79657</v>
      </c>
      <c r="W112" s="11">
        <v>171.47792000000001</v>
      </c>
      <c r="X112" s="11">
        <v>332.62310000000002</v>
      </c>
      <c r="Y112" s="11">
        <v>253.95953</v>
      </c>
      <c r="Z112" s="2" t="s">
        <v>1860</v>
      </c>
      <c r="AB112" s="2" t="s">
        <v>2093</v>
      </c>
      <c r="AC112" s="2" t="s">
        <v>10</v>
      </c>
      <c r="AD112" s="2" t="s">
        <v>9</v>
      </c>
      <c r="AE112" s="3">
        <v>3.6278139232368098E-2</v>
      </c>
      <c r="AF112" s="11">
        <v>1.6210806715461901</v>
      </c>
      <c r="AG112" s="11">
        <v>0.69695588699592359</v>
      </c>
      <c r="AH112" s="2" t="s">
        <v>2094</v>
      </c>
      <c r="AI112" s="11">
        <v>195.72728000000001</v>
      </c>
      <c r="AJ112" s="11">
        <v>167.66471999999999</v>
      </c>
      <c r="AK112" s="11">
        <v>271.79802999999998</v>
      </c>
      <c r="AL112" s="11">
        <v>235.9392</v>
      </c>
      <c r="AM112" s="2" t="s">
        <v>1860</v>
      </c>
      <c r="AO112" s="2" t="s">
        <v>403</v>
      </c>
      <c r="AP112" s="2" t="s">
        <v>11</v>
      </c>
      <c r="AQ112" s="2" t="s">
        <v>8</v>
      </c>
      <c r="AR112" s="3">
        <v>4.4267847116097099E-8</v>
      </c>
      <c r="AS112" s="11">
        <v>2.2730720322232498</v>
      </c>
      <c r="AT112" s="11">
        <v>1.1846434029787529</v>
      </c>
      <c r="AU112" s="2" t="s">
        <v>404</v>
      </c>
      <c r="AV112" s="11">
        <v>168.10057</v>
      </c>
      <c r="AW112" s="11">
        <v>266.24130000000002</v>
      </c>
      <c r="AX112" s="11">
        <v>138.81202999999999</v>
      </c>
      <c r="AY112" s="11">
        <v>382.10469999999998</v>
      </c>
      <c r="AZ112" s="2" t="s">
        <v>1860</v>
      </c>
      <c r="BB112" s="2" t="s">
        <v>2089</v>
      </c>
      <c r="BC112" s="2" t="s">
        <v>11</v>
      </c>
      <c r="BD112" s="2" t="s">
        <v>9</v>
      </c>
      <c r="BE112" s="3">
        <v>1.64936216845223E-2</v>
      </c>
      <c r="BF112" s="11">
        <v>1.97809300652502</v>
      </c>
      <c r="BG112" s="11">
        <v>0.98411026072690744</v>
      </c>
      <c r="BH112" s="2" t="s">
        <v>2090</v>
      </c>
      <c r="BI112" s="11">
        <v>66.901275999999996</v>
      </c>
      <c r="BJ112" s="11">
        <v>77.500349999999997</v>
      </c>
      <c r="BK112" s="11">
        <v>136.12715</v>
      </c>
      <c r="BL112" s="11">
        <v>153.30289999999999</v>
      </c>
      <c r="BM112" s="2" t="s">
        <v>1860</v>
      </c>
      <c r="BO112" s="2" t="s">
        <v>464</v>
      </c>
      <c r="BP112" s="2" t="s">
        <v>11</v>
      </c>
      <c r="BQ112" s="2" t="s">
        <v>10</v>
      </c>
      <c r="BR112" s="3">
        <v>1.07849898173472E-2</v>
      </c>
      <c r="BS112" s="11">
        <v>1.79805187665027</v>
      </c>
      <c r="BT112" s="11">
        <v>0.84643464549441494</v>
      </c>
      <c r="BU112" s="2" t="s">
        <v>465</v>
      </c>
      <c r="BV112" s="11">
        <v>245.65366</v>
      </c>
      <c r="BW112" s="11">
        <v>197.21251000000001</v>
      </c>
      <c r="BX112" s="11">
        <v>160.27762999999999</v>
      </c>
      <c r="BY112" s="11">
        <v>288.1875</v>
      </c>
      <c r="BZ112" s="2" t="s">
        <v>1860</v>
      </c>
    </row>
    <row r="113" spans="2:78" x14ac:dyDescent="0.25">
      <c r="B113" s="2" t="s">
        <v>510</v>
      </c>
      <c r="C113" s="2" t="s">
        <v>9</v>
      </c>
      <c r="D113" s="2" t="s">
        <v>8</v>
      </c>
      <c r="E113" s="3">
        <v>3.1766665452056099E-4</v>
      </c>
      <c r="F113" s="11">
        <v>0.87657448340490396</v>
      </c>
      <c r="G113" s="11">
        <v>-0.1900514114628491</v>
      </c>
      <c r="H113" s="2" t="s">
        <v>511</v>
      </c>
      <c r="I113" s="11">
        <v>1412.5650000000001</v>
      </c>
      <c r="J113" s="11">
        <v>1238.2184</v>
      </c>
      <c r="K113" s="11">
        <v>467.26195999999999</v>
      </c>
      <c r="L113" s="11">
        <v>1008.6353</v>
      </c>
      <c r="M113" s="2" t="s">
        <v>1860</v>
      </c>
      <c r="O113" s="2" t="s">
        <v>427</v>
      </c>
      <c r="P113" s="2" t="s">
        <v>10</v>
      </c>
      <c r="Q113" s="2" t="s">
        <v>8</v>
      </c>
      <c r="R113" s="3">
        <v>1.08949355140663E-2</v>
      </c>
      <c r="S113" s="11">
        <v>1.94313454955259</v>
      </c>
      <c r="T113" s="11">
        <v>0.95838580172179033</v>
      </c>
      <c r="U113" s="2" t="s">
        <v>428</v>
      </c>
      <c r="V113" s="11">
        <v>156.65459000000001</v>
      </c>
      <c r="W113" s="11">
        <v>183.17435</v>
      </c>
      <c r="X113" s="11">
        <v>304.40093999999999</v>
      </c>
      <c r="Y113" s="11">
        <v>385.14679999999998</v>
      </c>
      <c r="Z113" s="2" t="s">
        <v>1860</v>
      </c>
      <c r="AB113" s="2" t="s">
        <v>407</v>
      </c>
      <c r="AC113" s="2" t="s">
        <v>10</v>
      </c>
      <c r="AD113" s="2" t="s">
        <v>9</v>
      </c>
      <c r="AE113" s="3">
        <v>1.45562718775101E-9</v>
      </c>
      <c r="AF113" s="11">
        <v>1.6151264116800499</v>
      </c>
      <c r="AG113" s="11">
        <v>0.69164708527015117</v>
      </c>
      <c r="AH113" s="2" t="s">
        <v>408</v>
      </c>
      <c r="AI113" s="11">
        <v>507.0308</v>
      </c>
      <c r="AJ113" s="11">
        <v>739.40830000000005</v>
      </c>
      <c r="AK113" s="11">
        <v>1194.2379000000001</v>
      </c>
      <c r="AL113" s="11">
        <v>1451.8423</v>
      </c>
      <c r="AM113" s="2" t="s">
        <v>1860</v>
      </c>
      <c r="AO113" s="2" t="s">
        <v>413</v>
      </c>
      <c r="AP113" s="2" t="s">
        <v>11</v>
      </c>
      <c r="AQ113" s="2" t="s">
        <v>8</v>
      </c>
      <c r="AR113" s="3">
        <v>9.8785929102248005E-6</v>
      </c>
      <c r="AS113" s="11">
        <v>2.2627385731760898</v>
      </c>
      <c r="AT113" s="11">
        <v>1.1780699116179629</v>
      </c>
      <c r="AU113" s="2" t="s">
        <v>414</v>
      </c>
      <c r="AV113" s="11">
        <v>148.30144000000001</v>
      </c>
      <c r="AW113" s="11">
        <v>195.81354999999999</v>
      </c>
      <c r="AX113" s="11">
        <v>194.38846000000001</v>
      </c>
      <c r="AY113" s="11">
        <v>335.56738000000001</v>
      </c>
      <c r="AZ113" s="2" t="s">
        <v>1860</v>
      </c>
      <c r="BB113" s="2" t="s">
        <v>2083</v>
      </c>
      <c r="BC113" s="2" t="s">
        <v>11</v>
      </c>
      <c r="BD113" s="2" t="s">
        <v>9</v>
      </c>
      <c r="BE113" s="3">
        <v>1.4395688795701199E-5</v>
      </c>
      <c r="BF113" s="11">
        <v>1.9763799793955601</v>
      </c>
      <c r="BG113" s="11">
        <v>0.98286034656238308</v>
      </c>
      <c r="BH113" s="2" t="s">
        <v>2084</v>
      </c>
      <c r="BI113" s="11">
        <v>108.23447</v>
      </c>
      <c r="BJ113" s="11">
        <v>132.91543999999999</v>
      </c>
      <c r="BK113" s="11">
        <v>212.38131999999999</v>
      </c>
      <c r="BL113" s="11">
        <v>262.69139999999999</v>
      </c>
      <c r="BM113" s="2" t="s">
        <v>1860</v>
      </c>
      <c r="BO113" s="2" t="s">
        <v>526</v>
      </c>
      <c r="BP113" s="2" t="s">
        <v>11</v>
      </c>
      <c r="BQ113" s="2" t="s">
        <v>10</v>
      </c>
      <c r="BR113" s="3">
        <v>7.8572965336198004E-6</v>
      </c>
      <c r="BS113" s="11">
        <v>1.7950233168644101</v>
      </c>
      <c r="BT113" s="11">
        <v>0.84400258438602638</v>
      </c>
      <c r="BU113" s="2" t="s">
        <v>527</v>
      </c>
      <c r="BV113" s="11">
        <v>181.91609</v>
      </c>
      <c r="BW113" s="11">
        <v>177.37372999999999</v>
      </c>
      <c r="BX113" s="11">
        <v>179.16436999999999</v>
      </c>
      <c r="BY113" s="11">
        <v>321.60422</v>
      </c>
      <c r="BZ113" s="2" t="s">
        <v>1860</v>
      </c>
    </row>
    <row r="114" spans="2:78" x14ac:dyDescent="0.25">
      <c r="B114" s="2" t="s">
        <v>1264</v>
      </c>
      <c r="C114" s="2" t="s">
        <v>9</v>
      </c>
      <c r="D114" s="2" t="s">
        <v>8</v>
      </c>
      <c r="E114" s="3">
        <v>1.6655354465275999E-2</v>
      </c>
      <c r="F114" s="11">
        <v>0.87558396206946298</v>
      </c>
      <c r="G114" s="11">
        <v>-0.19168256573939943</v>
      </c>
      <c r="H114" s="2" t="s">
        <v>1265</v>
      </c>
      <c r="I114" s="11">
        <v>685.56650000000002</v>
      </c>
      <c r="J114" s="11">
        <v>600.27106000000003</v>
      </c>
      <c r="K114" s="11">
        <v>335.53275000000002</v>
      </c>
      <c r="L114" s="11">
        <v>318.0043</v>
      </c>
      <c r="M114" s="2" t="s">
        <v>1860</v>
      </c>
      <c r="O114" s="2" t="s">
        <v>1011</v>
      </c>
      <c r="P114" s="2" t="s">
        <v>10</v>
      </c>
      <c r="Q114" s="2" t="s">
        <v>8</v>
      </c>
      <c r="R114" s="3">
        <v>1.45529124074814E-2</v>
      </c>
      <c r="S114" s="11">
        <v>1.9101990452920801</v>
      </c>
      <c r="T114" s="11">
        <v>0.93372297684425043</v>
      </c>
      <c r="U114" s="2" t="s">
        <v>1012</v>
      </c>
      <c r="V114" s="11">
        <v>182.55095</v>
      </c>
      <c r="W114" s="11">
        <v>315.36104999999998</v>
      </c>
      <c r="X114" s="11">
        <v>348.70864999999998</v>
      </c>
      <c r="Y114" s="11">
        <v>151.5162</v>
      </c>
      <c r="Z114" s="2" t="s">
        <v>1860</v>
      </c>
      <c r="AB114" s="2" t="s">
        <v>618</v>
      </c>
      <c r="AC114" s="2" t="s">
        <v>10</v>
      </c>
      <c r="AD114" s="2" t="s">
        <v>9</v>
      </c>
      <c r="AE114" s="3">
        <v>1.72610541182399E-3</v>
      </c>
      <c r="AF114" s="11">
        <v>1.6057021525638999</v>
      </c>
      <c r="AG114" s="11">
        <v>0.68320430700833201</v>
      </c>
      <c r="AH114" s="2" t="s">
        <v>619</v>
      </c>
      <c r="AI114" s="11">
        <v>522.17849999999999</v>
      </c>
      <c r="AJ114" s="11">
        <v>488.80124000000001</v>
      </c>
      <c r="AK114" s="11">
        <v>784.86919999999998</v>
      </c>
      <c r="AL114" s="11">
        <v>894.98346000000004</v>
      </c>
      <c r="AM114" s="2" t="s">
        <v>1860</v>
      </c>
      <c r="AO114" s="2" t="s">
        <v>200</v>
      </c>
      <c r="AP114" s="2" t="s">
        <v>11</v>
      </c>
      <c r="AQ114" s="2" t="s">
        <v>8</v>
      </c>
      <c r="AR114" s="3">
        <v>5.1959838626432602E-5</v>
      </c>
      <c r="AS114" s="11">
        <v>2.2392628779259001</v>
      </c>
      <c r="AT114" s="11">
        <v>1.1630239030980714</v>
      </c>
      <c r="AU114" s="2" t="s">
        <v>201</v>
      </c>
      <c r="AV114" s="11">
        <v>137.01738</v>
      </c>
      <c r="AW114" s="11">
        <v>246.30907999999999</v>
      </c>
      <c r="AX114" s="11">
        <v>374.91872999999998</v>
      </c>
      <c r="AY114" s="11">
        <v>306.81792999999999</v>
      </c>
      <c r="AZ114" s="2" t="s">
        <v>1860</v>
      </c>
      <c r="BB114" s="2" t="s">
        <v>434</v>
      </c>
      <c r="BC114" s="2" t="s">
        <v>11</v>
      </c>
      <c r="BD114" s="2" t="s">
        <v>9</v>
      </c>
      <c r="BE114" s="3">
        <v>5.4315369648024999E-3</v>
      </c>
      <c r="BF114" s="11">
        <v>1.9757541390186699</v>
      </c>
      <c r="BG114" s="11">
        <v>0.98240343048179368</v>
      </c>
      <c r="BH114" s="2" t="s">
        <v>435</v>
      </c>
      <c r="BI114" s="11">
        <v>77.276984999999996</v>
      </c>
      <c r="BJ114" s="11">
        <v>105.85805999999999</v>
      </c>
      <c r="BK114" s="11">
        <v>152.35306</v>
      </c>
      <c r="BL114" s="11">
        <v>209.14949999999999</v>
      </c>
      <c r="BM114" s="2" t="s">
        <v>1860</v>
      </c>
      <c r="BO114" s="2" t="s">
        <v>1382</v>
      </c>
      <c r="BP114" s="2" t="s">
        <v>11</v>
      </c>
      <c r="BQ114" s="2" t="s">
        <v>10</v>
      </c>
      <c r="BR114" s="3">
        <v>5.2688995166696702E-3</v>
      </c>
      <c r="BS114" s="11">
        <v>1.7833163198356801</v>
      </c>
      <c r="BT114" s="11">
        <v>0.83456262701368755</v>
      </c>
      <c r="BU114" s="2" t="s">
        <v>1383</v>
      </c>
      <c r="BV114" s="11">
        <v>857.63930000000005</v>
      </c>
      <c r="BW114" s="11">
        <v>753.86879999999996</v>
      </c>
      <c r="BX114" s="11">
        <v>198.14709999999999</v>
      </c>
      <c r="BY114" s="11">
        <v>353.35894999999999</v>
      </c>
      <c r="BZ114" s="2" t="s">
        <v>1860</v>
      </c>
    </row>
    <row r="115" spans="2:78" x14ac:dyDescent="0.25">
      <c r="B115" s="2" t="s">
        <v>2095</v>
      </c>
      <c r="C115" s="2" t="s">
        <v>9</v>
      </c>
      <c r="D115" s="2" t="s">
        <v>8</v>
      </c>
      <c r="E115" s="3">
        <v>4.8759342018059502E-2</v>
      </c>
      <c r="F115" s="11">
        <v>0.87221014702177502</v>
      </c>
      <c r="G115" s="11">
        <v>-0.19725232050448507</v>
      </c>
      <c r="H115" s="2" t="s">
        <v>2096</v>
      </c>
      <c r="I115" s="11">
        <v>335.79309999999998</v>
      </c>
      <c r="J115" s="11">
        <v>292.88213999999999</v>
      </c>
      <c r="K115" s="11">
        <v>344.11295000000001</v>
      </c>
      <c r="L115" s="11">
        <v>277.35764</v>
      </c>
      <c r="M115" s="2" t="s">
        <v>1860</v>
      </c>
      <c r="O115" s="2" t="s">
        <v>272</v>
      </c>
      <c r="P115" s="2" t="s">
        <v>10</v>
      </c>
      <c r="Q115" s="2" t="s">
        <v>8</v>
      </c>
      <c r="R115" s="3">
        <v>8.0424013280196494E-2</v>
      </c>
      <c r="S115" s="11">
        <v>1.8993384896557699</v>
      </c>
      <c r="T115" s="11">
        <v>0.92549703757313373</v>
      </c>
      <c r="U115" s="2" t="s">
        <v>273</v>
      </c>
      <c r="V115" s="11">
        <v>133.01580999999999</v>
      </c>
      <c r="W115" s="11">
        <v>134.43509</v>
      </c>
      <c r="X115" s="11">
        <v>252.64204000000001</v>
      </c>
      <c r="Y115" s="11">
        <v>142.14260999999999</v>
      </c>
      <c r="Z115" s="2" t="s">
        <v>1860</v>
      </c>
      <c r="AB115" s="2" t="s">
        <v>401</v>
      </c>
      <c r="AC115" s="2" t="s">
        <v>10</v>
      </c>
      <c r="AD115" s="2" t="s">
        <v>9</v>
      </c>
      <c r="AE115" s="3">
        <v>1.94367690909608E-3</v>
      </c>
      <c r="AF115" s="11">
        <v>1.60423115228159</v>
      </c>
      <c r="AG115" s="11">
        <v>0.68188203345343257</v>
      </c>
      <c r="AH115" s="2" t="s">
        <v>402</v>
      </c>
      <c r="AI115" s="11">
        <v>211.87551999999999</v>
      </c>
      <c r="AJ115" s="11">
        <v>297.47473000000002</v>
      </c>
      <c r="AK115" s="11">
        <v>477.21823000000001</v>
      </c>
      <c r="AL115" s="11">
        <v>295.76978000000003</v>
      </c>
      <c r="AM115" s="2" t="s">
        <v>1860</v>
      </c>
      <c r="AO115" s="2" t="s">
        <v>254</v>
      </c>
      <c r="AP115" s="2" t="s">
        <v>11</v>
      </c>
      <c r="AQ115" s="2" t="s">
        <v>8</v>
      </c>
      <c r="AR115" s="3">
        <v>2.8393436670328E-9</v>
      </c>
      <c r="AS115" s="11">
        <v>2.1648090637131099</v>
      </c>
      <c r="AT115" s="11">
        <v>1.1142397847756567</v>
      </c>
      <c r="AU115" s="2" t="s">
        <v>255</v>
      </c>
      <c r="AV115" s="11">
        <v>165.91798</v>
      </c>
      <c r="AW115" s="11">
        <v>142.86521999999999</v>
      </c>
      <c r="AX115" s="11">
        <v>336.45526000000001</v>
      </c>
      <c r="AY115" s="11">
        <v>359.18076000000002</v>
      </c>
      <c r="AZ115" s="2" t="s">
        <v>1860</v>
      </c>
      <c r="BB115" s="2" t="s">
        <v>407</v>
      </c>
      <c r="BC115" s="2" t="s">
        <v>11</v>
      </c>
      <c r="BD115" s="2" t="s">
        <v>9</v>
      </c>
      <c r="BE115" s="3">
        <v>5.0925031476129798E-17</v>
      </c>
      <c r="BF115" s="11">
        <v>1.96351898630942</v>
      </c>
      <c r="BG115" s="11">
        <v>0.97344154825743612</v>
      </c>
      <c r="BH115" s="2" t="s">
        <v>408</v>
      </c>
      <c r="BI115" s="11">
        <v>507.0308</v>
      </c>
      <c r="BJ115" s="11">
        <v>739.40830000000005</v>
      </c>
      <c r="BK115" s="11">
        <v>1194.2379000000001</v>
      </c>
      <c r="BL115" s="11">
        <v>1451.8423</v>
      </c>
      <c r="BM115" s="2" t="s">
        <v>1860</v>
      </c>
      <c r="BO115" s="2" t="s">
        <v>536</v>
      </c>
      <c r="BP115" s="2" t="s">
        <v>11</v>
      </c>
      <c r="BQ115" s="2" t="s">
        <v>10</v>
      </c>
      <c r="BR115" s="3">
        <v>3.8055478476704201E-7</v>
      </c>
      <c r="BS115" s="11">
        <v>1.7804675981613001</v>
      </c>
      <c r="BT115" s="11">
        <v>0.8322561810548883</v>
      </c>
      <c r="BU115" s="2" t="s">
        <v>537</v>
      </c>
      <c r="BV115" s="11">
        <v>233.13426000000001</v>
      </c>
      <c r="BW115" s="11">
        <v>395.60037</v>
      </c>
      <c r="BX115" s="11">
        <v>249.52591000000001</v>
      </c>
      <c r="BY115" s="11">
        <v>444.27280000000002</v>
      </c>
      <c r="BZ115" s="2" t="s">
        <v>1860</v>
      </c>
    </row>
    <row r="116" spans="2:78" x14ac:dyDescent="0.25">
      <c r="B116" s="2" t="s">
        <v>919</v>
      </c>
      <c r="C116" s="2" t="s">
        <v>9</v>
      </c>
      <c r="D116" s="2" t="s">
        <v>8</v>
      </c>
      <c r="E116" s="3">
        <v>9.1597226641602792E-3</v>
      </c>
      <c r="F116" s="11">
        <v>0.87196800991521894</v>
      </c>
      <c r="G116" s="11">
        <v>-0.19765288738889242</v>
      </c>
      <c r="H116" s="2" t="s">
        <v>920</v>
      </c>
      <c r="I116" s="11">
        <v>766.65599999999995</v>
      </c>
      <c r="J116" s="11">
        <v>668.49950000000001</v>
      </c>
      <c r="K116" s="11">
        <v>661.79510000000005</v>
      </c>
      <c r="L116" s="11">
        <v>632.11170000000004</v>
      </c>
      <c r="M116" s="2" t="s">
        <v>1860</v>
      </c>
      <c r="O116" s="2" t="s">
        <v>388</v>
      </c>
      <c r="P116" s="2" t="s">
        <v>10</v>
      </c>
      <c r="Q116" s="2" t="s">
        <v>8</v>
      </c>
      <c r="R116" s="3">
        <v>2.9577808745611101E-61</v>
      </c>
      <c r="S116" s="11">
        <v>1.8842338260132701</v>
      </c>
      <c r="T116" s="11">
        <v>0.91397800884541414</v>
      </c>
      <c r="U116" s="2" t="s">
        <v>389</v>
      </c>
      <c r="V116" s="11">
        <v>2956.0866999999998</v>
      </c>
      <c r="W116" s="11">
        <v>3324.0056</v>
      </c>
      <c r="X116" s="11">
        <v>5569.9584999999997</v>
      </c>
      <c r="Y116" s="11">
        <v>7937.6</v>
      </c>
      <c r="Z116" s="2" t="s">
        <v>1860</v>
      </c>
      <c r="AB116" s="2" t="s">
        <v>421</v>
      </c>
      <c r="AC116" s="2" t="s">
        <v>10</v>
      </c>
      <c r="AD116" s="2" t="s">
        <v>9</v>
      </c>
      <c r="AE116" s="3">
        <v>6.14303774378298E-6</v>
      </c>
      <c r="AF116" s="11">
        <v>1.59561407353243</v>
      </c>
      <c r="AG116" s="11">
        <v>0.67411175335966367</v>
      </c>
      <c r="AH116" s="2" t="s">
        <v>422</v>
      </c>
      <c r="AI116" s="11">
        <v>464.76960000000003</v>
      </c>
      <c r="AJ116" s="11">
        <v>529.2029</v>
      </c>
      <c r="AK116" s="11">
        <v>844.40355999999997</v>
      </c>
      <c r="AL116" s="11">
        <v>528.97986000000003</v>
      </c>
      <c r="AM116" s="2" t="s">
        <v>1860</v>
      </c>
      <c r="AO116" s="2" t="s">
        <v>2025</v>
      </c>
      <c r="AP116" s="2" t="s">
        <v>11</v>
      </c>
      <c r="AQ116" s="2" t="s">
        <v>8</v>
      </c>
      <c r="AR116" s="3">
        <v>6.79635064656036E-4</v>
      </c>
      <c r="AS116" s="11">
        <v>2.1569699397926301</v>
      </c>
      <c r="AT116" s="11">
        <v>1.1090060707893765</v>
      </c>
      <c r="AU116" s="2" t="s">
        <v>2026</v>
      </c>
      <c r="AV116" s="11">
        <v>92.659194999999997</v>
      </c>
      <c r="AW116" s="11">
        <v>74.938919999999996</v>
      </c>
      <c r="AX116" s="11">
        <v>128.51276999999999</v>
      </c>
      <c r="AY116" s="11">
        <v>199.8631</v>
      </c>
      <c r="AZ116" s="2" t="s">
        <v>1860</v>
      </c>
      <c r="BB116" s="2" t="s">
        <v>180</v>
      </c>
      <c r="BC116" s="2" t="s">
        <v>11</v>
      </c>
      <c r="BD116" s="2" t="s">
        <v>9</v>
      </c>
      <c r="BE116" s="3">
        <v>8.1653480004105397E-2</v>
      </c>
      <c r="BF116" s="11">
        <v>1.95741304532979</v>
      </c>
      <c r="BG116" s="11">
        <v>0.96894821972174072</v>
      </c>
      <c r="BH116" s="2" t="s">
        <v>181</v>
      </c>
      <c r="BI116" s="11">
        <v>215.54166000000001</v>
      </c>
      <c r="BJ116" s="11">
        <v>78.559899999999999</v>
      </c>
      <c r="BK116" s="11">
        <v>129.76962</v>
      </c>
      <c r="BL116" s="11">
        <v>153.77417</v>
      </c>
      <c r="BM116" s="2" t="s">
        <v>1860</v>
      </c>
      <c r="BO116" s="2" t="s">
        <v>1211</v>
      </c>
      <c r="BP116" s="2" t="s">
        <v>11</v>
      </c>
      <c r="BQ116" s="2" t="s">
        <v>10</v>
      </c>
      <c r="BR116" s="3">
        <v>4.2704899554384598E-2</v>
      </c>
      <c r="BS116" s="11">
        <v>1.77128277251387</v>
      </c>
      <c r="BT116" s="11">
        <v>0.8247945463293701</v>
      </c>
      <c r="BU116" s="2" t="s">
        <v>1212</v>
      </c>
      <c r="BV116" s="11">
        <v>151.8826</v>
      </c>
      <c r="BW116" s="11">
        <v>201.64009999999999</v>
      </c>
      <c r="BX116" s="11">
        <v>95.877219999999994</v>
      </c>
      <c r="BY116" s="11">
        <v>169.82567</v>
      </c>
      <c r="BZ116" s="2" t="s">
        <v>1860</v>
      </c>
    </row>
    <row r="117" spans="2:78" x14ac:dyDescent="0.25">
      <c r="B117" s="2" t="s">
        <v>498</v>
      </c>
      <c r="C117" s="2" t="s">
        <v>9</v>
      </c>
      <c r="D117" s="2" t="s">
        <v>8</v>
      </c>
      <c r="E117" s="3">
        <v>2.2138868085921799E-6</v>
      </c>
      <c r="F117" s="11">
        <v>0.87169896758982601</v>
      </c>
      <c r="G117" s="11">
        <v>-0.19809809399855052</v>
      </c>
      <c r="H117" s="2" t="s">
        <v>499</v>
      </c>
      <c r="I117" s="11">
        <v>3271.5798</v>
      </c>
      <c r="J117" s="11">
        <v>2851.8328000000001</v>
      </c>
      <c r="K117" s="11">
        <v>4206.0460000000003</v>
      </c>
      <c r="L117" s="11">
        <v>3799.5722999999998</v>
      </c>
      <c r="M117" s="2" t="s">
        <v>1860</v>
      </c>
      <c r="O117" s="2" t="s">
        <v>472</v>
      </c>
      <c r="P117" s="2" t="s">
        <v>10</v>
      </c>
      <c r="Q117" s="2" t="s">
        <v>8</v>
      </c>
      <c r="R117" s="3">
        <v>4.7974881931927997E-2</v>
      </c>
      <c r="S117" s="11">
        <v>1.88307964057655</v>
      </c>
      <c r="T117" s="11">
        <v>0.91309401675254098</v>
      </c>
      <c r="U117" s="2" t="s">
        <v>473</v>
      </c>
      <c r="V117" s="11">
        <v>301.37920000000003</v>
      </c>
      <c r="W117" s="11">
        <v>423.12752999999998</v>
      </c>
      <c r="X117" s="11">
        <v>567.52106000000003</v>
      </c>
      <c r="Y117" s="11">
        <v>224.50511</v>
      </c>
      <c r="Z117" s="2" t="s">
        <v>1860</v>
      </c>
      <c r="AB117" s="2" t="s">
        <v>468</v>
      </c>
      <c r="AC117" s="2" t="s">
        <v>10</v>
      </c>
      <c r="AD117" s="2" t="s">
        <v>9</v>
      </c>
      <c r="AE117" s="3">
        <v>1.4298142542575699E-4</v>
      </c>
      <c r="AF117" s="11">
        <v>1.5855191144362699</v>
      </c>
      <c r="AG117" s="11">
        <v>0.66495527014827405</v>
      </c>
      <c r="AH117" s="2" t="s">
        <v>469</v>
      </c>
      <c r="AI117" s="11">
        <v>363.57324</v>
      </c>
      <c r="AJ117" s="11">
        <v>363.27605999999997</v>
      </c>
      <c r="AK117" s="11">
        <v>575.98113999999998</v>
      </c>
      <c r="AL117" s="11">
        <v>482.70821999999998</v>
      </c>
      <c r="AM117" s="2" t="s">
        <v>1860</v>
      </c>
      <c r="AO117" s="2" t="s">
        <v>478</v>
      </c>
      <c r="AP117" s="2" t="s">
        <v>11</v>
      </c>
      <c r="AQ117" s="2" t="s">
        <v>8</v>
      </c>
      <c r="AR117" s="3">
        <v>5.0139113100056597E-16</v>
      </c>
      <c r="AS117" s="11">
        <v>2.1564552188644401</v>
      </c>
      <c r="AT117" s="11">
        <v>1.1086617572534962</v>
      </c>
      <c r="AU117" s="2" t="s">
        <v>479</v>
      </c>
      <c r="AV117" s="11">
        <v>356.40532999999999</v>
      </c>
      <c r="AW117" s="11">
        <v>486.67464999999999</v>
      </c>
      <c r="AX117" s="11">
        <v>476.15402</v>
      </c>
      <c r="AY117" s="11">
        <v>768.57213999999999</v>
      </c>
      <c r="AZ117" s="2" t="s">
        <v>1860</v>
      </c>
      <c r="BB117" s="2" t="s">
        <v>444</v>
      </c>
      <c r="BC117" s="2" t="s">
        <v>11</v>
      </c>
      <c r="BD117" s="2" t="s">
        <v>9</v>
      </c>
      <c r="BE117" s="3">
        <v>8.9458073039068401E-6</v>
      </c>
      <c r="BF117" s="11">
        <v>1.9549652919307099</v>
      </c>
      <c r="BG117" s="11">
        <v>0.96714299443598539</v>
      </c>
      <c r="BH117" s="2" t="s">
        <v>445</v>
      </c>
      <c r="BI117" s="11">
        <v>137.56279000000001</v>
      </c>
      <c r="BJ117" s="11">
        <v>217.72351</v>
      </c>
      <c r="BK117" s="11">
        <v>205.43687</v>
      </c>
      <c r="BL117" s="11">
        <v>425.64190000000002</v>
      </c>
      <c r="BM117" s="2" t="s">
        <v>1860</v>
      </c>
      <c r="BO117" s="2" t="s">
        <v>212</v>
      </c>
      <c r="BP117" s="2" t="s">
        <v>11</v>
      </c>
      <c r="BQ117" s="2" t="s">
        <v>10</v>
      </c>
      <c r="BR117" s="3">
        <v>4.0188576898005402E-5</v>
      </c>
      <c r="BS117" s="11">
        <v>1.7685533067086701</v>
      </c>
      <c r="BT117" s="11">
        <v>0.82256970457189094</v>
      </c>
      <c r="BU117" s="2" t="s">
        <v>213</v>
      </c>
      <c r="BV117" s="11">
        <v>73.282970000000006</v>
      </c>
      <c r="BW117" s="11">
        <v>106.0528</v>
      </c>
      <c r="BX117" s="11">
        <v>254.38324</v>
      </c>
      <c r="BY117" s="11">
        <v>449.89031999999997</v>
      </c>
      <c r="BZ117" s="2" t="s">
        <v>1860</v>
      </c>
    </row>
    <row r="118" spans="2:78" x14ac:dyDescent="0.25">
      <c r="B118" s="2" t="s">
        <v>1137</v>
      </c>
      <c r="C118" s="2" t="s">
        <v>9</v>
      </c>
      <c r="D118" s="2" t="s">
        <v>8</v>
      </c>
      <c r="E118" s="3">
        <v>5.1775091096656199E-2</v>
      </c>
      <c r="F118" s="11">
        <v>0.86893939065698</v>
      </c>
      <c r="G118" s="11">
        <v>-0.20267254367976367</v>
      </c>
      <c r="H118" s="2" t="s">
        <v>1138</v>
      </c>
      <c r="I118" s="11">
        <v>366.25720000000001</v>
      </c>
      <c r="J118" s="11">
        <v>318.25529999999998</v>
      </c>
      <c r="K118" s="11">
        <v>317.02776999999998</v>
      </c>
      <c r="L118" s="11">
        <v>294.25099999999998</v>
      </c>
      <c r="M118" s="2" t="s">
        <v>1860</v>
      </c>
      <c r="O118" s="2" t="s">
        <v>2047</v>
      </c>
      <c r="P118" s="2" t="s">
        <v>10</v>
      </c>
      <c r="Q118" s="2" t="s">
        <v>8</v>
      </c>
      <c r="R118" s="3">
        <v>9.8698217137430197E-2</v>
      </c>
      <c r="S118" s="11">
        <v>1.8573563668771</v>
      </c>
      <c r="T118" s="11">
        <v>0.89325064855324832</v>
      </c>
      <c r="U118" s="2" t="s">
        <v>2048</v>
      </c>
      <c r="V118" s="11">
        <v>122.37614000000001</v>
      </c>
      <c r="W118" s="11">
        <v>123.784645</v>
      </c>
      <c r="X118" s="11">
        <v>227.2961</v>
      </c>
      <c r="Y118" s="11">
        <v>174.87126000000001</v>
      </c>
      <c r="Z118" s="2" t="s">
        <v>1860</v>
      </c>
      <c r="AB118" s="2" t="s">
        <v>1917</v>
      </c>
      <c r="AC118" s="2" t="s">
        <v>10</v>
      </c>
      <c r="AD118" s="2" t="s">
        <v>9</v>
      </c>
      <c r="AE118" s="3">
        <v>3.4671798341192002E-2</v>
      </c>
      <c r="AF118" s="11">
        <v>1.57182865780036</v>
      </c>
      <c r="AG118" s="11">
        <v>0.65244396058994103</v>
      </c>
      <c r="AH118" s="2" t="s">
        <v>1918</v>
      </c>
      <c r="AI118" s="11">
        <v>170.07602</v>
      </c>
      <c r="AJ118" s="11">
        <v>288.01285000000001</v>
      </c>
      <c r="AK118" s="11">
        <v>452.70684999999997</v>
      </c>
      <c r="AL118" s="11">
        <v>148.57033999999999</v>
      </c>
      <c r="AM118" s="2" t="s">
        <v>1860</v>
      </c>
      <c r="AO118" s="2" t="s">
        <v>2085</v>
      </c>
      <c r="AP118" s="2" t="s">
        <v>11</v>
      </c>
      <c r="AQ118" s="2" t="s">
        <v>8</v>
      </c>
      <c r="AR118" s="3">
        <v>7.3617870378378095E-2</v>
      </c>
      <c r="AS118" s="11">
        <v>2.1459384666296799</v>
      </c>
      <c r="AT118" s="11">
        <v>1.1016087083586641</v>
      </c>
      <c r="AU118" s="2" t="s">
        <v>2086</v>
      </c>
      <c r="AV118" s="11">
        <v>67.826099999999997</v>
      </c>
      <c r="AW118" s="11">
        <v>71.688834999999997</v>
      </c>
      <c r="AX118" s="11">
        <v>115.41916000000001</v>
      </c>
      <c r="AY118" s="11">
        <v>145.55063999999999</v>
      </c>
      <c r="AZ118" s="2" t="s">
        <v>1860</v>
      </c>
      <c r="BB118" s="2" t="s">
        <v>419</v>
      </c>
      <c r="BC118" s="2" t="s">
        <v>11</v>
      </c>
      <c r="BD118" s="2" t="s">
        <v>9</v>
      </c>
      <c r="BE118" s="3">
        <v>3.2176460924386401E-4</v>
      </c>
      <c r="BF118" s="11">
        <v>1.9525009443982</v>
      </c>
      <c r="BG118" s="11">
        <v>0.96532324617942888</v>
      </c>
      <c r="BH118" s="2" t="s">
        <v>420</v>
      </c>
      <c r="BI118" s="11">
        <v>198.09881999999999</v>
      </c>
      <c r="BJ118" s="11">
        <v>194.65333999999999</v>
      </c>
      <c r="BK118" s="11">
        <v>227.81349</v>
      </c>
      <c r="BL118" s="11">
        <v>380.06081999999998</v>
      </c>
      <c r="BM118" s="2" t="s">
        <v>1860</v>
      </c>
      <c r="BO118" s="2" t="s">
        <v>638</v>
      </c>
      <c r="BP118" s="2" t="s">
        <v>11</v>
      </c>
      <c r="BQ118" s="2" t="s">
        <v>10</v>
      </c>
      <c r="BR118" s="3">
        <v>9.4681781863840505E-12</v>
      </c>
      <c r="BS118" s="11">
        <v>1.74231481668586</v>
      </c>
      <c r="BT118" s="11">
        <v>0.80100532625365217</v>
      </c>
      <c r="BU118" s="2" t="s">
        <v>639</v>
      </c>
      <c r="BV118" s="11">
        <v>3908.0956999999999</v>
      </c>
      <c r="BW118" s="11">
        <v>3379.0740000000001</v>
      </c>
      <c r="BX118" s="11">
        <v>906.13403000000005</v>
      </c>
      <c r="BY118" s="11">
        <v>1578.7708</v>
      </c>
      <c r="BZ118" s="2" t="s">
        <v>1860</v>
      </c>
    </row>
    <row r="119" spans="2:78" x14ac:dyDescent="0.25">
      <c r="B119" s="2" t="s">
        <v>1013</v>
      </c>
      <c r="C119" s="2" t="s">
        <v>9</v>
      </c>
      <c r="D119" s="2" t="s">
        <v>8</v>
      </c>
      <c r="E119" s="3">
        <v>2.4175455422247801E-2</v>
      </c>
      <c r="F119" s="11">
        <v>0.86826574324556705</v>
      </c>
      <c r="G119" s="11">
        <v>-0.20379143034375061</v>
      </c>
      <c r="H119" s="2" t="s">
        <v>1014</v>
      </c>
      <c r="I119" s="11">
        <v>437.33150000000001</v>
      </c>
      <c r="J119" s="11">
        <v>379.71996999999999</v>
      </c>
      <c r="K119" s="11">
        <v>418.53766000000002</v>
      </c>
      <c r="L119" s="11">
        <v>303.48964999999998</v>
      </c>
      <c r="M119" s="2" t="s">
        <v>1860</v>
      </c>
      <c r="O119" s="2" t="s">
        <v>1963</v>
      </c>
      <c r="P119" s="2" t="s">
        <v>10</v>
      </c>
      <c r="Q119" s="2" t="s">
        <v>8</v>
      </c>
      <c r="R119" s="3">
        <v>1.0804733442807499E-3</v>
      </c>
      <c r="S119" s="11">
        <v>1.8334649136639201</v>
      </c>
      <c r="T119" s="11">
        <v>0.87457265799536577</v>
      </c>
      <c r="U119" s="2" t="s">
        <v>1964</v>
      </c>
      <c r="V119" s="11">
        <v>175.62987000000001</v>
      </c>
      <c r="W119" s="11">
        <v>248.53945999999999</v>
      </c>
      <c r="X119" s="11">
        <v>322.01119999999997</v>
      </c>
      <c r="Y119" s="11">
        <v>148.63654</v>
      </c>
      <c r="Z119" s="2" t="s">
        <v>1860</v>
      </c>
      <c r="AB119" s="2" t="s">
        <v>386</v>
      </c>
      <c r="AC119" s="2" t="s">
        <v>10</v>
      </c>
      <c r="AD119" s="2" t="s">
        <v>9</v>
      </c>
      <c r="AE119" s="3">
        <v>4.3865494424541603E-18</v>
      </c>
      <c r="AF119" s="11">
        <v>1.5396581803795799</v>
      </c>
      <c r="AG119" s="11">
        <v>0.62261009364199849</v>
      </c>
      <c r="AH119" s="2" t="s">
        <v>387</v>
      </c>
      <c r="AI119" s="11">
        <v>1247.02</v>
      </c>
      <c r="AJ119" s="11">
        <v>1233.0037</v>
      </c>
      <c r="AK119" s="11">
        <v>1898.4041999999999</v>
      </c>
      <c r="AL119" s="11">
        <v>1277.7334000000001</v>
      </c>
      <c r="AM119" s="2" t="s">
        <v>1860</v>
      </c>
      <c r="AO119" s="2" t="s">
        <v>110</v>
      </c>
      <c r="AP119" s="2" t="s">
        <v>11</v>
      </c>
      <c r="AQ119" s="2" t="s">
        <v>8</v>
      </c>
      <c r="AR119" s="3">
        <v>8.2543552199446906E-3</v>
      </c>
      <c r="AS119" s="11">
        <v>2.1376311958962302</v>
      </c>
      <c r="AT119" s="11">
        <v>1.0960129673016534</v>
      </c>
      <c r="AU119" s="2" t="s">
        <v>111</v>
      </c>
      <c r="AV119" s="11">
        <v>113.702324</v>
      </c>
      <c r="AW119" s="11">
        <v>114.50053</v>
      </c>
      <c r="AX119" s="11">
        <v>36.419291999999999</v>
      </c>
      <c r="AY119" s="11">
        <v>243.05363</v>
      </c>
      <c r="AZ119" s="2" t="s">
        <v>1860</v>
      </c>
      <c r="BB119" s="2" t="s">
        <v>332</v>
      </c>
      <c r="BC119" s="2" t="s">
        <v>11</v>
      </c>
      <c r="BD119" s="2" t="s">
        <v>9</v>
      </c>
      <c r="BE119" s="3">
        <v>5.5491396517741598E-2</v>
      </c>
      <c r="BF119" s="11">
        <v>1.95219950838879</v>
      </c>
      <c r="BG119" s="11">
        <v>0.96510049913798834</v>
      </c>
      <c r="BH119" s="2" t="s">
        <v>333</v>
      </c>
      <c r="BI119" s="11">
        <v>180.58374000000001</v>
      </c>
      <c r="BJ119" s="11">
        <v>89.424520000000001</v>
      </c>
      <c r="BK119" s="11">
        <v>190.74704</v>
      </c>
      <c r="BL119" s="11">
        <v>174.57451</v>
      </c>
      <c r="BM119" s="2" t="s">
        <v>1860</v>
      </c>
      <c r="BO119" s="2" t="s">
        <v>2097</v>
      </c>
      <c r="BP119" s="2" t="s">
        <v>11</v>
      </c>
      <c r="BQ119" s="2" t="s">
        <v>10</v>
      </c>
      <c r="BR119" s="3">
        <v>9.8547703812568804E-2</v>
      </c>
      <c r="BS119" s="11">
        <v>1.7333797154319499</v>
      </c>
      <c r="BT119" s="11">
        <v>0.793587726952797</v>
      </c>
      <c r="BU119" s="2" t="s">
        <v>2098</v>
      </c>
      <c r="BV119" s="11">
        <v>86.165009999999995</v>
      </c>
      <c r="BW119" s="11">
        <v>81.866990000000001</v>
      </c>
      <c r="BX119" s="11">
        <v>78.099884000000003</v>
      </c>
      <c r="BY119" s="11">
        <v>135.37674999999999</v>
      </c>
      <c r="BZ119" s="2" t="s">
        <v>1860</v>
      </c>
    </row>
    <row r="120" spans="2:78" x14ac:dyDescent="0.25">
      <c r="B120" s="2" t="s">
        <v>999</v>
      </c>
      <c r="C120" s="2" t="s">
        <v>9</v>
      </c>
      <c r="D120" s="2" t="s">
        <v>8</v>
      </c>
      <c r="E120" s="3">
        <v>3.6984005944165699E-3</v>
      </c>
      <c r="F120" s="11">
        <v>0.86666388623803703</v>
      </c>
      <c r="G120" s="11">
        <v>-0.20645550591015335</v>
      </c>
      <c r="H120" s="2" t="s">
        <v>1000</v>
      </c>
      <c r="I120" s="11">
        <v>926.36206000000004</v>
      </c>
      <c r="J120" s="11">
        <v>802.84454000000005</v>
      </c>
      <c r="K120" s="11">
        <v>555.94849999999997</v>
      </c>
      <c r="L120" s="11">
        <v>617.46105999999997</v>
      </c>
      <c r="M120" s="2" t="s">
        <v>1860</v>
      </c>
      <c r="O120" s="2" t="s">
        <v>476</v>
      </c>
      <c r="P120" s="2" t="s">
        <v>10</v>
      </c>
      <c r="Q120" s="2" t="s">
        <v>8</v>
      </c>
      <c r="R120" s="3">
        <v>2.6071861044751502E-10</v>
      </c>
      <c r="S120" s="11">
        <v>1.8309474012103899</v>
      </c>
      <c r="T120" s="11">
        <v>0.87259034651323975</v>
      </c>
      <c r="U120" s="2" t="s">
        <v>477</v>
      </c>
      <c r="V120" s="11">
        <v>356.61133000000001</v>
      </c>
      <c r="W120" s="11">
        <v>364.82675</v>
      </c>
      <c r="X120" s="11">
        <v>652.9366</v>
      </c>
      <c r="Y120" s="11">
        <v>502.34444999999999</v>
      </c>
      <c r="Z120" s="2" t="s">
        <v>1860</v>
      </c>
      <c r="AB120" s="2" t="s">
        <v>2099</v>
      </c>
      <c r="AC120" s="2" t="s">
        <v>10</v>
      </c>
      <c r="AD120" s="2" t="s">
        <v>9</v>
      </c>
      <c r="AE120" s="3">
        <v>2.28855995755159E-3</v>
      </c>
      <c r="AF120" s="11">
        <v>1.52926507988759</v>
      </c>
      <c r="AG120" s="11">
        <v>0.61283850237730231</v>
      </c>
      <c r="AH120" s="2" t="s">
        <v>2100</v>
      </c>
      <c r="AI120" s="11">
        <v>315.89010000000002</v>
      </c>
      <c r="AJ120" s="11">
        <v>303.98354999999998</v>
      </c>
      <c r="AK120" s="11">
        <v>464.87142999999998</v>
      </c>
      <c r="AL120" s="11">
        <v>438.47985999999997</v>
      </c>
      <c r="AM120" s="2" t="s">
        <v>1860</v>
      </c>
      <c r="AO120" s="2" t="s">
        <v>1979</v>
      </c>
      <c r="AP120" s="2" t="s">
        <v>11</v>
      </c>
      <c r="AQ120" s="2" t="s">
        <v>8</v>
      </c>
      <c r="AR120" s="3">
        <v>1.7624924906315899E-8</v>
      </c>
      <c r="AS120" s="11">
        <v>2.12674487272702</v>
      </c>
      <c r="AT120" s="11">
        <v>1.0886469759747552</v>
      </c>
      <c r="AU120" s="2" t="s">
        <v>1980</v>
      </c>
      <c r="AV120" s="11">
        <v>188.64671000000001</v>
      </c>
      <c r="AW120" s="11">
        <v>264.12912</v>
      </c>
      <c r="AX120" s="11">
        <v>269.04727000000003</v>
      </c>
      <c r="AY120" s="11">
        <v>401.20343000000003</v>
      </c>
      <c r="AZ120" s="2" t="s">
        <v>1860</v>
      </c>
      <c r="BB120" s="2" t="s">
        <v>350</v>
      </c>
      <c r="BC120" s="2" t="s">
        <v>11</v>
      </c>
      <c r="BD120" s="2" t="s">
        <v>9</v>
      </c>
      <c r="BE120" s="3">
        <v>2.3314041223657599E-3</v>
      </c>
      <c r="BF120" s="11">
        <v>1.9517954668876301</v>
      </c>
      <c r="BG120" s="11">
        <v>0.96480187750767921</v>
      </c>
      <c r="BH120" s="2" t="s">
        <v>351</v>
      </c>
      <c r="BI120" s="11">
        <v>80.153144999999995</v>
      </c>
      <c r="BJ120" s="11">
        <v>151.11111</v>
      </c>
      <c r="BK120" s="11">
        <v>210.11479</v>
      </c>
      <c r="BL120" s="11">
        <v>294.93799999999999</v>
      </c>
      <c r="BM120" s="2" t="s">
        <v>1860</v>
      </c>
      <c r="BO120" s="2" t="s">
        <v>1396</v>
      </c>
      <c r="BP120" s="2" t="s">
        <v>11</v>
      </c>
      <c r="BQ120" s="2" t="s">
        <v>10</v>
      </c>
      <c r="BR120" s="3">
        <v>3.83754807600248E-3</v>
      </c>
      <c r="BS120" s="11">
        <v>1.72773311339443</v>
      </c>
      <c r="BT120" s="11">
        <v>0.78888037854335624</v>
      </c>
      <c r="BU120" s="2" t="s">
        <v>1397</v>
      </c>
      <c r="BV120" s="11">
        <v>137.44646</v>
      </c>
      <c r="BW120" s="11">
        <v>166.37251000000001</v>
      </c>
      <c r="BX120" s="11">
        <v>148.46763999999999</v>
      </c>
      <c r="BY120" s="11">
        <v>256.51245</v>
      </c>
      <c r="BZ120" s="2" t="s">
        <v>1860</v>
      </c>
    </row>
    <row r="121" spans="2:78" x14ac:dyDescent="0.25">
      <c r="B121" s="2" t="s">
        <v>965</v>
      </c>
      <c r="C121" s="2" t="s">
        <v>9</v>
      </c>
      <c r="D121" s="2" t="s">
        <v>8</v>
      </c>
      <c r="E121" s="3">
        <v>4.6348130024126397E-2</v>
      </c>
      <c r="F121" s="11">
        <v>0.86533305516386605</v>
      </c>
      <c r="G121" s="11">
        <v>-0.20867258115195003</v>
      </c>
      <c r="H121" s="2" t="s">
        <v>966</v>
      </c>
      <c r="I121" s="11">
        <v>759.47595000000001</v>
      </c>
      <c r="J121" s="11">
        <v>657.19965000000002</v>
      </c>
      <c r="K121" s="11">
        <v>393.15879999999999</v>
      </c>
      <c r="L121" s="11">
        <v>458.08269999999999</v>
      </c>
      <c r="M121" s="2" t="s">
        <v>1860</v>
      </c>
      <c r="O121" s="2" t="s">
        <v>421</v>
      </c>
      <c r="P121" s="2" t="s">
        <v>10</v>
      </c>
      <c r="Q121" s="2" t="s">
        <v>8</v>
      </c>
      <c r="R121" s="3">
        <v>1.81327238908301E-11</v>
      </c>
      <c r="S121" s="11">
        <v>1.8168218800662099</v>
      </c>
      <c r="T121" s="11">
        <v>0.86141698570220815</v>
      </c>
      <c r="U121" s="2" t="s">
        <v>422</v>
      </c>
      <c r="V121" s="11">
        <v>464.76960000000003</v>
      </c>
      <c r="W121" s="11">
        <v>529.2029</v>
      </c>
      <c r="X121" s="11">
        <v>844.40355999999997</v>
      </c>
      <c r="Y121" s="11">
        <v>528.97986000000003</v>
      </c>
      <c r="Z121" s="2" t="s">
        <v>1860</v>
      </c>
      <c r="AB121" s="2" t="s">
        <v>2101</v>
      </c>
      <c r="AC121" s="2" t="s">
        <v>10</v>
      </c>
      <c r="AD121" s="2" t="s">
        <v>9</v>
      </c>
      <c r="AE121" s="3">
        <v>2.13397924604861E-2</v>
      </c>
      <c r="AF121" s="11">
        <v>1.5227405015353099</v>
      </c>
      <c r="AG121" s="11">
        <v>0.60667010528801901</v>
      </c>
      <c r="AH121" s="2" t="s">
        <v>2102</v>
      </c>
      <c r="AI121" s="11">
        <v>325.28143</v>
      </c>
      <c r="AJ121" s="11">
        <v>295.86032</v>
      </c>
      <c r="AK121" s="11">
        <v>450.51850000000002</v>
      </c>
      <c r="AL121" s="11">
        <v>381.45125999999999</v>
      </c>
      <c r="AM121" s="2" t="s">
        <v>1860</v>
      </c>
      <c r="AO121" s="2" t="s">
        <v>2103</v>
      </c>
      <c r="AP121" s="2" t="s">
        <v>11</v>
      </c>
      <c r="AQ121" s="2" t="s">
        <v>8</v>
      </c>
      <c r="AR121" s="3">
        <v>8.4740023121372507E-2</v>
      </c>
      <c r="AS121" s="11">
        <v>2.0869945925915601</v>
      </c>
      <c r="AT121" s="11">
        <v>1.061426862475972</v>
      </c>
      <c r="AU121" s="2" t="s">
        <v>2104</v>
      </c>
      <c r="AV121" s="11">
        <v>80.996409999999997</v>
      </c>
      <c r="AW121" s="11">
        <v>104.664665</v>
      </c>
      <c r="AX121" s="11">
        <v>98.538216000000006</v>
      </c>
      <c r="AY121" s="11">
        <v>169.03906000000001</v>
      </c>
      <c r="AZ121" s="2" t="s">
        <v>1860</v>
      </c>
      <c r="BB121" s="2" t="s">
        <v>2105</v>
      </c>
      <c r="BC121" s="2" t="s">
        <v>11</v>
      </c>
      <c r="BD121" s="2" t="s">
        <v>9</v>
      </c>
      <c r="BE121" s="3">
        <v>6.5737536438013E-2</v>
      </c>
      <c r="BF121" s="11">
        <v>1.90723512244442</v>
      </c>
      <c r="BG121" s="11">
        <v>0.93148270892331586</v>
      </c>
      <c r="BH121" s="2" t="s">
        <v>2106</v>
      </c>
      <c r="BI121" s="11">
        <v>87.427970000000002</v>
      </c>
      <c r="BJ121" s="11">
        <v>78.95926</v>
      </c>
      <c r="BK121" s="11">
        <v>156.38094000000001</v>
      </c>
      <c r="BL121" s="11">
        <v>150.59387000000001</v>
      </c>
      <c r="BM121" s="2" t="s">
        <v>1860</v>
      </c>
      <c r="BO121" s="2" t="s">
        <v>413</v>
      </c>
      <c r="BP121" s="2" t="s">
        <v>11</v>
      </c>
      <c r="BQ121" s="2" t="s">
        <v>10</v>
      </c>
      <c r="BR121" s="3">
        <v>8.9518202160658103E-3</v>
      </c>
      <c r="BS121" s="11">
        <v>1.72627215540523</v>
      </c>
      <c r="BT121" s="11">
        <v>0.78765993050831673</v>
      </c>
      <c r="BU121" s="2" t="s">
        <v>414</v>
      </c>
      <c r="BV121" s="11">
        <v>148.30144000000001</v>
      </c>
      <c r="BW121" s="11">
        <v>195.81354999999999</v>
      </c>
      <c r="BX121" s="11">
        <v>194.38846000000001</v>
      </c>
      <c r="BY121" s="11">
        <v>335.56738000000001</v>
      </c>
      <c r="BZ121" s="2" t="s">
        <v>1860</v>
      </c>
    </row>
    <row r="122" spans="2:78" x14ac:dyDescent="0.25">
      <c r="B122" s="2" t="s">
        <v>1113</v>
      </c>
      <c r="C122" s="2" t="s">
        <v>9</v>
      </c>
      <c r="D122" s="2" t="s">
        <v>8</v>
      </c>
      <c r="E122" s="3">
        <v>9.1762825581780297E-2</v>
      </c>
      <c r="F122" s="11">
        <v>0.86491111559753897</v>
      </c>
      <c r="G122" s="11">
        <v>-0.20937621609810192</v>
      </c>
      <c r="H122" s="2" t="s">
        <v>1114</v>
      </c>
      <c r="I122" s="11">
        <v>344.64478000000003</v>
      </c>
      <c r="J122" s="11">
        <v>298.08710000000002</v>
      </c>
      <c r="K122" s="11">
        <v>253.32329999999999</v>
      </c>
      <c r="L122" s="11">
        <v>318.07159999999999</v>
      </c>
      <c r="M122" s="2" t="s">
        <v>1860</v>
      </c>
      <c r="O122" s="2" t="s">
        <v>399</v>
      </c>
      <c r="P122" s="2" t="s">
        <v>10</v>
      </c>
      <c r="Q122" s="2" t="s">
        <v>8</v>
      </c>
      <c r="R122" s="3">
        <v>1.8669060084054999E-8</v>
      </c>
      <c r="S122" s="11">
        <v>1.81609615281987</v>
      </c>
      <c r="T122" s="11">
        <v>0.8608405878293236</v>
      </c>
      <c r="U122" s="2" t="s">
        <v>400</v>
      </c>
      <c r="V122" s="11">
        <v>309.94159999999999</v>
      </c>
      <c r="W122" s="11">
        <v>346.48273</v>
      </c>
      <c r="X122" s="11">
        <v>562.88369999999998</v>
      </c>
      <c r="Y122" s="11">
        <v>573.80895999999996</v>
      </c>
      <c r="Z122" s="2" t="s">
        <v>1860</v>
      </c>
      <c r="AB122" s="2" t="s">
        <v>488</v>
      </c>
      <c r="AC122" s="2" t="s">
        <v>10</v>
      </c>
      <c r="AD122" s="2" t="s">
        <v>9</v>
      </c>
      <c r="AE122" s="3">
        <v>2.0988695210015498E-3</v>
      </c>
      <c r="AF122" s="11">
        <v>1.5208631205196299</v>
      </c>
      <c r="AG122" s="11">
        <v>0.60489031464441478</v>
      </c>
      <c r="AH122" s="2" t="s">
        <v>489</v>
      </c>
      <c r="AI122" s="11">
        <v>304.81146000000001</v>
      </c>
      <c r="AJ122" s="11">
        <v>288.80799999999999</v>
      </c>
      <c r="AK122" s="11">
        <v>439.23746</v>
      </c>
      <c r="AL122" s="11">
        <v>275.88907</v>
      </c>
      <c r="AM122" s="2" t="s">
        <v>1860</v>
      </c>
      <c r="AO122" s="2" t="s">
        <v>582</v>
      </c>
      <c r="AP122" s="2" t="s">
        <v>11</v>
      </c>
      <c r="AQ122" s="2" t="s">
        <v>8</v>
      </c>
      <c r="AR122" s="3">
        <v>3.1315411627962303E-8</v>
      </c>
      <c r="AS122" s="11">
        <v>2.0593551030591701</v>
      </c>
      <c r="AT122" s="11">
        <v>1.0421926212525694</v>
      </c>
      <c r="AU122" s="2" t="s">
        <v>583</v>
      </c>
      <c r="AV122" s="11">
        <v>252.33835999999999</v>
      </c>
      <c r="AW122" s="11">
        <v>258.67673000000002</v>
      </c>
      <c r="AX122" s="11">
        <v>342.99919999999997</v>
      </c>
      <c r="AY122" s="11">
        <v>519.65430000000003</v>
      </c>
      <c r="AZ122" s="2" t="s">
        <v>1860</v>
      </c>
      <c r="BB122" s="2" t="s">
        <v>458</v>
      </c>
      <c r="BC122" s="2" t="s">
        <v>11</v>
      </c>
      <c r="BD122" s="2" t="s">
        <v>9</v>
      </c>
      <c r="BE122" s="3">
        <v>2.1846419183415701E-4</v>
      </c>
      <c r="BF122" s="11">
        <v>1.9049602069220499</v>
      </c>
      <c r="BG122" s="11">
        <v>0.92976086130083735</v>
      </c>
      <c r="BH122" s="2" t="s">
        <v>459</v>
      </c>
      <c r="BI122" s="11">
        <v>204.63972000000001</v>
      </c>
      <c r="BJ122" s="11">
        <v>141.13576</v>
      </c>
      <c r="BK122" s="11">
        <v>187.16641000000001</v>
      </c>
      <c r="BL122" s="11">
        <v>268.858</v>
      </c>
      <c r="BM122" s="2" t="s">
        <v>1860</v>
      </c>
      <c r="BO122" s="2" t="s">
        <v>917</v>
      </c>
      <c r="BP122" s="2" t="s">
        <v>11</v>
      </c>
      <c r="BQ122" s="2" t="s">
        <v>10</v>
      </c>
      <c r="BR122" s="3">
        <v>2.5420732604128599E-2</v>
      </c>
      <c r="BS122" s="11">
        <v>1.7103799164897899</v>
      </c>
      <c r="BT122" s="11">
        <v>0.77431681795197338</v>
      </c>
      <c r="BU122" s="2" t="s">
        <v>918</v>
      </c>
      <c r="BV122" s="11">
        <v>278.91820000000001</v>
      </c>
      <c r="BW122" s="11">
        <v>228.82653999999999</v>
      </c>
      <c r="BX122" s="11">
        <v>147.45679999999999</v>
      </c>
      <c r="BY122" s="11">
        <v>252.20715000000001</v>
      </c>
      <c r="BZ122" s="2" t="s">
        <v>1860</v>
      </c>
    </row>
    <row r="123" spans="2:78" x14ac:dyDescent="0.25">
      <c r="B123" s="2" t="s">
        <v>2107</v>
      </c>
      <c r="C123" s="2" t="s">
        <v>9</v>
      </c>
      <c r="D123" s="2" t="s">
        <v>8</v>
      </c>
      <c r="E123" s="3">
        <v>1.09864482781099E-6</v>
      </c>
      <c r="F123" s="11">
        <v>0.86464430534868297</v>
      </c>
      <c r="G123" s="11">
        <v>-0.20982133143962214</v>
      </c>
      <c r="H123" s="2" t="s">
        <v>2108</v>
      </c>
      <c r="I123" s="11">
        <v>1568.2891</v>
      </c>
      <c r="J123" s="11">
        <v>1356.0121999999999</v>
      </c>
      <c r="K123" s="11">
        <v>1406.4206999999999</v>
      </c>
      <c r="L123" s="11">
        <v>1456.1525999999999</v>
      </c>
      <c r="M123" s="2" t="s">
        <v>1860</v>
      </c>
      <c r="O123" s="2" t="s">
        <v>2109</v>
      </c>
      <c r="P123" s="2" t="s">
        <v>10</v>
      </c>
      <c r="Q123" s="2" t="s">
        <v>8</v>
      </c>
      <c r="R123" s="3">
        <v>5.3745679466721097E-2</v>
      </c>
      <c r="S123" s="11">
        <v>1.8126754838257499</v>
      </c>
      <c r="T123" s="11">
        <v>0.85812066817043209</v>
      </c>
      <c r="U123" s="2" t="s">
        <v>2110</v>
      </c>
      <c r="V123" s="11">
        <v>152.40630999999999</v>
      </c>
      <c r="W123" s="11">
        <v>169.62443999999999</v>
      </c>
      <c r="X123" s="11">
        <v>276.26317999999998</v>
      </c>
      <c r="Y123" s="11">
        <v>200.83422999999999</v>
      </c>
      <c r="Z123" s="2" t="s">
        <v>1860</v>
      </c>
      <c r="AB123" s="2" t="s">
        <v>1203</v>
      </c>
      <c r="AC123" s="2" t="s">
        <v>10</v>
      </c>
      <c r="AD123" s="2" t="s">
        <v>9</v>
      </c>
      <c r="AE123" s="3">
        <v>5.3760965871112197E-2</v>
      </c>
      <c r="AF123" s="11">
        <v>1.51822352971029</v>
      </c>
      <c r="AG123" s="11">
        <v>0.60238421595985947</v>
      </c>
      <c r="AH123" s="2" t="s">
        <v>1204</v>
      </c>
      <c r="AI123" s="11">
        <v>269.52856000000003</v>
      </c>
      <c r="AJ123" s="11">
        <v>286.22858000000002</v>
      </c>
      <c r="AK123" s="11">
        <v>434.55896000000001</v>
      </c>
      <c r="AL123" s="11">
        <v>74.755759999999995</v>
      </c>
      <c r="AM123" s="2" t="s">
        <v>1860</v>
      </c>
      <c r="AO123" s="2" t="s">
        <v>580</v>
      </c>
      <c r="AP123" s="2" t="s">
        <v>11</v>
      </c>
      <c r="AQ123" s="2" t="s">
        <v>8</v>
      </c>
      <c r="AR123" s="3">
        <v>1.15996976550556E-28</v>
      </c>
      <c r="AS123" s="11">
        <v>2.05512152316351</v>
      </c>
      <c r="AT123" s="11">
        <v>1.0392237056742197</v>
      </c>
      <c r="AU123" s="2" t="s">
        <v>581</v>
      </c>
      <c r="AV123" s="11">
        <v>700.4144</v>
      </c>
      <c r="AW123" s="11">
        <v>1002.29126</v>
      </c>
      <c r="AX123" s="11">
        <v>1088.3291999999999</v>
      </c>
      <c r="AY123" s="11">
        <v>1439.4367999999999</v>
      </c>
      <c r="AZ123" s="2" t="s">
        <v>1860</v>
      </c>
      <c r="BB123" s="2" t="s">
        <v>258</v>
      </c>
      <c r="BC123" s="2" t="s">
        <v>11</v>
      </c>
      <c r="BD123" s="2" t="s">
        <v>9</v>
      </c>
      <c r="BE123" s="3">
        <v>1.4529955798262701E-7</v>
      </c>
      <c r="BF123" s="11">
        <v>1.90377868303257</v>
      </c>
      <c r="BG123" s="11">
        <v>0.92886577305248363</v>
      </c>
      <c r="BH123" s="2" t="s">
        <v>259</v>
      </c>
      <c r="BI123" s="11">
        <v>131.41390000000001</v>
      </c>
      <c r="BJ123" s="11">
        <v>222.20058</v>
      </c>
      <c r="BK123" s="11">
        <v>413.40465999999998</v>
      </c>
      <c r="BL123" s="11">
        <v>423.02071999999998</v>
      </c>
      <c r="BM123" s="2" t="s">
        <v>1860</v>
      </c>
      <c r="BO123" s="2" t="s">
        <v>1481</v>
      </c>
      <c r="BP123" s="2" t="s">
        <v>11</v>
      </c>
      <c r="BQ123" s="2" t="s">
        <v>10</v>
      </c>
      <c r="BR123" s="3">
        <v>4.9925584116900699E-2</v>
      </c>
      <c r="BS123" s="11">
        <v>1.7015289444811399</v>
      </c>
      <c r="BT123" s="11">
        <v>0.76683169300390841</v>
      </c>
      <c r="BU123" s="2" t="s">
        <v>1482</v>
      </c>
      <c r="BV123" s="11">
        <v>162.31711000000001</v>
      </c>
      <c r="BW123" s="11">
        <v>177.83027999999999</v>
      </c>
      <c r="BX123" s="11">
        <v>80.732799999999997</v>
      </c>
      <c r="BY123" s="11">
        <v>137.36920000000001</v>
      </c>
      <c r="BZ123" s="2" t="s">
        <v>1860</v>
      </c>
    </row>
    <row r="124" spans="2:78" x14ac:dyDescent="0.25">
      <c r="B124" s="2" t="s">
        <v>638</v>
      </c>
      <c r="C124" s="2" t="s">
        <v>9</v>
      </c>
      <c r="D124" s="2" t="s">
        <v>8</v>
      </c>
      <c r="E124" s="3">
        <v>7.8431935505941507E-6</v>
      </c>
      <c r="F124" s="11">
        <v>0.86463439774706397</v>
      </c>
      <c r="G124" s="11">
        <v>-0.20983786278034522</v>
      </c>
      <c r="H124" s="2" t="s">
        <v>639</v>
      </c>
      <c r="I124" s="11">
        <v>3908.0956999999999</v>
      </c>
      <c r="J124" s="11">
        <v>3379.0740000000001</v>
      </c>
      <c r="K124" s="11">
        <v>906.13403000000005</v>
      </c>
      <c r="L124" s="11">
        <v>1578.7708</v>
      </c>
      <c r="M124" s="2" t="s">
        <v>1860</v>
      </c>
      <c r="O124" s="2" t="s">
        <v>2111</v>
      </c>
      <c r="P124" s="2" t="s">
        <v>10</v>
      </c>
      <c r="Q124" s="2" t="s">
        <v>8</v>
      </c>
      <c r="R124" s="3">
        <v>4.2283221301616302E-3</v>
      </c>
      <c r="S124" s="11">
        <v>1.8103398594721201</v>
      </c>
      <c r="T124" s="11">
        <v>0.8562605633572492</v>
      </c>
      <c r="U124" s="2" t="s">
        <v>2112</v>
      </c>
      <c r="V124" s="11">
        <v>194.76560000000001</v>
      </c>
      <c r="W124" s="11">
        <v>252.44905</v>
      </c>
      <c r="X124" s="11">
        <v>352.59192000000002</v>
      </c>
      <c r="Y124" s="11">
        <v>232.06288000000001</v>
      </c>
      <c r="Z124" s="2" t="s">
        <v>1860</v>
      </c>
      <c r="AB124" s="2" t="s">
        <v>2113</v>
      </c>
      <c r="AC124" s="2" t="s">
        <v>10</v>
      </c>
      <c r="AD124" s="2" t="s">
        <v>9</v>
      </c>
      <c r="AE124" s="3">
        <v>6.3855256957796896E-2</v>
      </c>
      <c r="AF124" s="11">
        <v>1.5106135841603301</v>
      </c>
      <c r="AG124" s="11">
        <v>0.59513466545878668</v>
      </c>
      <c r="AH124" s="2" t="s">
        <v>2114</v>
      </c>
      <c r="AI124" s="11">
        <v>225.49628000000001</v>
      </c>
      <c r="AJ124" s="11">
        <v>235.2115</v>
      </c>
      <c r="AK124" s="11">
        <v>355.31369999999998</v>
      </c>
      <c r="AL124" s="11">
        <v>244.63535999999999</v>
      </c>
      <c r="AM124" s="2" t="s">
        <v>1860</v>
      </c>
      <c r="AO124" s="2" t="s">
        <v>2023</v>
      </c>
      <c r="AP124" s="2" t="s">
        <v>11</v>
      </c>
      <c r="AQ124" s="2" t="s">
        <v>8</v>
      </c>
      <c r="AR124" s="3">
        <v>3.2066598025011701E-4</v>
      </c>
      <c r="AS124" s="11">
        <v>2.0289230410522601</v>
      </c>
      <c r="AT124" s="11">
        <v>1.0207141433607458</v>
      </c>
      <c r="AU124" s="2" t="s">
        <v>2024</v>
      </c>
      <c r="AV124" s="11">
        <v>120.28485999999999</v>
      </c>
      <c r="AW124" s="11">
        <v>146.3245</v>
      </c>
      <c r="AX124" s="11">
        <v>290.25195000000002</v>
      </c>
      <c r="AY124" s="11">
        <v>244.04872</v>
      </c>
      <c r="AZ124" s="2" t="s">
        <v>1860</v>
      </c>
      <c r="BB124" s="2" t="s">
        <v>292</v>
      </c>
      <c r="BC124" s="2" t="s">
        <v>11</v>
      </c>
      <c r="BD124" s="2" t="s">
        <v>9</v>
      </c>
      <c r="BE124" s="3">
        <v>4.3626820235602904E-9</v>
      </c>
      <c r="BF124" s="11">
        <v>1.8728343104774401</v>
      </c>
      <c r="BG124" s="11">
        <v>0.90522327009557946</v>
      </c>
      <c r="BH124" s="2" t="s">
        <v>293</v>
      </c>
      <c r="BI124" s="11">
        <v>258.16217</v>
      </c>
      <c r="BJ124" s="11">
        <v>375.61484000000002</v>
      </c>
      <c r="BK124" s="11">
        <v>622.26520000000005</v>
      </c>
      <c r="BL124" s="11">
        <v>703.46436000000006</v>
      </c>
      <c r="BM124" s="2" t="s">
        <v>1860</v>
      </c>
      <c r="BO124" s="2" t="s">
        <v>334</v>
      </c>
      <c r="BP124" s="2" t="s">
        <v>11</v>
      </c>
      <c r="BQ124" s="2" t="s">
        <v>10</v>
      </c>
      <c r="BR124" s="3">
        <v>2.9937504197711302E-6</v>
      </c>
      <c r="BS124" s="11">
        <v>1.70101451326877</v>
      </c>
      <c r="BT124" s="11">
        <v>0.76639545030850409</v>
      </c>
      <c r="BU124" s="2" t="s">
        <v>335</v>
      </c>
      <c r="BV124" s="11">
        <v>108.84543600000001</v>
      </c>
      <c r="BW124" s="11">
        <v>280.72640000000001</v>
      </c>
      <c r="BX124" s="11">
        <v>415.43973</v>
      </c>
      <c r="BY124" s="11">
        <v>706.66899999999998</v>
      </c>
      <c r="BZ124" s="2" t="s">
        <v>1860</v>
      </c>
    </row>
    <row r="125" spans="2:78" x14ac:dyDescent="0.25">
      <c r="B125" s="2" t="s">
        <v>490</v>
      </c>
      <c r="C125" s="2" t="s">
        <v>9</v>
      </c>
      <c r="D125" s="2" t="s">
        <v>8</v>
      </c>
      <c r="E125" s="3">
        <v>9.6652439274561602E-2</v>
      </c>
      <c r="F125" s="11">
        <v>0.86401336070771495</v>
      </c>
      <c r="G125" s="11">
        <v>-0.21087447314939495</v>
      </c>
      <c r="H125" s="2" t="s">
        <v>491</v>
      </c>
      <c r="I125" s="11">
        <v>442.31700000000001</v>
      </c>
      <c r="J125" s="11">
        <v>382.1678</v>
      </c>
      <c r="K125" s="11">
        <v>563.62159999999994</v>
      </c>
      <c r="L125" s="11">
        <v>551.02324999999996</v>
      </c>
      <c r="M125" s="2" t="s">
        <v>1860</v>
      </c>
      <c r="O125" s="2" t="s">
        <v>2115</v>
      </c>
      <c r="P125" s="2" t="s">
        <v>10</v>
      </c>
      <c r="Q125" s="2" t="s">
        <v>8</v>
      </c>
      <c r="R125" s="3">
        <v>6.25517936293329E-2</v>
      </c>
      <c r="S125" s="11">
        <v>1.80769834298278</v>
      </c>
      <c r="T125" s="11">
        <v>0.85415395021306839</v>
      </c>
      <c r="U125" s="2" t="s">
        <v>2116</v>
      </c>
      <c r="V125" s="11">
        <v>142.45778000000001</v>
      </c>
      <c r="W125" s="11">
        <v>176.40952999999999</v>
      </c>
      <c r="X125" s="11">
        <v>257.52069999999998</v>
      </c>
      <c r="Y125" s="11">
        <v>184.41614000000001</v>
      </c>
      <c r="Z125" s="2" t="s">
        <v>1860</v>
      </c>
      <c r="AB125" s="2" t="s">
        <v>2117</v>
      </c>
      <c r="AC125" s="2" t="s">
        <v>10</v>
      </c>
      <c r="AD125" s="2" t="s">
        <v>9</v>
      </c>
      <c r="AE125" s="3">
        <v>6.49101182117168E-2</v>
      </c>
      <c r="AF125" s="11">
        <v>1.50672039017802</v>
      </c>
      <c r="AG125" s="11">
        <v>0.59141171346462096</v>
      </c>
      <c r="AH125" s="2" t="s">
        <v>2118</v>
      </c>
      <c r="AI125" s="11">
        <v>232.42667</v>
      </c>
      <c r="AJ125" s="11">
        <v>258.87121999999999</v>
      </c>
      <c r="AK125" s="11">
        <v>390.04653999999999</v>
      </c>
      <c r="AL125" s="11">
        <v>277.89733999999999</v>
      </c>
      <c r="AM125" s="2" t="s">
        <v>1860</v>
      </c>
      <c r="AO125" s="2" t="s">
        <v>260</v>
      </c>
      <c r="AP125" s="2" t="s">
        <v>11</v>
      </c>
      <c r="AQ125" s="2" t="s">
        <v>8</v>
      </c>
      <c r="AR125" s="3">
        <v>1.9476146252797301E-4</v>
      </c>
      <c r="AS125" s="11">
        <v>2.0058425439584902</v>
      </c>
      <c r="AT125" s="11">
        <v>1.0042083607028678</v>
      </c>
      <c r="AU125" s="2" t="s">
        <v>261</v>
      </c>
      <c r="AV125" s="11">
        <v>185.51727</v>
      </c>
      <c r="AW125" s="11">
        <v>214.85427999999999</v>
      </c>
      <c r="AX125" s="11">
        <v>92.063999999999993</v>
      </c>
      <c r="AY125" s="11">
        <v>372.11844000000002</v>
      </c>
      <c r="AZ125" s="2" t="s">
        <v>1860</v>
      </c>
      <c r="BB125" s="2" t="s">
        <v>2071</v>
      </c>
      <c r="BC125" s="2" t="s">
        <v>11</v>
      </c>
      <c r="BD125" s="2" t="s">
        <v>9</v>
      </c>
      <c r="BE125" s="3">
        <v>2.1823955384204898E-3</v>
      </c>
      <c r="BF125" s="11">
        <v>1.8562408144543301</v>
      </c>
      <c r="BG125" s="11">
        <v>0.89238388680284497</v>
      </c>
      <c r="BH125" s="2" t="s">
        <v>2072</v>
      </c>
      <c r="BI125" s="11">
        <v>86.506240000000005</v>
      </c>
      <c r="BJ125" s="11">
        <v>114.08631</v>
      </c>
      <c r="BK125" s="11">
        <v>156.90285</v>
      </c>
      <c r="BL125" s="11">
        <v>211.77167</v>
      </c>
      <c r="BM125" s="2" t="s">
        <v>1860</v>
      </c>
      <c r="BO125" s="2" t="s">
        <v>644</v>
      </c>
      <c r="BP125" s="2" t="s">
        <v>11</v>
      </c>
      <c r="BQ125" s="2" t="s">
        <v>10</v>
      </c>
      <c r="BR125" s="3">
        <v>1.20747391731391E-12</v>
      </c>
      <c r="BS125" s="11">
        <v>1.6998223630148199</v>
      </c>
      <c r="BT125" s="11">
        <v>0.76538398789946516</v>
      </c>
      <c r="BU125" s="2" t="s">
        <v>645</v>
      </c>
      <c r="BV125" s="11">
        <v>963.77655000000004</v>
      </c>
      <c r="BW125" s="11">
        <v>809.60199999999998</v>
      </c>
      <c r="BX125" s="11">
        <v>862.62929999999994</v>
      </c>
      <c r="BY125" s="11">
        <v>1466.3164999999999</v>
      </c>
      <c r="BZ125" s="2" t="s">
        <v>1860</v>
      </c>
    </row>
    <row r="126" spans="2:78" x14ac:dyDescent="0.25">
      <c r="B126" s="2" t="s">
        <v>1033</v>
      </c>
      <c r="C126" s="2" t="s">
        <v>9</v>
      </c>
      <c r="D126" s="2" t="s">
        <v>8</v>
      </c>
      <c r="E126" s="3">
        <v>3.1344068931833301E-2</v>
      </c>
      <c r="F126" s="11">
        <v>0.86004081939296795</v>
      </c>
      <c r="G126" s="11">
        <v>-0.21752296002813476</v>
      </c>
      <c r="H126" s="2" t="s">
        <v>1034</v>
      </c>
      <c r="I126" s="11">
        <v>560.56885</v>
      </c>
      <c r="J126" s="11">
        <v>482.1121</v>
      </c>
      <c r="K126" s="11">
        <v>331.31045999999998</v>
      </c>
      <c r="L126" s="11">
        <v>351.31713999999999</v>
      </c>
      <c r="M126" s="2" t="s">
        <v>1860</v>
      </c>
      <c r="O126" s="2" t="s">
        <v>2119</v>
      </c>
      <c r="P126" s="2" t="s">
        <v>10</v>
      </c>
      <c r="Q126" s="2" t="s">
        <v>8</v>
      </c>
      <c r="R126" s="3">
        <v>7.2474287854662999E-7</v>
      </c>
      <c r="S126" s="11">
        <v>1.77293105454658</v>
      </c>
      <c r="T126" s="11">
        <v>0.82613643403820947</v>
      </c>
      <c r="U126" s="2" t="s">
        <v>2120</v>
      </c>
      <c r="V126" s="11">
        <v>295.02640000000002</v>
      </c>
      <c r="W126" s="11">
        <v>354.63864000000001</v>
      </c>
      <c r="X126" s="11">
        <v>523.06146000000001</v>
      </c>
      <c r="Y126" s="11">
        <v>354.06772000000001</v>
      </c>
      <c r="Z126" s="2" t="s">
        <v>1860</v>
      </c>
      <c r="AB126" s="2" t="s">
        <v>2119</v>
      </c>
      <c r="AC126" s="2" t="s">
        <v>10</v>
      </c>
      <c r="AD126" s="2" t="s">
        <v>9</v>
      </c>
      <c r="AE126" s="3">
        <v>5.4425367872161798E-3</v>
      </c>
      <c r="AF126" s="11">
        <v>1.47491390221963</v>
      </c>
      <c r="AG126" s="11">
        <v>0.5606307399211572</v>
      </c>
      <c r="AH126" s="2" t="s">
        <v>2120</v>
      </c>
      <c r="AI126" s="11">
        <v>295.02640000000002</v>
      </c>
      <c r="AJ126" s="11">
        <v>354.63864000000001</v>
      </c>
      <c r="AK126" s="11">
        <v>523.06146000000001</v>
      </c>
      <c r="AL126" s="11">
        <v>354.06772000000001</v>
      </c>
      <c r="AM126" s="2" t="s">
        <v>1860</v>
      </c>
      <c r="AO126" s="2" t="s">
        <v>168</v>
      </c>
      <c r="AP126" s="2" t="s">
        <v>11</v>
      </c>
      <c r="AQ126" s="2" t="s">
        <v>8</v>
      </c>
      <c r="AR126" s="3">
        <v>2.3381229733803001E-5</v>
      </c>
      <c r="AS126" s="11">
        <v>1.99972973870884</v>
      </c>
      <c r="AT126" s="11">
        <v>0.99980503451454705</v>
      </c>
      <c r="AU126" s="2" t="s">
        <v>169</v>
      </c>
      <c r="AV126" s="11">
        <v>163.50640999999999</v>
      </c>
      <c r="AW126" s="11">
        <v>201.50774999999999</v>
      </c>
      <c r="AX126" s="11">
        <v>736.7672</v>
      </c>
      <c r="AY126" s="11">
        <v>326.96863000000002</v>
      </c>
      <c r="AZ126" s="2" t="s">
        <v>1860</v>
      </c>
      <c r="BB126" s="2" t="s">
        <v>158</v>
      </c>
      <c r="BC126" s="2" t="s">
        <v>11</v>
      </c>
      <c r="BD126" s="2" t="s">
        <v>9</v>
      </c>
      <c r="BE126" s="3">
        <v>1.82756395954655E-11</v>
      </c>
      <c r="BF126" s="11">
        <v>1.8490399137953499</v>
      </c>
      <c r="BG126" s="11">
        <v>0.88677636742091115</v>
      </c>
      <c r="BH126" s="2" t="s">
        <v>159</v>
      </c>
      <c r="BI126" s="11">
        <v>198.45322999999999</v>
      </c>
      <c r="BJ126" s="11">
        <v>366.38943</v>
      </c>
      <c r="BK126" s="11">
        <v>197.39714000000001</v>
      </c>
      <c r="BL126" s="11">
        <v>677.46870000000001</v>
      </c>
      <c r="BM126" s="2" t="s">
        <v>1860</v>
      </c>
      <c r="BO126" s="2" t="s">
        <v>598</v>
      </c>
      <c r="BP126" s="2" t="s">
        <v>11</v>
      </c>
      <c r="BQ126" s="2" t="s">
        <v>10</v>
      </c>
      <c r="BR126" s="3">
        <v>1.60798595893266E-18</v>
      </c>
      <c r="BS126" s="11">
        <v>1.6964444303274699</v>
      </c>
      <c r="BT126" s="11">
        <v>0.76251417310576175</v>
      </c>
      <c r="BU126" s="2" t="s">
        <v>599</v>
      </c>
      <c r="BV126" s="11">
        <v>2435.261</v>
      </c>
      <c r="BW126" s="11">
        <v>2237.5922999999998</v>
      </c>
      <c r="BX126" s="11">
        <v>1152.9419</v>
      </c>
      <c r="BY126" s="11">
        <v>1955.9019000000001</v>
      </c>
      <c r="BZ126" s="2" t="s">
        <v>1860</v>
      </c>
    </row>
    <row r="127" spans="2:78" x14ac:dyDescent="0.25">
      <c r="B127" s="2" t="s">
        <v>803</v>
      </c>
      <c r="C127" s="2" t="s">
        <v>9</v>
      </c>
      <c r="D127" s="2" t="s">
        <v>8</v>
      </c>
      <c r="E127" s="3">
        <v>1.32953447590361E-6</v>
      </c>
      <c r="F127" s="11">
        <v>0.85955738843800999</v>
      </c>
      <c r="G127" s="11">
        <v>-0.2183341302846841</v>
      </c>
      <c r="H127" s="2" t="s">
        <v>804</v>
      </c>
      <c r="I127" s="11">
        <v>1784.5298</v>
      </c>
      <c r="J127" s="11">
        <v>1533.9058</v>
      </c>
      <c r="K127" s="11">
        <v>1091.7299</v>
      </c>
      <c r="L127" s="11">
        <v>1080.5481</v>
      </c>
      <c r="M127" s="2" t="s">
        <v>1860</v>
      </c>
      <c r="O127" s="2" t="s">
        <v>366</v>
      </c>
      <c r="P127" s="2" t="s">
        <v>10</v>
      </c>
      <c r="Q127" s="2" t="s">
        <v>8</v>
      </c>
      <c r="R127" s="3">
        <v>4.9460306209441603E-5</v>
      </c>
      <c r="S127" s="11">
        <v>1.76416194255706</v>
      </c>
      <c r="T127" s="11">
        <v>0.8189830002380416</v>
      </c>
      <c r="U127" s="2" t="s">
        <v>367</v>
      </c>
      <c r="V127" s="11">
        <v>241.67264</v>
      </c>
      <c r="W127" s="11">
        <v>261.05892999999998</v>
      </c>
      <c r="X127" s="11">
        <v>426.34967</v>
      </c>
      <c r="Y127" s="11">
        <v>353.07429999999999</v>
      </c>
      <c r="Z127" s="2" t="s">
        <v>1860</v>
      </c>
      <c r="AB127" s="2" t="s">
        <v>498</v>
      </c>
      <c r="AC127" s="2" t="s">
        <v>10</v>
      </c>
      <c r="AD127" s="2" t="s">
        <v>9</v>
      </c>
      <c r="AE127" s="3">
        <v>7.7347792565361099E-22</v>
      </c>
      <c r="AF127" s="11">
        <v>1.47485713468766</v>
      </c>
      <c r="AG127" s="11">
        <v>0.56057521138294719</v>
      </c>
      <c r="AH127" s="2" t="s">
        <v>499</v>
      </c>
      <c r="AI127" s="11">
        <v>3271.5798</v>
      </c>
      <c r="AJ127" s="11">
        <v>2851.8328000000001</v>
      </c>
      <c r="AK127" s="11">
        <v>4206.0460000000003</v>
      </c>
      <c r="AL127" s="11">
        <v>3799.5722999999998</v>
      </c>
      <c r="AM127" s="2" t="s">
        <v>1860</v>
      </c>
      <c r="AO127" s="2" t="s">
        <v>632</v>
      </c>
      <c r="AP127" s="2" t="s">
        <v>11</v>
      </c>
      <c r="AQ127" s="2" t="s">
        <v>8</v>
      </c>
      <c r="AR127" s="3">
        <v>3.4287069306102697E-4</v>
      </c>
      <c r="AS127" s="11">
        <v>1.9922995707105</v>
      </c>
      <c r="AT127" s="11">
        <v>0.99443459353244756</v>
      </c>
      <c r="AU127" s="2" t="s">
        <v>633</v>
      </c>
      <c r="AV127" s="11">
        <v>114.00651999999999</v>
      </c>
      <c r="AW127" s="11">
        <v>196.50702000000001</v>
      </c>
      <c r="AX127" s="11">
        <v>281.31024000000002</v>
      </c>
      <c r="AY127" s="11">
        <v>227.13515000000001</v>
      </c>
      <c r="AZ127" s="2" t="s">
        <v>1860</v>
      </c>
      <c r="BB127" s="2" t="s">
        <v>538</v>
      </c>
      <c r="BC127" s="2" t="s">
        <v>11</v>
      </c>
      <c r="BD127" s="2" t="s">
        <v>9</v>
      </c>
      <c r="BE127" s="3">
        <v>2.5116910866674999E-3</v>
      </c>
      <c r="BF127" s="11">
        <v>1.84599295302731</v>
      </c>
      <c r="BG127" s="11">
        <v>0.88439704558826016</v>
      </c>
      <c r="BH127" s="2" t="s">
        <v>539</v>
      </c>
      <c r="BI127" s="11">
        <v>265.12900000000002</v>
      </c>
      <c r="BJ127" s="11">
        <v>173.34934999999999</v>
      </c>
      <c r="BK127" s="11">
        <v>281.36590000000001</v>
      </c>
      <c r="BL127" s="11">
        <v>320.00168000000002</v>
      </c>
      <c r="BM127" s="2" t="s">
        <v>1860</v>
      </c>
      <c r="BO127" s="2" t="s">
        <v>634</v>
      </c>
      <c r="BP127" s="2" t="s">
        <v>11</v>
      </c>
      <c r="BQ127" s="2" t="s">
        <v>10</v>
      </c>
      <c r="BR127" s="3">
        <v>1.00816777803274E-14</v>
      </c>
      <c r="BS127" s="11">
        <v>1.69602999045504</v>
      </c>
      <c r="BT127" s="11">
        <v>0.76216168092600467</v>
      </c>
      <c r="BU127" s="2" t="s">
        <v>635</v>
      </c>
      <c r="BV127" s="11">
        <v>2049.8188</v>
      </c>
      <c r="BW127" s="11">
        <v>1633.0426</v>
      </c>
      <c r="BX127" s="11">
        <v>1344.6334999999999</v>
      </c>
      <c r="BY127" s="11">
        <v>2280.5387999999998</v>
      </c>
      <c r="BZ127" s="2" t="s">
        <v>1860</v>
      </c>
    </row>
    <row r="128" spans="2:78" x14ac:dyDescent="0.25">
      <c r="B128" s="2" t="s">
        <v>2093</v>
      </c>
      <c r="C128" s="2" t="s">
        <v>9</v>
      </c>
      <c r="D128" s="2" t="s">
        <v>8</v>
      </c>
      <c r="E128" s="3">
        <v>5.70470241290571E-2</v>
      </c>
      <c r="F128" s="11">
        <v>0.856624170716204</v>
      </c>
      <c r="G128" s="11">
        <v>-0.22326570964949544</v>
      </c>
      <c r="H128" s="2" t="s">
        <v>2094</v>
      </c>
      <c r="I128" s="11">
        <v>195.72728000000001</v>
      </c>
      <c r="J128" s="11">
        <v>167.66471999999999</v>
      </c>
      <c r="K128" s="11">
        <v>271.79802999999998</v>
      </c>
      <c r="L128" s="11">
        <v>235.9392</v>
      </c>
      <c r="M128" s="2" t="s">
        <v>1860</v>
      </c>
      <c r="O128" s="2" t="s">
        <v>568</v>
      </c>
      <c r="P128" s="2" t="s">
        <v>10</v>
      </c>
      <c r="Q128" s="2" t="s">
        <v>8</v>
      </c>
      <c r="R128" s="3">
        <v>2.6674725129305902E-34</v>
      </c>
      <c r="S128" s="11">
        <v>1.75076355227665</v>
      </c>
      <c r="T128" s="11">
        <v>0.80798425510680938</v>
      </c>
      <c r="U128" s="2" t="s">
        <v>569</v>
      </c>
      <c r="V128" s="11">
        <v>1297.3579</v>
      </c>
      <c r="W128" s="11">
        <v>1605.7194999999999</v>
      </c>
      <c r="X128" s="11">
        <v>2271.3670000000002</v>
      </c>
      <c r="Y128" s="11">
        <v>1903.5907999999999</v>
      </c>
      <c r="Z128" s="2" t="s">
        <v>1860</v>
      </c>
      <c r="AB128" s="2" t="s">
        <v>490</v>
      </c>
      <c r="AC128" s="2" t="s">
        <v>10</v>
      </c>
      <c r="AD128" s="2" t="s">
        <v>9</v>
      </c>
      <c r="AE128" s="3">
        <v>2.2550411922449198E-3</v>
      </c>
      <c r="AF128" s="11">
        <v>1.47480139143778</v>
      </c>
      <c r="AG128" s="11">
        <v>0.56052068269126154</v>
      </c>
      <c r="AH128" s="2" t="s">
        <v>491</v>
      </c>
      <c r="AI128" s="11">
        <v>442.31700000000001</v>
      </c>
      <c r="AJ128" s="11">
        <v>382.1678</v>
      </c>
      <c r="AK128" s="11">
        <v>563.62159999999994</v>
      </c>
      <c r="AL128" s="11">
        <v>551.02324999999996</v>
      </c>
      <c r="AM128" s="2" t="s">
        <v>1860</v>
      </c>
      <c r="AO128" s="2" t="s">
        <v>266</v>
      </c>
      <c r="AP128" s="2" t="s">
        <v>11</v>
      </c>
      <c r="AQ128" s="2" t="s">
        <v>8</v>
      </c>
      <c r="AR128" s="3">
        <v>1.3787345838570399E-15</v>
      </c>
      <c r="AS128" s="11">
        <v>1.9607118673858701</v>
      </c>
      <c r="AT128" s="11">
        <v>0.97137754265127418</v>
      </c>
      <c r="AU128" s="2" t="s">
        <v>267</v>
      </c>
      <c r="AV128" s="11">
        <v>333.01395000000002</v>
      </c>
      <c r="AW128" s="11">
        <v>262.72455000000002</v>
      </c>
      <c r="AX128" s="11">
        <v>304.67993000000001</v>
      </c>
      <c r="AY128" s="11">
        <v>652.94439999999997</v>
      </c>
      <c r="AZ128" s="2" t="s">
        <v>1860</v>
      </c>
      <c r="BB128" s="2" t="s">
        <v>358</v>
      </c>
      <c r="BC128" s="2" t="s">
        <v>11</v>
      </c>
      <c r="BD128" s="2" t="s">
        <v>9</v>
      </c>
      <c r="BE128" s="3">
        <v>7.2892905970525898E-4</v>
      </c>
      <c r="BF128" s="11">
        <v>1.84182414746458</v>
      </c>
      <c r="BG128" s="11">
        <v>0.88113532326867672</v>
      </c>
      <c r="BH128" s="2" t="s">
        <v>359</v>
      </c>
      <c r="BI128" s="11">
        <v>101.410736</v>
      </c>
      <c r="BJ128" s="11">
        <v>132.67883</v>
      </c>
      <c r="BK128" s="11">
        <v>314.51898</v>
      </c>
      <c r="BL128" s="11">
        <v>244.37108000000001</v>
      </c>
      <c r="BM128" s="2" t="s">
        <v>1860</v>
      </c>
      <c r="BO128" s="2" t="s">
        <v>462</v>
      </c>
      <c r="BP128" s="2" t="s">
        <v>11</v>
      </c>
      <c r="BQ128" s="2" t="s">
        <v>10</v>
      </c>
      <c r="BR128" s="3">
        <v>7.13070468650013E-5</v>
      </c>
      <c r="BS128" s="11">
        <v>1.67335667142869</v>
      </c>
      <c r="BT128" s="11">
        <v>0.74274498468176764</v>
      </c>
      <c r="BU128" s="2" t="s">
        <v>463</v>
      </c>
      <c r="BV128" s="11">
        <v>157.17240000000001</v>
      </c>
      <c r="BW128" s="11">
        <v>163.86882</v>
      </c>
      <c r="BX128" s="11">
        <v>254.40799999999999</v>
      </c>
      <c r="BY128" s="11">
        <v>425.71532999999999</v>
      </c>
      <c r="BZ128" s="2" t="s">
        <v>1860</v>
      </c>
    </row>
    <row r="129" spans="2:78" x14ac:dyDescent="0.25">
      <c r="B129" s="2" t="s">
        <v>951</v>
      </c>
      <c r="C129" s="2" t="s">
        <v>9</v>
      </c>
      <c r="D129" s="2" t="s">
        <v>8</v>
      </c>
      <c r="E129" s="3">
        <v>6.5859186810391694E-5</v>
      </c>
      <c r="F129" s="11">
        <v>0.85652184119785801</v>
      </c>
      <c r="G129" s="11">
        <v>-0.22343805956923751</v>
      </c>
      <c r="H129" s="2" t="s">
        <v>952</v>
      </c>
      <c r="I129" s="11">
        <v>1591.1696999999999</v>
      </c>
      <c r="J129" s="11">
        <v>1362.8715999999999</v>
      </c>
      <c r="K129" s="11">
        <v>1391.7492999999999</v>
      </c>
      <c r="L129" s="11">
        <v>1095.7927</v>
      </c>
      <c r="M129" s="2" t="s">
        <v>1860</v>
      </c>
      <c r="O129" s="2" t="s">
        <v>409</v>
      </c>
      <c r="P129" s="2" t="s">
        <v>10</v>
      </c>
      <c r="Q129" s="2" t="s">
        <v>8</v>
      </c>
      <c r="R129" s="3">
        <v>9.9155796550884295E-69</v>
      </c>
      <c r="S129" s="11">
        <v>1.7227076102796399</v>
      </c>
      <c r="T129" s="11">
        <v>0.78467785826894709</v>
      </c>
      <c r="U129" s="2" t="s">
        <v>410</v>
      </c>
      <c r="V129" s="11">
        <v>3623.2184999999999</v>
      </c>
      <c r="W129" s="11">
        <v>3698.9274999999998</v>
      </c>
      <c r="X129" s="11">
        <v>6241.7460000000001</v>
      </c>
      <c r="Y129" s="11">
        <v>3717.7523999999999</v>
      </c>
      <c r="Z129" s="2" t="s">
        <v>1860</v>
      </c>
      <c r="AB129" s="2" t="s">
        <v>540</v>
      </c>
      <c r="AC129" s="2" t="s">
        <v>10</v>
      </c>
      <c r="AD129" s="2" t="s">
        <v>9</v>
      </c>
      <c r="AE129" s="3">
        <v>5.8471617827919901E-4</v>
      </c>
      <c r="AF129" s="11">
        <v>1.45738604936407</v>
      </c>
      <c r="AG129" s="11">
        <v>0.54338308586548156</v>
      </c>
      <c r="AH129" s="2" t="s">
        <v>541</v>
      </c>
      <c r="AI129" s="11">
        <v>403.21530000000001</v>
      </c>
      <c r="AJ129" s="11">
        <v>406.35354999999998</v>
      </c>
      <c r="AK129" s="11">
        <v>592.21400000000006</v>
      </c>
      <c r="AL129" s="11">
        <v>553.52800000000002</v>
      </c>
      <c r="AM129" s="2" t="s">
        <v>1860</v>
      </c>
      <c r="AO129" s="2" t="s">
        <v>528</v>
      </c>
      <c r="AP129" s="2" t="s">
        <v>11</v>
      </c>
      <c r="AQ129" s="2" t="s">
        <v>8</v>
      </c>
      <c r="AR129" s="3">
        <v>3.5853273419861699E-16</v>
      </c>
      <c r="AS129" s="11">
        <v>1.95433774799075</v>
      </c>
      <c r="AT129" s="11">
        <v>0.96667981492360111</v>
      </c>
      <c r="AU129" s="2" t="s">
        <v>529</v>
      </c>
      <c r="AV129" s="11">
        <v>397.21555000000001</v>
      </c>
      <c r="AW129" s="11">
        <v>512.41345000000001</v>
      </c>
      <c r="AX129" s="11">
        <v>346.18842000000001</v>
      </c>
      <c r="AY129" s="11">
        <v>776.29332999999997</v>
      </c>
      <c r="AZ129" s="2" t="s">
        <v>1860</v>
      </c>
      <c r="BB129" s="2" t="s">
        <v>2121</v>
      </c>
      <c r="BC129" s="2" t="s">
        <v>11</v>
      </c>
      <c r="BD129" s="2" t="s">
        <v>9</v>
      </c>
      <c r="BE129" s="3">
        <v>6.5160727641022598E-2</v>
      </c>
      <c r="BF129" s="11">
        <v>1.8309992720797701</v>
      </c>
      <c r="BG129" s="11">
        <v>0.87263121758685336</v>
      </c>
      <c r="BH129" s="2" t="s">
        <v>2122</v>
      </c>
      <c r="BI129" s="11">
        <v>113.51206999999999</v>
      </c>
      <c r="BJ129" s="11">
        <v>101.53028</v>
      </c>
      <c r="BK129" s="11">
        <v>143.26660000000001</v>
      </c>
      <c r="BL129" s="11">
        <v>185.90187</v>
      </c>
      <c r="BM129" s="2" t="s">
        <v>1860</v>
      </c>
      <c r="BO129" s="2" t="s">
        <v>419</v>
      </c>
      <c r="BP129" s="2" t="s">
        <v>11</v>
      </c>
      <c r="BQ129" s="2" t="s">
        <v>10</v>
      </c>
      <c r="BR129" s="3">
        <v>2.3435805083066598E-3</v>
      </c>
      <c r="BS129" s="11">
        <v>1.6682981262204799</v>
      </c>
      <c r="BT129" s="11">
        <v>0.73837712258802102</v>
      </c>
      <c r="BU129" s="2" t="s">
        <v>420</v>
      </c>
      <c r="BV129" s="11">
        <v>198.09881999999999</v>
      </c>
      <c r="BW129" s="11">
        <v>194.65333999999999</v>
      </c>
      <c r="BX129" s="11">
        <v>227.81349</v>
      </c>
      <c r="BY129" s="11">
        <v>380.06081999999998</v>
      </c>
      <c r="BZ129" s="2" t="s">
        <v>1860</v>
      </c>
    </row>
    <row r="130" spans="2:78" x14ac:dyDescent="0.25">
      <c r="B130" s="2" t="s">
        <v>2123</v>
      </c>
      <c r="C130" s="2" t="s">
        <v>9</v>
      </c>
      <c r="D130" s="2" t="s">
        <v>8</v>
      </c>
      <c r="E130" s="3">
        <v>2.4547033569478401E-2</v>
      </c>
      <c r="F130" s="11">
        <v>0.85525061781427503</v>
      </c>
      <c r="G130" s="11">
        <v>-0.225580853722578</v>
      </c>
      <c r="H130" s="2" t="s">
        <v>2124</v>
      </c>
      <c r="I130" s="11">
        <v>390.24106</v>
      </c>
      <c r="J130" s="11">
        <v>333.75389999999999</v>
      </c>
      <c r="K130" s="11">
        <v>323.13852000000003</v>
      </c>
      <c r="L130" s="11">
        <v>269.5385</v>
      </c>
      <c r="M130" s="2" t="s">
        <v>1860</v>
      </c>
      <c r="O130" s="2" t="s">
        <v>2125</v>
      </c>
      <c r="P130" s="2" t="s">
        <v>10</v>
      </c>
      <c r="Q130" s="2" t="s">
        <v>8</v>
      </c>
      <c r="R130" s="3">
        <v>1.9409320965860798E-2</v>
      </c>
      <c r="S130" s="11">
        <v>1.7047490679608499</v>
      </c>
      <c r="T130" s="11">
        <v>0.76955939611104074</v>
      </c>
      <c r="U130" s="2" t="s">
        <v>2126</v>
      </c>
      <c r="V130" s="11">
        <v>178.59564</v>
      </c>
      <c r="W130" s="11">
        <v>210.32393999999999</v>
      </c>
      <c r="X130" s="11">
        <v>304.46075000000002</v>
      </c>
      <c r="Y130" s="11">
        <v>226.40239</v>
      </c>
      <c r="Z130" s="2" t="s">
        <v>1860</v>
      </c>
      <c r="AB130" s="2" t="s">
        <v>2127</v>
      </c>
      <c r="AC130" s="2" t="s">
        <v>10</v>
      </c>
      <c r="AD130" s="2" t="s">
        <v>9</v>
      </c>
      <c r="AE130" s="3">
        <v>1.53156484936719E-2</v>
      </c>
      <c r="AF130" s="11">
        <v>1.4557169726586101</v>
      </c>
      <c r="AG130" s="11">
        <v>0.54172988724454696</v>
      </c>
      <c r="AH130" s="2" t="s">
        <v>2128</v>
      </c>
      <c r="AI130" s="11">
        <v>259.87198000000001</v>
      </c>
      <c r="AJ130" s="11">
        <v>270.18407999999999</v>
      </c>
      <c r="AK130" s="11">
        <v>393.31155000000001</v>
      </c>
      <c r="AL130" s="11">
        <v>404.40499999999997</v>
      </c>
      <c r="AM130" s="2" t="s">
        <v>1860</v>
      </c>
      <c r="AO130" s="2" t="s">
        <v>664</v>
      </c>
      <c r="AP130" s="2" t="s">
        <v>11</v>
      </c>
      <c r="AQ130" s="2" t="s">
        <v>8</v>
      </c>
      <c r="AR130" s="3">
        <v>1.0464528737340501E-4</v>
      </c>
      <c r="AS130" s="11">
        <v>1.9295736861227399</v>
      </c>
      <c r="AT130" s="11">
        <v>0.94828213824248797</v>
      </c>
      <c r="AU130" s="2" t="s">
        <v>665</v>
      </c>
      <c r="AV130" s="11">
        <v>155.09877</v>
      </c>
      <c r="AW130" s="11">
        <v>173.24046000000001</v>
      </c>
      <c r="AX130" s="11">
        <v>236.11233999999999</v>
      </c>
      <c r="AY130" s="11">
        <v>299.27449999999999</v>
      </c>
      <c r="AZ130" s="2" t="s">
        <v>1860</v>
      </c>
      <c r="BB130" s="2" t="s">
        <v>618</v>
      </c>
      <c r="BC130" s="2" t="s">
        <v>11</v>
      </c>
      <c r="BD130" s="2" t="s">
        <v>9</v>
      </c>
      <c r="BE130" s="3">
        <v>1.7216447237809E-8</v>
      </c>
      <c r="BF130" s="11">
        <v>1.8309762497300499</v>
      </c>
      <c r="BG130" s="11">
        <v>0.87261307752579964</v>
      </c>
      <c r="BH130" s="2" t="s">
        <v>619</v>
      </c>
      <c r="BI130" s="11">
        <v>522.17849999999999</v>
      </c>
      <c r="BJ130" s="11">
        <v>488.80124000000001</v>
      </c>
      <c r="BK130" s="11">
        <v>784.86919999999998</v>
      </c>
      <c r="BL130" s="11">
        <v>894.98346000000004</v>
      </c>
      <c r="BM130" s="2" t="s">
        <v>1860</v>
      </c>
      <c r="BO130" s="2" t="s">
        <v>1497</v>
      </c>
      <c r="BP130" s="2" t="s">
        <v>11</v>
      </c>
      <c r="BQ130" s="2" t="s">
        <v>10</v>
      </c>
      <c r="BR130" s="3">
        <v>8.6238426312730404E-2</v>
      </c>
      <c r="BS130" s="11">
        <v>1.66542747535973</v>
      </c>
      <c r="BT130" s="11">
        <v>0.73589253010531919</v>
      </c>
      <c r="BU130" s="2" t="s">
        <v>1498</v>
      </c>
      <c r="BV130" s="11">
        <v>160.02799999999999</v>
      </c>
      <c r="BW130" s="11">
        <v>178.75737000000001</v>
      </c>
      <c r="BX130" s="11">
        <v>111.99749</v>
      </c>
      <c r="BY130" s="11">
        <v>186.52369999999999</v>
      </c>
      <c r="BZ130" s="2" t="s">
        <v>1860</v>
      </c>
    </row>
    <row r="131" spans="2:78" x14ac:dyDescent="0.25">
      <c r="B131" s="2" t="s">
        <v>1179</v>
      </c>
      <c r="C131" s="2" t="s">
        <v>9</v>
      </c>
      <c r="D131" s="2" t="s">
        <v>8</v>
      </c>
      <c r="E131" s="3">
        <v>4.8701355185556197E-3</v>
      </c>
      <c r="F131" s="11">
        <v>0.85477703998531196</v>
      </c>
      <c r="G131" s="11">
        <v>-0.22637993834518141</v>
      </c>
      <c r="H131" s="2" t="s">
        <v>1180</v>
      </c>
      <c r="I131" s="11">
        <v>749.64200000000005</v>
      </c>
      <c r="J131" s="11">
        <v>640.77679999999998</v>
      </c>
      <c r="K131" s="11">
        <v>471.93292000000002</v>
      </c>
      <c r="L131" s="11">
        <v>450.06542999999999</v>
      </c>
      <c r="M131" s="2" t="s">
        <v>1860</v>
      </c>
      <c r="O131" s="2" t="s">
        <v>442</v>
      </c>
      <c r="P131" s="2" t="s">
        <v>10</v>
      </c>
      <c r="Q131" s="2" t="s">
        <v>8</v>
      </c>
      <c r="R131" s="3">
        <v>2.1933523005619799E-6</v>
      </c>
      <c r="S131" s="11">
        <v>1.6907120355232399</v>
      </c>
      <c r="T131" s="11">
        <v>0.75763095880162168</v>
      </c>
      <c r="U131" s="2" t="s">
        <v>443</v>
      </c>
      <c r="V131" s="11">
        <v>318.67334</v>
      </c>
      <c r="W131" s="11">
        <v>377.22307999999998</v>
      </c>
      <c r="X131" s="11">
        <v>538.78485000000001</v>
      </c>
      <c r="Y131" s="11">
        <v>577.06150000000002</v>
      </c>
      <c r="Z131" s="2" t="s">
        <v>1860</v>
      </c>
      <c r="AB131" s="2" t="s">
        <v>562</v>
      </c>
      <c r="AC131" s="2" t="s">
        <v>10</v>
      </c>
      <c r="AD131" s="2" t="s">
        <v>9</v>
      </c>
      <c r="AE131" s="3">
        <v>2.5312123805404201E-4</v>
      </c>
      <c r="AF131" s="11">
        <v>1.4540449549610399</v>
      </c>
      <c r="AG131" s="11">
        <v>0.54007187400080758</v>
      </c>
      <c r="AH131" s="2" t="s">
        <v>563</v>
      </c>
      <c r="AI131" s="11">
        <v>588.44866999999999</v>
      </c>
      <c r="AJ131" s="11">
        <v>563.85645</v>
      </c>
      <c r="AK131" s="11">
        <v>819.87260000000003</v>
      </c>
      <c r="AL131" s="11">
        <v>710.01310000000001</v>
      </c>
      <c r="AM131" s="2" t="s">
        <v>1860</v>
      </c>
      <c r="AO131" s="2" t="s">
        <v>372</v>
      </c>
      <c r="AP131" s="2" t="s">
        <v>11</v>
      </c>
      <c r="AQ131" s="2" t="s">
        <v>8</v>
      </c>
      <c r="AR131" s="3">
        <v>3.2483672064541799E-6</v>
      </c>
      <c r="AS131" s="11">
        <v>1.92182021996978</v>
      </c>
      <c r="AT131" s="11">
        <v>0.94247338299554684</v>
      </c>
      <c r="AU131" s="2" t="s">
        <v>373</v>
      </c>
      <c r="AV131" s="11">
        <v>274.49892999999997</v>
      </c>
      <c r="AW131" s="11">
        <v>570.57780000000002</v>
      </c>
      <c r="AX131" s="11">
        <v>339.11502000000002</v>
      </c>
      <c r="AY131" s="11">
        <v>527.5376</v>
      </c>
      <c r="AZ131" s="2" t="s">
        <v>1860</v>
      </c>
      <c r="BB131" s="2" t="s">
        <v>526</v>
      </c>
      <c r="BC131" s="2" t="s">
        <v>11</v>
      </c>
      <c r="BD131" s="2" t="s">
        <v>9</v>
      </c>
      <c r="BE131" s="3">
        <v>6.8021368556539298E-6</v>
      </c>
      <c r="BF131" s="11">
        <v>1.8131445459601401</v>
      </c>
      <c r="BG131" s="11">
        <v>0.85849394296806092</v>
      </c>
      <c r="BH131" s="2" t="s">
        <v>527</v>
      </c>
      <c r="BI131" s="11">
        <v>181.91609</v>
      </c>
      <c r="BJ131" s="11">
        <v>177.37372999999999</v>
      </c>
      <c r="BK131" s="11">
        <v>179.16436999999999</v>
      </c>
      <c r="BL131" s="11">
        <v>321.60422</v>
      </c>
      <c r="BM131" s="2" t="s">
        <v>1860</v>
      </c>
      <c r="BO131" s="2" t="s">
        <v>2129</v>
      </c>
      <c r="BP131" s="2" t="s">
        <v>11</v>
      </c>
      <c r="BQ131" s="2" t="s">
        <v>10</v>
      </c>
      <c r="BR131" s="3">
        <v>2.4830070727717798E-2</v>
      </c>
      <c r="BS131" s="11">
        <v>1.6575752292175701</v>
      </c>
      <c r="BT131" s="11">
        <v>0.72907434868247523</v>
      </c>
      <c r="BU131" s="2" t="s">
        <v>2130</v>
      </c>
      <c r="BV131" s="11">
        <v>177.91174000000001</v>
      </c>
      <c r="BW131" s="11">
        <v>158.81360000000001</v>
      </c>
      <c r="BX131" s="11">
        <v>141.86024</v>
      </c>
      <c r="BY131" s="11">
        <v>235.14402999999999</v>
      </c>
      <c r="BZ131" s="2" t="s">
        <v>1860</v>
      </c>
    </row>
    <row r="132" spans="2:78" x14ac:dyDescent="0.25">
      <c r="B132" s="2" t="s">
        <v>606</v>
      </c>
      <c r="C132" s="2" t="s">
        <v>9</v>
      </c>
      <c r="D132" s="2" t="s">
        <v>8</v>
      </c>
      <c r="E132" s="3">
        <v>4.2773305197143503E-5</v>
      </c>
      <c r="F132" s="11">
        <v>0.85452025172189205</v>
      </c>
      <c r="G132" s="11">
        <v>-0.22681341139726985</v>
      </c>
      <c r="H132" s="2" t="s">
        <v>607</v>
      </c>
      <c r="I132" s="11">
        <v>1573.6147000000001</v>
      </c>
      <c r="J132" s="11">
        <v>1344.6857</v>
      </c>
      <c r="K132" s="11">
        <v>484.702</v>
      </c>
      <c r="L132" s="11">
        <v>784.63840000000005</v>
      </c>
      <c r="M132" s="2" t="s">
        <v>1860</v>
      </c>
      <c r="O132" s="2" t="s">
        <v>2073</v>
      </c>
      <c r="P132" s="2" t="s">
        <v>10</v>
      </c>
      <c r="Q132" s="2" t="s">
        <v>8</v>
      </c>
      <c r="R132" s="3">
        <v>3.7969771061165301E-2</v>
      </c>
      <c r="S132" s="11">
        <v>1.6865512922606101</v>
      </c>
      <c r="T132" s="11">
        <v>0.75407619500279766</v>
      </c>
      <c r="U132" s="2" t="s">
        <v>2074</v>
      </c>
      <c r="V132" s="11">
        <v>179.04443000000001</v>
      </c>
      <c r="W132" s="11">
        <v>179.95631</v>
      </c>
      <c r="X132" s="11">
        <v>301.96762000000001</v>
      </c>
      <c r="Y132" s="11">
        <v>270.34582999999998</v>
      </c>
      <c r="Z132" s="2" t="s">
        <v>1860</v>
      </c>
      <c r="AB132" s="2" t="s">
        <v>554</v>
      </c>
      <c r="AC132" s="2" t="s">
        <v>10</v>
      </c>
      <c r="AD132" s="2" t="s">
        <v>9</v>
      </c>
      <c r="AE132" s="3">
        <v>1.2955277864226699E-9</v>
      </c>
      <c r="AF132" s="11">
        <v>1.4533569904079</v>
      </c>
      <c r="AG132" s="11">
        <v>0.53938911799644595</v>
      </c>
      <c r="AH132" s="2" t="s">
        <v>555</v>
      </c>
      <c r="AI132" s="11">
        <v>834.71063000000004</v>
      </c>
      <c r="AJ132" s="11">
        <v>902.62019999999995</v>
      </c>
      <c r="AK132" s="11">
        <v>1311.8293000000001</v>
      </c>
      <c r="AL132" s="11">
        <v>712.31280000000004</v>
      </c>
      <c r="AM132" s="2" t="s">
        <v>1860</v>
      </c>
      <c r="AO132" s="2" t="s">
        <v>419</v>
      </c>
      <c r="AP132" s="2" t="s">
        <v>11</v>
      </c>
      <c r="AQ132" s="2" t="s">
        <v>8</v>
      </c>
      <c r="AR132" s="3">
        <v>4.9903975838192503E-4</v>
      </c>
      <c r="AS132" s="11">
        <v>1.9185416115287801</v>
      </c>
      <c r="AT132" s="11">
        <v>0.94001005610316679</v>
      </c>
      <c r="AU132" s="2" t="s">
        <v>420</v>
      </c>
      <c r="AV132" s="11">
        <v>198.09881999999999</v>
      </c>
      <c r="AW132" s="11">
        <v>194.65333999999999</v>
      </c>
      <c r="AX132" s="11">
        <v>227.81349</v>
      </c>
      <c r="AY132" s="11">
        <v>380.06081999999998</v>
      </c>
      <c r="AZ132" s="2" t="s">
        <v>1860</v>
      </c>
      <c r="BB132" s="2" t="s">
        <v>644</v>
      </c>
      <c r="BC132" s="2" t="s">
        <v>11</v>
      </c>
      <c r="BD132" s="2" t="s">
        <v>9</v>
      </c>
      <c r="BE132" s="3">
        <v>2.14984690496461E-16</v>
      </c>
      <c r="BF132" s="11">
        <v>1.8111572684995201</v>
      </c>
      <c r="BG132" s="11">
        <v>0.85691182548921407</v>
      </c>
      <c r="BH132" s="2" t="s">
        <v>645</v>
      </c>
      <c r="BI132" s="11">
        <v>963.77655000000004</v>
      </c>
      <c r="BJ132" s="11">
        <v>809.60199999999998</v>
      </c>
      <c r="BK132" s="11">
        <v>862.62929999999994</v>
      </c>
      <c r="BL132" s="11">
        <v>1466.3164999999999</v>
      </c>
      <c r="BM132" s="2" t="s">
        <v>1860</v>
      </c>
      <c r="BO132" s="2" t="s">
        <v>861</v>
      </c>
      <c r="BP132" s="2" t="s">
        <v>11</v>
      </c>
      <c r="BQ132" s="2" t="s">
        <v>10</v>
      </c>
      <c r="BR132" s="3">
        <v>8.8577295512497199E-11</v>
      </c>
      <c r="BS132" s="11">
        <v>1.65665160258136</v>
      </c>
      <c r="BT132" s="11">
        <v>0.72827023256742551</v>
      </c>
      <c r="BU132" s="2" t="s">
        <v>862</v>
      </c>
      <c r="BV132" s="11">
        <v>1329.6847</v>
      </c>
      <c r="BW132" s="11">
        <v>1331.8008</v>
      </c>
      <c r="BX132" s="11">
        <v>726.48334</v>
      </c>
      <c r="BY132" s="11">
        <v>1203.5298</v>
      </c>
      <c r="BZ132" s="2" t="s">
        <v>1860</v>
      </c>
    </row>
    <row r="133" spans="2:78" x14ac:dyDescent="0.25">
      <c r="B133" s="2" t="s">
        <v>552</v>
      </c>
      <c r="C133" s="2" t="s">
        <v>9</v>
      </c>
      <c r="D133" s="2" t="s">
        <v>8</v>
      </c>
      <c r="E133" s="3">
        <v>1.16753881076568E-4</v>
      </c>
      <c r="F133" s="11">
        <v>0.85370226716543496</v>
      </c>
      <c r="G133" s="11">
        <v>-0.22819508426514856</v>
      </c>
      <c r="H133" s="2" t="s">
        <v>553</v>
      </c>
      <c r="I133" s="11">
        <v>1338.5188000000001</v>
      </c>
      <c r="J133" s="11">
        <v>1142.6965</v>
      </c>
      <c r="K133" s="11">
        <v>427.88490000000002</v>
      </c>
      <c r="L133" s="11">
        <v>876.59180000000003</v>
      </c>
      <c r="M133" s="2" t="s">
        <v>1860</v>
      </c>
      <c r="O133" s="2" t="s">
        <v>2117</v>
      </c>
      <c r="P133" s="2" t="s">
        <v>10</v>
      </c>
      <c r="Q133" s="2" t="s">
        <v>8</v>
      </c>
      <c r="R133" s="3">
        <v>9.8270370822653593E-4</v>
      </c>
      <c r="S133" s="11">
        <v>1.67814883542973</v>
      </c>
      <c r="T133" s="11">
        <v>0.74687067442739696</v>
      </c>
      <c r="U133" s="2" t="s">
        <v>2118</v>
      </c>
      <c r="V133" s="11">
        <v>232.42667</v>
      </c>
      <c r="W133" s="11">
        <v>258.87121999999999</v>
      </c>
      <c r="X133" s="11">
        <v>390.04653999999999</v>
      </c>
      <c r="Y133" s="11">
        <v>277.89733999999999</v>
      </c>
      <c r="Z133" s="2" t="s">
        <v>1860</v>
      </c>
      <c r="AB133" s="2" t="s">
        <v>1119</v>
      </c>
      <c r="AC133" s="2" t="s">
        <v>10</v>
      </c>
      <c r="AD133" s="2" t="s">
        <v>9</v>
      </c>
      <c r="AE133" s="3">
        <v>2.1250680163676702E-3</v>
      </c>
      <c r="AF133" s="11">
        <v>1.4515479729835801</v>
      </c>
      <c r="AG133" s="11">
        <v>0.53759225315080239</v>
      </c>
      <c r="AH133" s="2" t="s">
        <v>1120</v>
      </c>
      <c r="AI133" s="11">
        <v>500.73032000000001</v>
      </c>
      <c r="AJ133" s="11">
        <v>456.83030000000002</v>
      </c>
      <c r="AK133" s="11">
        <v>663.11109999999996</v>
      </c>
      <c r="AL133" s="11">
        <v>353.80086999999997</v>
      </c>
      <c r="AM133" s="2" t="s">
        <v>1860</v>
      </c>
      <c r="AO133" s="2" t="s">
        <v>2131</v>
      </c>
      <c r="AP133" s="2" t="s">
        <v>11</v>
      </c>
      <c r="AQ133" s="2" t="s">
        <v>8</v>
      </c>
      <c r="AR133" s="3">
        <v>2.8488200034783299E-2</v>
      </c>
      <c r="AS133" s="11">
        <v>1.90950010703631</v>
      </c>
      <c r="AT133" s="11">
        <v>0.93319500083015705</v>
      </c>
      <c r="AU133" s="2" t="s">
        <v>2132</v>
      </c>
      <c r="AV133" s="11">
        <v>97.188320000000004</v>
      </c>
      <c r="AW133" s="11">
        <v>102.51794</v>
      </c>
      <c r="AX133" s="11">
        <v>178.39672999999999</v>
      </c>
      <c r="AY133" s="11">
        <v>185.58109999999999</v>
      </c>
      <c r="AZ133" s="2" t="s">
        <v>1860</v>
      </c>
      <c r="BB133" s="2" t="s">
        <v>2131</v>
      </c>
      <c r="BC133" s="2" t="s">
        <v>11</v>
      </c>
      <c r="BD133" s="2" t="s">
        <v>9</v>
      </c>
      <c r="BE133" s="3">
        <v>4.4111623109867E-2</v>
      </c>
      <c r="BF133" s="11">
        <v>1.8102305452663501</v>
      </c>
      <c r="BG133" s="11">
        <v>0.8561734461105277</v>
      </c>
      <c r="BH133" s="2" t="s">
        <v>2132</v>
      </c>
      <c r="BI133" s="11">
        <v>97.188320000000004</v>
      </c>
      <c r="BJ133" s="11">
        <v>102.51794</v>
      </c>
      <c r="BK133" s="11">
        <v>178.39672999999999</v>
      </c>
      <c r="BL133" s="11">
        <v>185.58109999999999</v>
      </c>
      <c r="BM133" s="2" t="s">
        <v>1860</v>
      </c>
      <c r="BO133" s="2" t="s">
        <v>2133</v>
      </c>
      <c r="BP133" s="2" t="s">
        <v>11</v>
      </c>
      <c r="BQ133" s="2" t="s">
        <v>10</v>
      </c>
      <c r="BR133" s="3">
        <v>7.81008487740701E-2</v>
      </c>
      <c r="BS133" s="11">
        <v>1.6438974743629</v>
      </c>
      <c r="BT133" s="11">
        <v>0.71712032466400266</v>
      </c>
      <c r="BU133" s="2" t="s">
        <v>2134</v>
      </c>
      <c r="BV133" s="11">
        <v>165.10964999999999</v>
      </c>
      <c r="BW133" s="11">
        <v>169.38723999999999</v>
      </c>
      <c r="BX133" s="11">
        <v>116.68729999999999</v>
      </c>
      <c r="BY133" s="11">
        <v>191.82195999999999</v>
      </c>
      <c r="BZ133" s="2" t="s">
        <v>1860</v>
      </c>
    </row>
    <row r="134" spans="2:78" x14ac:dyDescent="0.25">
      <c r="B134" s="2" t="s">
        <v>923</v>
      </c>
      <c r="C134" s="2" t="s">
        <v>9</v>
      </c>
      <c r="D134" s="2" t="s">
        <v>8</v>
      </c>
      <c r="E134" s="3">
        <v>9.4974889107392503E-5</v>
      </c>
      <c r="F134" s="11">
        <v>0.85261045446970596</v>
      </c>
      <c r="G134" s="11">
        <v>-0.23004134955603814</v>
      </c>
      <c r="H134" s="2" t="s">
        <v>924</v>
      </c>
      <c r="I134" s="11">
        <v>1034.3119999999999</v>
      </c>
      <c r="J134" s="11">
        <v>881.86523</v>
      </c>
      <c r="K134" s="11">
        <v>854.90215999999998</v>
      </c>
      <c r="L134" s="11">
        <v>782.7527</v>
      </c>
      <c r="M134" s="2" t="s">
        <v>1860</v>
      </c>
      <c r="O134" s="2" t="s">
        <v>707</v>
      </c>
      <c r="P134" s="2" t="s">
        <v>10</v>
      </c>
      <c r="Q134" s="2" t="s">
        <v>8</v>
      </c>
      <c r="R134" s="3">
        <v>5.2699354651178799E-3</v>
      </c>
      <c r="S134" s="11">
        <v>1.6371439981754401</v>
      </c>
      <c r="T134" s="11">
        <v>0.7111812224333306</v>
      </c>
      <c r="U134" s="2" t="s">
        <v>708</v>
      </c>
      <c r="V134" s="11">
        <v>286.48336999999998</v>
      </c>
      <c r="W134" s="11">
        <v>276.39675999999997</v>
      </c>
      <c r="X134" s="11">
        <v>469.01452999999998</v>
      </c>
      <c r="Y134" s="11">
        <v>346.4744</v>
      </c>
      <c r="Z134" s="2" t="s">
        <v>1860</v>
      </c>
      <c r="AB134" s="2" t="s">
        <v>442</v>
      </c>
      <c r="AC134" s="2" t="s">
        <v>10</v>
      </c>
      <c r="AD134" s="2" t="s">
        <v>9</v>
      </c>
      <c r="AE134" s="3">
        <v>3.3741043815610598E-3</v>
      </c>
      <c r="AF134" s="11">
        <v>1.42829236769069</v>
      </c>
      <c r="AG134" s="11">
        <v>0.51429132547633882</v>
      </c>
      <c r="AH134" s="2" t="s">
        <v>443</v>
      </c>
      <c r="AI134" s="11">
        <v>318.67334</v>
      </c>
      <c r="AJ134" s="11">
        <v>377.22307999999998</v>
      </c>
      <c r="AK134" s="11">
        <v>538.78485000000001</v>
      </c>
      <c r="AL134" s="11">
        <v>577.06150000000002</v>
      </c>
      <c r="AM134" s="2" t="s">
        <v>1860</v>
      </c>
      <c r="AO134" s="2" t="s">
        <v>516</v>
      </c>
      <c r="AP134" s="2" t="s">
        <v>11</v>
      </c>
      <c r="AQ134" s="2" t="s">
        <v>8</v>
      </c>
      <c r="AR134" s="3">
        <v>1.38742159653686E-2</v>
      </c>
      <c r="AS134" s="11">
        <v>1.90783951147693</v>
      </c>
      <c r="AT134" s="11">
        <v>0.93193981613663823</v>
      </c>
      <c r="AU134" s="2" t="s">
        <v>517</v>
      </c>
      <c r="AV134" s="11">
        <v>105.837585</v>
      </c>
      <c r="AW134" s="11">
        <v>121.73063</v>
      </c>
      <c r="AX134" s="11">
        <v>164.12819999999999</v>
      </c>
      <c r="AY134" s="11">
        <v>201.92113000000001</v>
      </c>
      <c r="AZ134" s="2" t="s">
        <v>1860</v>
      </c>
      <c r="BB134" s="2" t="s">
        <v>2135</v>
      </c>
      <c r="BC134" s="2" t="s">
        <v>11</v>
      </c>
      <c r="BD134" s="2" t="s">
        <v>9</v>
      </c>
      <c r="BE134" s="3">
        <v>1.5894476282347001E-2</v>
      </c>
      <c r="BF134" s="11">
        <v>1.78012325641224</v>
      </c>
      <c r="BG134" s="11">
        <v>0.8319771374042253</v>
      </c>
      <c r="BH134" s="2" t="s">
        <v>2136</v>
      </c>
      <c r="BI134" s="11">
        <v>109.7681</v>
      </c>
      <c r="BJ134" s="11">
        <v>103.40897</v>
      </c>
      <c r="BK134" s="11">
        <v>153.10762</v>
      </c>
      <c r="BL134" s="11">
        <v>184.08072000000001</v>
      </c>
      <c r="BM134" s="2" t="s">
        <v>1860</v>
      </c>
      <c r="BO134" s="2" t="s">
        <v>833</v>
      </c>
      <c r="BP134" s="2" t="s">
        <v>11</v>
      </c>
      <c r="BQ134" s="2" t="s">
        <v>10</v>
      </c>
      <c r="BR134" s="3">
        <v>8.6645507711570298E-7</v>
      </c>
      <c r="BS134" s="11">
        <v>1.6388176374293799</v>
      </c>
      <c r="BT134" s="11">
        <v>0.71265532471567861</v>
      </c>
      <c r="BU134" s="2" t="s">
        <v>834</v>
      </c>
      <c r="BV134" s="11">
        <v>487.87097</v>
      </c>
      <c r="BW134" s="11">
        <v>552.74379999999996</v>
      </c>
      <c r="BX134" s="11">
        <v>335.41284000000002</v>
      </c>
      <c r="BY134" s="11">
        <v>549.68050000000005</v>
      </c>
      <c r="BZ134" s="2" t="s">
        <v>1860</v>
      </c>
    </row>
    <row r="135" spans="2:78" x14ac:dyDescent="0.25">
      <c r="B135" s="2" t="s">
        <v>711</v>
      </c>
      <c r="C135" s="2" t="s">
        <v>9</v>
      </c>
      <c r="D135" s="2" t="s">
        <v>8</v>
      </c>
      <c r="E135" s="3">
        <v>6.6189918846855197E-2</v>
      </c>
      <c r="F135" s="11">
        <v>0.84996252687804197</v>
      </c>
      <c r="G135" s="11">
        <v>-0.23452885772990084</v>
      </c>
      <c r="H135" s="2" t="s">
        <v>712</v>
      </c>
      <c r="I135" s="11">
        <v>738.81079999999997</v>
      </c>
      <c r="J135" s="11">
        <v>627.9615</v>
      </c>
      <c r="K135" s="11">
        <v>562.55409999999995</v>
      </c>
      <c r="L135" s="11">
        <v>478.73696999999999</v>
      </c>
      <c r="M135" s="2" t="s">
        <v>1860</v>
      </c>
      <c r="O135" s="2" t="s">
        <v>522</v>
      </c>
      <c r="P135" s="2" t="s">
        <v>10</v>
      </c>
      <c r="Q135" s="2" t="s">
        <v>8</v>
      </c>
      <c r="R135" s="3">
        <v>1.94332376245047E-2</v>
      </c>
      <c r="S135" s="11">
        <v>1.6212154171756701</v>
      </c>
      <c r="T135" s="11">
        <v>0.69707580007370851</v>
      </c>
      <c r="U135" s="2" t="s">
        <v>523</v>
      </c>
      <c r="V135" s="11">
        <v>189.32005000000001</v>
      </c>
      <c r="W135" s="11">
        <v>222.47864000000001</v>
      </c>
      <c r="X135" s="11">
        <v>306.92860000000002</v>
      </c>
      <c r="Y135" s="11">
        <v>303.2946</v>
      </c>
      <c r="Z135" s="2" t="s">
        <v>1860</v>
      </c>
      <c r="AB135" s="2" t="s">
        <v>2137</v>
      </c>
      <c r="AC135" s="2" t="s">
        <v>10</v>
      </c>
      <c r="AD135" s="2" t="s">
        <v>9</v>
      </c>
      <c r="AE135" s="3">
        <v>2.4655476140308299E-2</v>
      </c>
      <c r="AF135" s="11">
        <v>1.4246754542859501</v>
      </c>
      <c r="AG135" s="11">
        <v>0.51063330607090229</v>
      </c>
      <c r="AH135" s="2" t="s">
        <v>2138</v>
      </c>
      <c r="AI135" s="11">
        <v>607.78705000000002</v>
      </c>
      <c r="AJ135" s="11">
        <v>516.16809999999998</v>
      </c>
      <c r="AK135" s="11">
        <v>735.37199999999996</v>
      </c>
      <c r="AL135" s="11">
        <v>503.27005000000003</v>
      </c>
      <c r="AM135" s="2" t="s">
        <v>1860</v>
      </c>
      <c r="AO135" s="2" t="s">
        <v>536</v>
      </c>
      <c r="AP135" s="2" t="s">
        <v>11</v>
      </c>
      <c r="AQ135" s="2" t="s">
        <v>8</v>
      </c>
      <c r="AR135" s="3">
        <v>7.4339533147444801E-9</v>
      </c>
      <c r="AS135" s="11">
        <v>1.9056521021734301</v>
      </c>
      <c r="AT135" s="11">
        <v>0.93028476338164867</v>
      </c>
      <c r="AU135" s="2" t="s">
        <v>537</v>
      </c>
      <c r="AV135" s="11">
        <v>233.13426000000001</v>
      </c>
      <c r="AW135" s="11">
        <v>395.60037</v>
      </c>
      <c r="AX135" s="11">
        <v>249.52591000000001</v>
      </c>
      <c r="AY135" s="11">
        <v>444.27280000000002</v>
      </c>
      <c r="AZ135" s="2" t="s">
        <v>1860</v>
      </c>
      <c r="BB135" s="2" t="s">
        <v>482</v>
      </c>
      <c r="BC135" s="2" t="s">
        <v>11</v>
      </c>
      <c r="BD135" s="2" t="s">
        <v>9</v>
      </c>
      <c r="BE135" s="3">
        <v>8.9841655795919999E-3</v>
      </c>
      <c r="BF135" s="11">
        <v>1.7578419744117699</v>
      </c>
      <c r="BG135" s="11">
        <v>0.81380538164189486</v>
      </c>
      <c r="BH135" s="2" t="s">
        <v>483</v>
      </c>
      <c r="BI135" s="11">
        <v>101.088936</v>
      </c>
      <c r="BJ135" s="11">
        <v>151.14705000000001</v>
      </c>
      <c r="BK135" s="11">
        <v>188.93836999999999</v>
      </c>
      <c r="BL135" s="11">
        <v>265.69263000000001</v>
      </c>
      <c r="BM135" s="2" t="s">
        <v>1860</v>
      </c>
      <c r="BO135" s="2" t="s">
        <v>60</v>
      </c>
      <c r="BP135" s="2" t="s">
        <v>11</v>
      </c>
      <c r="BQ135" s="2" t="s">
        <v>10</v>
      </c>
      <c r="BR135" s="3">
        <v>3.12974630860949E-2</v>
      </c>
      <c r="BS135" s="11">
        <v>1.63746046545169</v>
      </c>
      <c r="BT135" s="11">
        <v>0.71146007490332641</v>
      </c>
      <c r="BU135" s="2" t="s">
        <v>61</v>
      </c>
      <c r="BV135" s="11">
        <v>13.430085999999999</v>
      </c>
      <c r="BW135" s="11">
        <v>28.670919999999999</v>
      </c>
      <c r="BX135" s="11">
        <v>189.58398</v>
      </c>
      <c r="BY135" s="11">
        <v>310.43628000000001</v>
      </c>
      <c r="BZ135" s="2" t="s">
        <v>1860</v>
      </c>
    </row>
    <row r="136" spans="2:78" x14ac:dyDescent="0.25">
      <c r="B136" s="2" t="s">
        <v>2137</v>
      </c>
      <c r="C136" s="2" t="s">
        <v>9</v>
      </c>
      <c r="D136" s="2" t="s">
        <v>8</v>
      </c>
      <c r="E136" s="3">
        <v>4.0533743997409099E-3</v>
      </c>
      <c r="F136" s="11">
        <v>0.84925812787589605</v>
      </c>
      <c r="G136" s="11">
        <v>-0.23572497431731584</v>
      </c>
      <c r="H136" s="2" t="s">
        <v>2138</v>
      </c>
      <c r="I136" s="11">
        <v>607.78705000000002</v>
      </c>
      <c r="J136" s="11">
        <v>516.16809999999998</v>
      </c>
      <c r="K136" s="11">
        <v>735.37199999999996</v>
      </c>
      <c r="L136" s="11">
        <v>503.27005000000003</v>
      </c>
      <c r="M136" s="2" t="s">
        <v>1860</v>
      </c>
      <c r="O136" s="2" t="s">
        <v>2139</v>
      </c>
      <c r="P136" s="2" t="s">
        <v>10</v>
      </c>
      <c r="Q136" s="2" t="s">
        <v>8</v>
      </c>
      <c r="R136" s="3">
        <v>5.9276645866850101E-2</v>
      </c>
      <c r="S136" s="11">
        <v>1.6188961189064299</v>
      </c>
      <c r="T136" s="11">
        <v>0.69501041396239949</v>
      </c>
      <c r="U136" s="2" t="s">
        <v>2140</v>
      </c>
      <c r="V136" s="11">
        <v>192.94687999999999</v>
      </c>
      <c r="W136" s="11">
        <v>247.71600000000001</v>
      </c>
      <c r="X136" s="11">
        <v>312.36095999999998</v>
      </c>
      <c r="Y136" s="11">
        <v>163.06370000000001</v>
      </c>
      <c r="Z136" s="2" t="s">
        <v>1860</v>
      </c>
      <c r="AB136" s="2" t="s">
        <v>496</v>
      </c>
      <c r="AC136" s="2" t="s">
        <v>10</v>
      </c>
      <c r="AD136" s="2" t="s">
        <v>9</v>
      </c>
      <c r="AE136" s="3">
        <v>3.0803604679637799E-2</v>
      </c>
      <c r="AF136" s="11">
        <v>1.41769598180931</v>
      </c>
      <c r="AG136" s="11">
        <v>0.50354818662458889</v>
      </c>
      <c r="AH136" s="2" t="s">
        <v>497</v>
      </c>
      <c r="AI136" s="11">
        <v>700.25890000000004</v>
      </c>
      <c r="AJ136" s="11">
        <v>799.36614999999995</v>
      </c>
      <c r="AK136" s="11">
        <v>1133.2582</v>
      </c>
      <c r="AL136" s="11">
        <v>804.3895</v>
      </c>
      <c r="AM136" s="2" t="s">
        <v>1860</v>
      </c>
      <c r="AO136" s="2" t="s">
        <v>2141</v>
      </c>
      <c r="AP136" s="2" t="s">
        <v>11</v>
      </c>
      <c r="AQ136" s="2" t="s">
        <v>8</v>
      </c>
      <c r="AR136" s="3">
        <v>4.8389978872715698E-3</v>
      </c>
      <c r="AS136" s="11">
        <v>1.8842809060825201</v>
      </c>
      <c r="AT136" s="11">
        <v>0.91401405603496422</v>
      </c>
      <c r="AU136" s="2" t="s">
        <v>2142</v>
      </c>
      <c r="AV136" s="11">
        <v>117.44862999999999</v>
      </c>
      <c r="AW136" s="11">
        <v>156.42054999999999</v>
      </c>
      <c r="AX136" s="11">
        <v>215.00505000000001</v>
      </c>
      <c r="AY136" s="11">
        <v>221.30620999999999</v>
      </c>
      <c r="AZ136" s="2" t="s">
        <v>1860</v>
      </c>
      <c r="BB136" s="2" t="s">
        <v>260</v>
      </c>
      <c r="BC136" s="2" t="s">
        <v>11</v>
      </c>
      <c r="BD136" s="2" t="s">
        <v>9</v>
      </c>
      <c r="BE136" s="3">
        <v>2.13472912495894E-3</v>
      </c>
      <c r="BF136" s="11">
        <v>1.7319573117510501</v>
      </c>
      <c r="BG136" s="11">
        <v>0.79240337181750897</v>
      </c>
      <c r="BH136" s="2" t="s">
        <v>261</v>
      </c>
      <c r="BI136" s="11">
        <v>185.51727</v>
      </c>
      <c r="BJ136" s="11">
        <v>214.85427999999999</v>
      </c>
      <c r="BK136" s="11">
        <v>92.063999999999993</v>
      </c>
      <c r="BL136" s="11">
        <v>372.11844000000002</v>
      </c>
      <c r="BM136" s="2" t="s">
        <v>1860</v>
      </c>
      <c r="BO136" s="2" t="s">
        <v>544</v>
      </c>
      <c r="BP136" s="2" t="s">
        <v>11</v>
      </c>
      <c r="BQ136" s="2" t="s">
        <v>10</v>
      </c>
      <c r="BR136" s="3">
        <v>2.20783058342766E-3</v>
      </c>
      <c r="BS136" s="11">
        <v>1.62084372785977</v>
      </c>
      <c r="BT136" s="11">
        <v>0.6967450014601354</v>
      </c>
      <c r="BU136" s="2" t="s">
        <v>545</v>
      </c>
      <c r="BV136" s="11">
        <v>103.51792</v>
      </c>
      <c r="BW136" s="11">
        <v>116.00960000000001</v>
      </c>
      <c r="BX136" s="11">
        <v>157.86727999999999</v>
      </c>
      <c r="BY136" s="11">
        <v>255.87818999999999</v>
      </c>
      <c r="BZ136" s="2" t="s">
        <v>1860</v>
      </c>
    </row>
    <row r="137" spans="2:78" x14ac:dyDescent="0.25">
      <c r="B137" s="2" t="s">
        <v>1063</v>
      </c>
      <c r="C137" s="2" t="s">
        <v>9</v>
      </c>
      <c r="D137" s="2" t="s">
        <v>8</v>
      </c>
      <c r="E137" s="3">
        <v>8.4286418104336201E-3</v>
      </c>
      <c r="F137" s="11">
        <v>0.84916564592695998</v>
      </c>
      <c r="G137" s="11">
        <v>-0.23588208852083994</v>
      </c>
      <c r="H137" s="2" t="s">
        <v>1064</v>
      </c>
      <c r="I137" s="11">
        <v>587.53594999999996</v>
      </c>
      <c r="J137" s="11">
        <v>498.91534000000001</v>
      </c>
      <c r="K137" s="11">
        <v>503.39499999999998</v>
      </c>
      <c r="L137" s="11">
        <v>429.55765000000002</v>
      </c>
      <c r="M137" s="2" t="s">
        <v>1860</v>
      </c>
      <c r="O137" s="2" t="s">
        <v>496</v>
      </c>
      <c r="P137" s="2" t="s">
        <v>10</v>
      </c>
      <c r="Q137" s="2" t="s">
        <v>8</v>
      </c>
      <c r="R137" s="3">
        <v>3.3587388467246098E-4</v>
      </c>
      <c r="S137" s="11">
        <v>1.61834167433536</v>
      </c>
      <c r="T137" s="11">
        <v>0.69451623065425838</v>
      </c>
      <c r="U137" s="2" t="s">
        <v>497</v>
      </c>
      <c r="V137" s="11">
        <v>700.25890000000004</v>
      </c>
      <c r="W137" s="11">
        <v>799.36614999999995</v>
      </c>
      <c r="X137" s="11">
        <v>1133.2582</v>
      </c>
      <c r="Y137" s="11">
        <v>804.3895</v>
      </c>
      <c r="Z137" s="2" t="s">
        <v>1860</v>
      </c>
      <c r="AB137" s="2" t="s">
        <v>568</v>
      </c>
      <c r="AC137" s="2" t="s">
        <v>10</v>
      </c>
      <c r="AD137" s="2" t="s">
        <v>9</v>
      </c>
      <c r="AE137" s="3">
        <v>4.3453209440622101E-13</v>
      </c>
      <c r="AF137" s="11">
        <v>1.41454778884137</v>
      </c>
      <c r="AG137" s="11">
        <v>0.50034091732082731</v>
      </c>
      <c r="AH137" s="2" t="s">
        <v>569</v>
      </c>
      <c r="AI137" s="11">
        <v>1297.3579</v>
      </c>
      <c r="AJ137" s="11">
        <v>1605.7194999999999</v>
      </c>
      <c r="AK137" s="11">
        <v>2271.3670000000002</v>
      </c>
      <c r="AL137" s="11">
        <v>1903.5907999999999</v>
      </c>
      <c r="AM137" s="2" t="s">
        <v>1860</v>
      </c>
      <c r="AO137" s="2" t="s">
        <v>210</v>
      </c>
      <c r="AP137" s="2" t="s">
        <v>11</v>
      </c>
      <c r="AQ137" s="2" t="s">
        <v>8</v>
      </c>
      <c r="AR137" s="3">
        <v>3.63026936297622E-3</v>
      </c>
      <c r="AS137" s="11">
        <v>1.87060210902498</v>
      </c>
      <c r="AT137" s="11">
        <v>0.90350271925056269</v>
      </c>
      <c r="AU137" s="2" t="s">
        <v>211</v>
      </c>
      <c r="AV137" s="11">
        <v>110.39737</v>
      </c>
      <c r="AW137" s="11">
        <v>90.587829999999997</v>
      </c>
      <c r="AX137" s="11">
        <v>317.14902000000001</v>
      </c>
      <c r="AY137" s="11">
        <v>206.50954999999999</v>
      </c>
      <c r="AZ137" s="2" t="s">
        <v>1860</v>
      </c>
      <c r="BB137" s="2" t="s">
        <v>432</v>
      </c>
      <c r="BC137" s="2" t="s">
        <v>11</v>
      </c>
      <c r="BD137" s="2" t="s">
        <v>9</v>
      </c>
      <c r="BE137" s="3">
        <v>2.5259054077962899E-7</v>
      </c>
      <c r="BF137" s="11">
        <v>1.73099992739479</v>
      </c>
      <c r="BG137" s="11">
        <v>0.79160566419202794</v>
      </c>
      <c r="BH137" s="2" t="s">
        <v>433</v>
      </c>
      <c r="BI137" s="11">
        <v>248.25290000000001</v>
      </c>
      <c r="BJ137" s="11">
        <v>397.20443999999998</v>
      </c>
      <c r="BK137" s="11">
        <v>534.72289999999998</v>
      </c>
      <c r="BL137" s="11">
        <v>687.56084999999996</v>
      </c>
      <c r="BM137" s="2" t="s">
        <v>1860</v>
      </c>
      <c r="BO137" s="2" t="s">
        <v>606</v>
      </c>
      <c r="BP137" s="2" t="s">
        <v>11</v>
      </c>
      <c r="BQ137" s="2" t="s">
        <v>10</v>
      </c>
      <c r="BR137" s="3">
        <v>7.8106402763559603E-7</v>
      </c>
      <c r="BS137" s="11">
        <v>1.6188058527776801</v>
      </c>
      <c r="BT137" s="11">
        <v>0.6949299701800622</v>
      </c>
      <c r="BU137" s="2" t="s">
        <v>607</v>
      </c>
      <c r="BV137" s="11">
        <v>1573.6147000000001</v>
      </c>
      <c r="BW137" s="11">
        <v>1344.6857</v>
      </c>
      <c r="BX137" s="11">
        <v>484.702</v>
      </c>
      <c r="BY137" s="11">
        <v>784.63840000000005</v>
      </c>
      <c r="BZ137" s="2" t="s">
        <v>1860</v>
      </c>
    </row>
    <row r="138" spans="2:78" x14ac:dyDescent="0.25">
      <c r="B138" s="2" t="s">
        <v>849</v>
      </c>
      <c r="C138" s="2" t="s">
        <v>9</v>
      </c>
      <c r="D138" s="2" t="s">
        <v>8</v>
      </c>
      <c r="E138" s="3">
        <v>6.1723192675237903E-2</v>
      </c>
      <c r="F138" s="11">
        <v>0.84784418358431002</v>
      </c>
      <c r="G138" s="11">
        <v>-0.23812894357218176</v>
      </c>
      <c r="H138" s="2" t="s">
        <v>850</v>
      </c>
      <c r="I138" s="11">
        <v>395.92993000000001</v>
      </c>
      <c r="J138" s="11">
        <v>335.68689999999998</v>
      </c>
      <c r="K138" s="11">
        <v>236.02614</v>
      </c>
      <c r="L138" s="11">
        <v>207.40049999999999</v>
      </c>
      <c r="M138" s="2" t="s">
        <v>1860</v>
      </c>
      <c r="O138" s="2" t="s">
        <v>1199</v>
      </c>
      <c r="P138" s="2" t="s">
        <v>10</v>
      </c>
      <c r="Q138" s="2" t="s">
        <v>8</v>
      </c>
      <c r="R138" s="3">
        <v>1.28600037251558E-10</v>
      </c>
      <c r="S138" s="11">
        <v>1.6130954955688399</v>
      </c>
      <c r="T138" s="11">
        <v>0.68983184885033011</v>
      </c>
      <c r="U138" s="2" t="s">
        <v>1200</v>
      </c>
      <c r="V138" s="11">
        <v>671.65309999999999</v>
      </c>
      <c r="W138" s="11">
        <v>886.69415000000004</v>
      </c>
      <c r="X138" s="11">
        <v>1083.4405999999999</v>
      </c>
      <c r="Y138" s="11">
        <v>714.26953000000003</v>
      </c>
      <c r="Z138" s="2" t="s">
        <v>1860</v>
      </c>
      <c r="AB138" s="2" t="s">
        <v>2143</v>
      </c>
      <c r="AC138" s="2" t="s">
        <v>10</v>
      </c>
      <c r="AD138" s="2" t="s">
        <v>9</v>
      </c>
      <c r="AE138" s="3">
        <v>2.8837005439922399E-2</v>
      </c>
      <c r="AF138" s="11">
        <v>1.4107916289781299</v>
      </c>
      <c r="AG138" s="11">
        <v>0.49650492057940487</v>
      </c>
      <c r="AH138" s="2" t="s">
        <v>2144</v>
      </c>
      <c r="AI138" s="11">
        <v>292.82396999999997</v>
      </c>
      <c r="AJ138" s="11">
        <v>257.02215999999999</v>
      </c>
      <c r="AK138" s="11">
        <v>362.60469999999998</v>
      </c>
      <c r="AL138" s="11">
        <v>294.14352000000002</v>
      </c>
      <c r="AM138" s="2" t="s">
        <v>1860</v>
      </c>
      <c r="AO138" s="2" t="s">
        <v>1396</v>
      </c>
      <c r="AP138" s="2" t="s">
        <v>11</v>
      </c>
      <c r="AQ138" s="2" t="s">
        <v>8</v>
      </c>
      <c r="AR138" s="3">
        <v>1.1251282459219299E-2</v>
      </c>
      <c r="AS138" s="11">
        <v>1.86627183370299</v>
      </c>
      <c r="AT138" s="11">
        <v>0.90015913869378583</v>
      </c>
      <c r="AU138" s="2" t="s">
        <v>1397</v>
      </c>
      <c r="AV138" s="11">
        <v>137.44646</v>
      </c>
      <c r="AW138" s="11">
        <v>166.37251000000001</v>
      </c>
      <c r="AX138" s="11">
        <v>148.46763999999999</v>
      </c>
      <c r="AY138" s="11">
        <v>256.51245</v>
      </c>
      <c r="AZ138" s="2" t="s">
        <v>1860</v>
      </c>
      <c r="BB138" s="2" t="s">
        <v>664</v>
      </c>
      <c r="BC138" s="2" t="s">
        <v>11</v>
      </c>
      <c r="BD138" s="2" t="s">
        <v>9</v>
      </c>
      <c r="BE138" s="3">
        <v>1.15278284975898E-3</v>
      </c>
      <c r="BF138" s="11">
        <v>1.7275092665363501</v>
      </c>
      <c r="BG138" s="11">
        <v>0.78869344939801</v>
      </c>
      <c r="BH138" s="2" t="s">
        <v>665</v>
      </c>
      <c r="BI138" s="11">
        <v>155.09877</v>
      </c>
      <c r="BJ138" s="11">
        <v>173.24046000000001</v>
      </c>
      <c r="BK138" s="11">
        <v>236.11233999999999</v>
      </c>
      <c r="BL138" s="11">
        <v>299.27449999999999</v>
      </c>
      <c r="BM138" s="2" t="s">
        <v>1860</v>
      </c>
      <c r="BO138" s="2" t="s">
        <v>436</v>
      </c>
      <c r="BP138" s="2" t="s">
        <v>11</v>
      </c>
      <c r="BQ138" s="2" t="s">
        <v>10</v>
      </c>
      <c r="BR138" s="3">
        <v>8.8741122394055294E-2</v>
      </c>
      <c r="BS138" s="11">
        <v>1.61732777439204</v>
      </c>
      <c r="BT138" s="11">
        <v>0.6936120910372553</v>
      </c>
      <c r="BU138" s="2" t="s">
        <v>437</v>
      </c>
      <c r="BV138" s="11">
        <v>164.84783999999999</v>
      </c>
      <c r="BW138" s="11">
        <v>167.50618</v>
      </c>
      <c r="BX138" s="11">
        <v>124.51273999999999</v>
      </c>
      <c r="BY138" s="11">
        <v>201.37791000000001</v>
      </c>
      <c r="BZ138" s="2" t="s">
        <v>1860</v>
      </c>
    </row>
    <row r="139" spans="2:78" x14ac:dyDescent="0.25">
      <c r="B139" s="2" t="s">
        <v>885</v>
      </c>
      <c r="C139" s="2" t="s">
        <v>9</v>
      </c>
      <c r="D139" s="2" t="s">
        <v>8</v>
      </c>
      <c r="E139" s="3">
        <v>1.9740150379371699E-7</v>
      </c>
      <c r="F139" s="11">
        <v>0.84429343013895897</v>
      </c>
      <c r="G139" s="11">
        <v>-0.24418360705133949</v>
      </c>
      <c r="H139" s="2" t="s">
        <v>886</v>
      </c>
      <c r="I139" s="11">
        <v>1729.4979000000001</v>
      </c>
      <c r="J139" s="11">
        <v>1460.2037</v>
      </c>
      <c r="K139" s="11">
        <v>1461.4730999999999</v>
      </c>
      <c r="L139" s="11">
        <v>1114.4764</v>
      </c>
      <c r="M139" s="2" t="s">
        <v>1860</v>
      </c>
      <c r="O139" s="2" t="s">
        <v>1203</v>
      </c>
      <c r="P139" s="2" t="s">
        <v>10</v>
      </c>
      <c r="Q139" s="2" t="s">
        <v>8</v>
      </c>
      <c r="R139" s="3">
        <v>2.1544854530366898E-2</v>
      </c>
      <c r="S139" s="11">
        <v>1.6122927855259399</v>
      </c>
      <c r="T139" s="11">
        <v>0.68911375495207872</v>
      </c>
      <c r="U139" s="2" t="s">
        <v>1204</v>
      </c>
      <c r="V139" s="11">
        <v>269.52856000000003</v>
      </c>
      <c r="W139" s="11">
        <v>286.22858000000002</v>
      </c>
      <c r="X139" s="11">
        <v>434.55896000000001</v>
      </c>
      <c r="Y139" s="11">
        <v>74.755759999999995</v>
      </c>
      <c r="Z139" s="2" t="s">
        <v>1860</v>
      </c>
      <c r="AB139" s="2" t="s">
        <v>460</v>
      </c>
      <c r="AC139" s="2" t="s">
        <v>10</v>
      </c>
      <c r="AD139" s="2" t="s">
        <v>9</v>
      </c>
      <c r="AE139" s="3">
        <v>9.9144985567369906E-2</v>
      </c>
      <c r="AF139" s="11">
        <v>1.40960498431842</v>
      </c>
      <c r="AG139" s="11">
        <v>0.4952909307037916</v>
      </c>
      <c r="AH139" s="2" t="s">
        <v>461</v>
      </c>
      <c r="AI139" s="11">
        <v>337.97134</v>
      </c>
      <c r="AJ139" s="11">
        <v>346.83974999999998</v>
      </c>
      <c r="AK139" s="11">
        <v>488.90703999999999</v>
      </c>
      <c r="AL139" s="11">
        <v>381.62509999999997</v>
      </c>
      <c r="AM139" s="2" t="s">
        <v>1860</v>
      </c>
      <c r="AO139" s="2" t="s">
        <v>399</v>
      </c>
      <c r="AP139" s="2" t="s">
        <v>11</v>
      </c>
      <c r="AQ139" s="2" t="s">
        <v>8</v>
      </c>
      <c r="AR139" s="3">
        <v>5.8051752737422303E-9</v>
      </c>
      <c r="AS139" s="11">
        <v>1.85134547820506</v>
      </c>
      <c r="AT139" s="11">
        <v>0.88857414058148432</v>
      </c>
      <c r="AU139" s="2" t="s">
        <v>400</v>
      </c>
      <c r="AV139" s="11">
        <v>309.94159999999999</v>
      </c>
      <c r="AW139" s="11">
        <v>346.48273</v>
      </c>
      <c r="AX139" s="11">
        <v>562.88369999999998</v>
      </c>
      <c r="AY139" s="11">
        <v>573.80895999999996</v>
      </c>
      <c r="AZ139" s="2" t="s">
        <v>1860</v>
      </c>
      <c r="BB139" s="2" t="s">
        <v>413</v>
      </c>
      <c r="BC139" s="2" t="s">
        <v>11</v>
      </c>
      <c r="BD139" s="2" t="s">
        <v>9</v>
      </c>
      <c r="BE139" s="3">
        <v>1.6936412305014699E-2</v>
      </c>
      <c r="BF139" s="11">
        <v>1.7137086678495099</v>
      </c>
      <c r="BG139" s="11">
        <v>0.77712187072652827</v>
      </c>
      <c r="BH139" s="2" t="s">
        <v>414</v>
      </c>
      <c r="BI139" s="11">
        <v>148.30144000000001</v>
      </c>
      <c r="BJ139" s="11">
        <v>195.81354999999999</v>
      </c>
      <c r="BK139" s="11">
        <v>194.38846000000001</v>
      </c>
      <c r="BL139" s="11">
        <v>335.56738000000001</v>
      </c>
      <c r="BM139" s="2" t="s">
        <v>1860</v>
      </c>
      <c r="BO139" s="2" t="s">
        <v>478</v>
      </c>
      <c r="BP139" s="2" t="s">
        <v>11</v>
      </c>
      <c r="BQ139" s="2" t="s">
        <v>10</v>
      </c>
      <c r="BR139" s="3">
        <v>1.08478129700077E-5</v>
      </c>
      <c r="BS139" s="11">
        <v>1.61412506813761</v>
      </c>
      <c r="BT139" s="11">
        <v>0.6907523680774923</v>
      </c>
      <c r="BU139" s="2" t="s">
        <v>479</v>
      </c>
      <c r="BV139" s="11">
        <v>356.40532999999999</v>
      </c>
      <c r="BW139" s="11">
        <v>486.67464999999999</v>
      </c>
      <c r="BX139" s="11">
        <v>476.15402</v>
      </c>
      <c r="BY139" s="11">
        <v>768.57213999999999</v>
      </c>
      <c r="BZ139" s="2" t="s">
        <v>1860</v>
      </c>
    </row>
    <row r="140" spans="2:78" x14ac:dyDescent="0.25">
      <c r="B140" s="2" t="s">
        <v>644</v>
      </c>
      <c r="C140" s="2" t="s">
        <v>9</v>
      </c>
      <c r="D140" s="2" t="s">
        <v>8</v>
      </c>
      <c r="E140" s="3">
        <v>6.9081153497907704E-3</v>
      </c>
      <c r="F140" s="11">
        <v>0.84003080330185498</v>
      </c>
      <c r="G140" s="11">
        <v>-0.25148586347687796</v>
      </c>
      <c r="H140" s="2" t="s">
        <v>645</v>
      </c>
      <c r="I140" s="11">
        <v>963.77655000000004</v>
      </c>
      <c r="J140" s="11">
        <v>809.60199999999998</v>
      </c>
      <c r="K140" s="11">
        <v>862.62929999999994</v>
      </c>
      <c r="L140" s="11">
        <v>1466.3164999999999</v>
      </c>
      <c r="M140" s="2" t="s">
        <v>1860</v>
      </c>
      <c r="O140" s="2" t="s">
        <v>2059</v>
      </c>
      <c r="P140" s="2" t="s">
        <v>10</v>
      </c>
      <c r="Q140" s="2" t="s">
        <v>8</v>
      </c>
      <c r="R140" s="3">
        <v>3.3338149127342398E-2</v>
      </c>
      <c r="S140" s="11">
        <v>1.58560902159087</v>
      </c>
      <c r="T140" s="11">
        <v>0.66503707611798124</v>
      </c>
      <c r="U140" s="2" t="s">
        <v>2060</v>
      </c>
      <c r="V140" s="11">
        <v>195.34842</v>
      </c>
      <c r="W140" s="11">
        <v>181.80284</v>
      </c>
      <c r="X140" s="11">
        <v>309.74621999999999</v>
      </c>
      <c r="Y140" s="11">
        <v>184.42972</v>
      </c>
      <c r="Z140" s="2" t="s">
        <v>1860</v>
      </c>
      <c r="AB140" s="2" t="s">
        <v>2145</v>
      </c>
      <c r="AC140" s="2" t="s">
        <v>10</v>
      </c>
      <c r="AD140" s="2" t="s">
        <v>9</v>
      </c>
      <c r="AE140" s="3">
        <v>2.7626753847789201E-3</v>
      </c>
      <c r="AF140" s="11">
        <v>1.39947503071208</v>
      </c>
      <c r="AG140" s="11">
        <v>0.48488574672560836</v>
      </c>
      <c r="AH140" s="2" t="s">
        <v>2146</v>
      </c>
      <c r="AI140" s="11">
        <v>401.94826999999998</v>
      </c>
      <c r="AJ140" s="11">
        <v>370.83643000000001</v>
      </c>
      <c r="AK140" s="11">
        <v>518.97630000000004</v>
      </c>
      <c r="AL140" s="11">
        <v>458.74270000000001</v>
      </c>
      <c r="AM140" s="2" t="s">
        <v>1860</v>
      </c>
      <c r="AO140" s="2" t="s">
        <v>380</v>
      </c>
      <c r="AP140" s="2" t="s">
        <v>11</v>
      </c>
      <c r="AQ140" s="2" t="s">
        <v>8</v>
      </c>
      <c r="AR140" s="3">
        <v>8.9761672975044393E-2</v>
      </c>
      <c r="AS140" s="11">
        <v>1.8373440764664499</v>
      </c>
      <c r="AT140" s="11">
        <v>0.8776218229267585</v>
      </c>
      <c r="AU140" s="2" t="s">
        <v>381</v>
      </c>
      <c r="AV140" s="11">
        <v>86.15719</v>
      </c>
      <c r="AW140" s="11">
        <v>96.906006000000005</v>
      </c>
      <c r="AX140" s="11">
        <v>83.9499</v>
      </c>
      <c r="AY140" s="11">
        <v>158.3004</v>
      </c>
      <c r="AZ140" s="2" t="s">
        <v>1860</v>
      </c>
      <c r="BB140" s="2" t="s">
        <v>1927</v>
      </c>
      <c r="BC140" s="2" t="s">
        <v>11</v>
      </c>
      <c r="BD140" s="2" t="s">
        <v>9</v>
      </c>
      <c r="BE140" s="3">
        <v>5.9407146802164003E-2</v>
      </c>
      <c r="BF140" s="11">
        <v>1.69067574400413</v>
      </c>
      <c r="BG140" s="11">
        <v>0.7575999906914479</v>
      </c>
      <c r="BH140" s="2" t="s">
        <v>1928</v>
      </c>
      <c r="BI140" s="11">
        <v>152.80669</v>
      </c>
      <c r="BJ140" s="11">
        <v>147.84074000000001</v>
      </c>
      <c r="BK140" s="11">
        <v>566.03485000000001</v>
      </c>
      <c r="BL140" s="11">
        <v>249.95076</v>
      </c>
      <c r="BM140" s="2" t="s">
        <v>1860</v>
      </c>
      <c r="BO140" s="2" t="s">
        <v>1535</v>
      </c>
      <c r="BP140" s="2" t="s">
        <v>11</v>
      </c>
      <c r="BQ140" s="2" t="s">
        <v>10</v>
      </c>
      <c r="BR140" s="3">
        <v>3.2358926840964003E-2</v>
      </c>
      <c r="BS140" s="11">
        <v>1.6057658292205099</v>
      </c>
      <c r="BT140" s="11">
        <v>0.68326151822590897</v>
      </c>
      <c r="BU140" s="2" t="s">
        <v>1536</v>
      </c>
      <c r="BV140" s="11">
        <v>296.49135999999999</v>
      </c>
      <c r="BW140" s="11">
        <v>233.11778000000001</v>
      </c>
      <c r="BX140" s="11">
        <v>163.43108000000001</v>
      </c>
      <c r="BY140" s="11">
        <v>262.43203999999997</v>
      </c>
      <c r="BZ140" s="2" t="s">
        <v>1860</v>
      </c>
    </row>
    <row r="141" spans="2:78" x14ac:dyDescent="0.25">
      <c r="B141" s="2" t="s">
        <v>785</v>
      </c>
      <c r="C141" s="2" t="s">
        <v>9</v>
      </c>
      <c r="D141" s="2" t="s">
        <v>8</v>
      </c>
      <c r="E141" s="3">
        <v>1.3469851562445099E-3</v>
      </c>
      <c r="F141" s="11">
        <v>0.83977731067960604</v>
      </c>
      <c r="G141" s="11">
        <v>-0.25192128529530189</v>
      </c>
      <c r="H141" s="2" t="s">
        <v>786</v>
      </c>
      <c r="I141" s="11">
        <v>913.63620000000003</v>
      </c>
      <c r="J141" s="11">
        <v>767.25099999999998</v>
      </c>
      <c r="K141" s="11">
        <v>546.88544000000002</v>
      </c>
      <c r="L141" s="11">
        <v>805.06804999999997</v>
      </c>
      <c r="M141" s="2" t="s">
        <v>1860</v>
      </c>
      <c r="O141" s="2" t="s">
        <v>468</v>
      </c>
      <c r="P141" s="2" t="s">
        <v>10</v>
      </c>
      <c r="Q141" s="2" t="s">
        <v>8</v>
      </c>
      <c r="R141" s="3">
        <v>1.21603480955551E-4</v>
      </c>
      <c r="S141" s="11">
        <v>1.5842231311392101</v>
      </c>
      <c r="T141" s="11">
        <v>0.66377554723387133</v>
      </c>
      <c r="U141" s="2" t="s">
        <v>469</v>
      </c>
      <c r="V141" s="11">
        <v>363.57324</v>
      </c>
      <c r="W141" s="11">
        <v>363.27605999999997</v>
      </c>
      <c r="X141" s="11">
        <v>575.98113999999998</v>
      </c>
      <c r="Y141" s="11">
        <v>482.70821999999998</v>
      </c>
      <c r="Z141" s="2" t="s">
        <v>1860</v>
      </c>
      <c r="AB141" s="2" t="s">
        <v>1083</v>
      </c>
      <c r="AC141" s="2" t="s">
        <v>10</v>
      </c>
      <c r="AD141" s="2" t="s">
        <v>9</v>
      </c>
      <c r="AE141" s="3">
        <v>5.61658313465805E-3</v>
      </c>
      <c r="AF141" s="11">
        <v>1.3596152585319099</v>
      </c>
      <c r="AG141" s="11">
        <v>0.44319845799309948</v>
      </c>
      <c r="AH141" s="2" t="s">
        <v>1084</v>
      </c>
      <c r="AI141" s="11">
        <v>700.31880000000001</v>
      </c>
      <c r="AJ141" s="11">
        <v>585.55706999999995</v>
      </c>
      <c r="AK141" s="11">
        <v>796.13229999999999</v>
      </c>
      <c r="AL141" s="11">
        <v>526.91120000000001</v>
      </c>
      <c r="AM141" s="2" t="s">
        <v>1860</v>
      </c>
      <c r="AO141" s="2" t="s">
        <v>442</v>
      </c>
      <c r="AP141" s="2" t="s">
        <v>11</v>
      </c>
      <c r="AQ141" s="2" t="s">
        <v>8</v>
      </c>
      <c r="AR141" s="3">
        <v>3.55123556165741E-11</v>
      </c>
      <c r="AS141" s="11">
        <v>1.8108246008920601</v>
      </c>
      <c r="AT141" s="11">
        <v>0.85664681151277633</v>
      </c>
      <c r="AU141" s="2" t="s">
        <v>443</v>
      </c>
      <c r="AV141" s="11">
        <v>318.67334</v>
      </c>
      <c r="AW141" s="11">
        <v>377.22307999999998</v>
      </c>
      <c r="AX141" s="11">
        <v>538.78485000000001</v>
      </c>
      <c r="AY141" s="11">
        <v>577.06150000000002</v>
      </c>
      <c r="AZ141" s="2" t="s">
        <v>1860</v>
      </c>
      <c r="BB141" s="2" t="s">
        <v>584</v>
      </c>
      <c r="BC141" s="2" t="s">
        <v>11</v>
      </c>
      <c r="BD141" s="2" t="s">
        <v>9</v>
      </c>
      <c r="BE141" s="3">
        <v>4.60045944685769E-17</v>
      </c>
      <c r="BF141" s="11">
        <v>1.6743237658947301</v>
      </c>
      <c r="BG141" s="11">
        <v>0.74357853044885103</v>
      </c>
      <c r="BH141" s="2" t="s">
        <v>585</v>
      </c>
      <c r="BI141" s="11">
        <v>595.38630000000001</v>
      </c>
      <c r="BJ141" s="11">
        <v>869.80413999999996</v>
      </c>
      <c r="BK141" s="11">
        <v>641.12243999999998</v>
      </c>
      <c r="BL141" s="11">
        <v>1456.3336999999999</v>
      </c>
      <c r="BM141" s="2" t="s">
        <v>1860</v>
      </c>
      <c r="BO141" s="2" t="s">
        <v>1193</v>
      </c>
      <c r="BP141" s="2" t="s">
        <v>11</v>
      </c>
      <c r="BQ141" s="2" t="s">
        <v>10</v>
      </c>
      <c r="BR141" s="3">
        <v>2.5753320192549401E-8</v>
      </c>
      <c r="BS141" s="11">
        <v>1.6037890676374</v>
      </c>
      <c r="BT141" s="11">
        <v>0.68148440919663811</v>
      </c>
      <c r="BU141" s="2" t="s">
        <v>1194</v>
      </c>
      <c r="BV141" s="11">
        <v>1798.3833999999999</v>
      </c>
      <c r="BW141" s="11">
        <v>1800.0343</v>
      </c>
      <c r="BX141" s="11">
        <v>806.57749999999999</v>
      </c>
      <c r="BY141" s="11">
        <v>1293.5802000000001</v>
      </c>
      <c r="BZ141" s="2" t="s">
        <v>1860</v>
      </c>
    </row>
    <row r="142" spans="2:78" x14ac:dyDescent="0.25">
      <c r="B142" s="2" t="s">
        <v>1083</v>
      </c>
      <c r="C142" s="2" t="s">
        <v>9</v>
      </c>
      <c r="D142" s="2" t="s">
        <v>8</v>
      </c>
      <c r="E142" s="3">
        <v>1.51131687093104E-4</v>
      </c>
      <c r="F142" s="11">
        <v>0.83612931575960703</v>
      </c>
      <c r="G142" s="11">
        <v>-0.25820200811060928</v>
      </c>
      <c r="H142" s="2" t="s">
        <v>1084</v>
      </c>
      <c r="I142" s="11">
        <v>700.31880000000001</v>
      </c>
      <c r="J142" s="11">
        <v>585.55706999999995</v>
      </c>
      <c r="K142" s="11">
        <v>796.13229999999999</v>
      </c>
      <c r="L142" s="11">
        <v>526.91120000000001</v>
      </c>
      <c r="M142" s="2" t="s">
        <v>1860</v>
      </c>
      <c r="O142" s="2" t="s">
        <v>2113</v>
      </c>
      <c r="P142" s="2" t="s">
        <v>10</v>
      </c>
      <c r="Q142" s="2" t="s">
        <v>8</v>
      </c>
      <c r="R142" s="3">
        <v>4.0587090212636699E-2</v>
      </c>
      <c r="S142" s="11">
        <v>1.5756964821786501</v>
      </c>
      <c r="T142" s="11">
        <v>0.65598966307693785</v>
      </c>
      <c r="U142" s="2" t="s">
        <v>2114</v>
      </c>
      <c r="V142" s="11">
        <v>225.49628000000001</v>
      </c>
      <c r="W142" s="11">
        <v>235.2115</v>
      </c>
      <c r="X142" s="11">
        <v>355.31369999999998</v>
      </c>
      <c r="Y142" s="11">
        <v>244.63535999999999</v>
      </c>
      <c r="Z142" s="2" t="s">
        <v>1860</v>
      </c>
      <c r="AB142" s="2" t="s">
        <v>432</v>
      </c>
      <c r="AC142" s="2" t="s">
        <v>10</v>
      </c>
      <c r="AD142" s="2" t="s">
        <v>9</v>
      </c>
      <c r="AE142" s="3">
        <v>2.3863871736944601E-2</v>
      </c>
      <c r="AF142" s="11">
        <v>1.3462158280124701</v>
      </c>
      <c r="AG142" s="11">
        <v>0.42890972424383944</v>
      </c>
      <c r="AH142" s="2" t="s">
        <v>433</v>
      </c>
      <c r="AI142" s="11">
        <v>248.25290000000001</v>
      </c>
      <c r="AJ142" s="11">
        <v>397.20443999999998</v>
      </c>
      <c r="AK142" s="11">
        <v>534.72289999999998</v>
      </c>
      <c r="AL142" s="11">
        <v>687.56084999999996</v>
      </c>
      <c r="AM142" s="2" t="s">
        <v>1860</v>
      </c>
      <c r="AO142" s="2" t="s">
        <v>526</v>
      </c>
      <c r="AP142" s="2" t="s">
        <v>11</v>
      </c>
      <c r="AQ142" s="2" t="s">
        <v>8</v>
      </c>
      <c r="AR142" s="3">
        <v>4.0562582909433496E-6</v>
      </c>
      <c r="AS142" s="11">
        <v>1.7678711879572999</v>
      </c>
      <c r="AT142" s="11">
        <v>0.8220131597602669</v>
      </c>
      <c r="AU142" s="2" t="s">
        <v>527</v>
      </c>
      <c r="AV142" s="11">
        <v>181.91609</v>
      </c>
      <c r="AW142" s="11">
        <v>177.37372999999999</v>
      </c>
      <c r="AX142" s="11">
        <v>179.16436999999999</v>
      </c>
      <c r="AY142" s="11">
        <v>321.60422</v>
      </c>
      <c r="AZ142" s="2" t="s">
        <v>1860</v>
      </c>
      <c r="BB142" s="2" t="s">
        <v>2147</v>
      </c>
      <c r="BC142" s="2" t="s">
        <v>11</v>
      </c>
      <c r="BD142" s="2" t="s">
        <v>9</v>
      </c>
      <c r="BE142" s="3">
        <v>5.8118372431877298E-3</v>
      </c>
      <c r="BF142" s="11">
        <v>1.66806912254127</v>
      </c>
      <c r="BG142" s="11">
        <v>0.73817907336368394</v>
      </c>
      <c r="BH142" s="2" t="s">
        <v>2148</v>
      </c>
      <c r="BI142" s="11">
        <v>239.35783000000001</v>
      </c>
      <c r="BJ142" s="11">
        <v>213.3759</v>
      </c>
      <c r="BK142" s="11">
        <v>362.81743999999998</v>
      </c>
      <c r="BL142" s="11">
        <v>355.92574999999999</v>
      </c>
      <c r="BM142" s="2" t="s">
        <v>1860</v>
      </c>
      <c r="BO142" s="2" t="s">
        <v>1242</v>
      </c>
      <c r="BP142" s="2" t="s">
        <v>11</v>
      </c>
      <c r="BQ142" s="2" t="s">
        <v>10</v>
      </c>
      <c r="BR142" s="3">
        <v>3.1258957414723697E-2</v>
      </c>
      <c r="BS142" s="11">
        <v>1.60046330484987</v>
      </c>
      <c r="BT142" s="11">
        <v>0.6784895993964517</v>
      </c>
      <c r="BU142" s="2" t="s">
        <v>1243</v>
      </c>
      <c r="BV142" s="11">
        <v>293.17075</v>
      </c>
      <c r="BW142" s="11">
        <v>273.4862</v>
      </c>
      <c r="BX142" s="11">
        <v>120.89655999999999</v>
      </c>
      <c r="BY142" s="11">
        <v>193.49051</v>
      </c>
      <c r="BZ142" s="2" t="s">
        <v>1860</v>
      </c>
    </row>
    <row r="143" spans="2:78" x14ac:dyDescent="0.25">
      <c r="B143" s="2" t="s">
        <v>570</v>
      </c>
      <c r="C143" s="2" t="s">
        <v>9</v>
      </c>
      <c r="D143" s="2" t="s">
        <v>8</v>
      </c>
      <c r="E143" s="3">
        <v>8.1231873664146205E-4</v>
      </c>
      <c r="F143" s="11">
        <v>0.83581668529368103</v>
      </c>
      <c r="G143" s="11">
        <v>-0.25874153561663482</v>
      </c>
      <c r="H143" s="2" t="s">
        <v>571</v>
      </c>
      <c r="I143" s="11">
        <v>745.83169999999996</v>
      </c>
      <c r="J143" s="11">
        <v>623.37860000000001</v>
      </c>
      <c r="K143" s="11">
        <v>758.67236000000003</v>
      </c>
      <c r="L143" s="11">
        <v>802.72670000000005</v>
      </c>
      <c r="M143" s="2" t="s">
        <v>1860</v>
      </c>
      <c r="O143" s="2" t="s">
        <v>2149</v>
      </c>
      <c r="P143" s="2" t="s">
        <v>10</v>
      </c>
      <c r="Q143" s="2" t="s">
        <v>8</v>
      </c>
      <c r="R143" s="3">
        <v>2.45060459534313E-2</v>
      </c>
      <c r="S143" s="11">
        <v>1.5728145690092801</v>
      </c>
      <c r="T143" s="11">
        <v>0.65334859056280647</v>
      </c>
      <c r="U143" s="2" t="s">
        <v>2150</v>
      </c>
      <c r="V143" s="11">
        <v>252.08186000000001</v>
      </c>
      <c r="W143" s="11">
        <v>280.83974999999998</v>
      </c>
      <c r="X143" s="11">
        <v>396.47802999999999</v>
      </c>
      <c r="Y143" s="11">
        <v>204.71878000000001</v>
      </c>
      <c r="Z143" s="2" t="s">
        <v>1860</v>
      </c>
      <c r="AB143" s="2" t="s">
        <v>466</v>
      </c>
      <c r="AC143" s="2" t="s">
        <v>10</v>
      </c>
      <c r="AD143" s="2" t="s">
        <v>9</v>
      </c>
      <c r="AE143" s="3">
        <v>4.0810110707877002E-4</v>
      </c>
      <c r="AF143" s="11">
        <v>1.3446286651567201</v>
      </c>
      <c r="AG143" s="11">
        <v>0.42720781077211489</v>
      </c>
      <c r="AH143" s="2" t="s">
        <v>467</v>
      </c>
      <c r="AI143" s="11">
        <v>666.36663999999996</v>
      </c>
      <c r="AJ143" s="11">
        <v>713.07539999999995</v>
      </c>
      <c r="AK143" s="11">
        <v>958.82159999999999</v>
      </c>
      <c r="AL143" s="11">
        <v>577.51520000000005</v>
      </c>
      <c r="AM143" s="2" t="s">
        <v>1860</v>
      </c>
      <c r="AO143" s="2" t="s">
        <v>690</v>
      </c>
      <c r="AP143" s="2" t="s">
        <v>11</v>
      </c>
      <c r="AQ143" s="2" t="s">
        <v>8</v>
      </c>
      <c r="AR143" s="3">
        <v>2.4462550907580798E-4</v>
      </c>
      <c r="AS143" s="11">
        <v>1.7618382812865601</v>
      </c>
      <c r="AT143" s="11">
        <v>0.81708150570364924</v>
      </c>
      <c r="AU143" s="2" t="s">
        <v>691</v>
      </c>
      <c r="AV143" s="11">
        <v>143.44055</v>
      </c>
      <c r="AW143" s="11">
        <v>113.99645</v>
      </c>
      <c r="AX143" s="11">
        <v>220.1285</v>
      </c>
      <c r="AY143" s="11">
        <v>252.71906000000001</v>
      </c>
      <c r="AZ143" s="2" t="s">
        <v>1860</v>
      </c>
      <c r="BB143" s="2" t="s">
        <v>2023</v>
      </c>
      <c r="BC143" s="2" t="s">
        <v>11</v>
      </c>
      <c r="BD143" s="2" t="s">
        <v>9</v>
      </c>
      <c r="BE143" s="3">
        <v>1.93234899302842E-2</v>
      </c>
      <c r="BF143" s="11">
        <v>1.6678596701691699</v>
      </c>
      <c r="BG143" s="11">
        <v>0.73799790888583983</v>
      </c>
      <c r="BH143" s="2" t="s">
        <v>2024</v>
      </c>
      <c r="BI143" s="11">
        <v>120.28485999999999</v>
      </c>
      <c r="BJ143" s="11">
        <v>146.3245</v>
      </c>
      <c r="BK143" s="11">
        <v>290.25195000000002</v>
      </c>
      <c r="BL143" s="11">
        <v>244.04872</v>
      </c>
      <c r="BM143" s="2" t="s">
        <v>1860</v>
      </c>
      <c r="BO143" s="2" t="s">
        <v>1332</v>
      </c>
      <c r="BP143" s="2" t="s">
        <v>11</v>
      </c>
      <c r="BQ143" s="2" t="s">
        <v>10</v>
      </c>
      <c r="BR143" s="3">
        <v>1.2975213879783501E-2</v>
      </c>
      <c r="BS143" s="11">
        <v>1.6003734007897299</v>
      </c>
      <c r="BT143" s="11">
        <v>0.67840855549844503</v>
      </c>
      <c r="BU143" s="2" t="s">
        <v>1333</v>
      </c>
      <c r="BV143" s="11">
        <v>156.90985000000001</v>
      </c>
      <c r="BW143" s="11">
        <v>154.88234</v>
      </c>
      <c r="BX143" s="11">
        <v>125.02046</v>
      </c>
      <c r="BY143" s="11">
        <v>200.07942</v>
      </c>
      <c r="BZ143" s="2" t="s">
        <v>1860</v>
      </c>
    </row>
    <row r="144" spans="2:78" x14ac:dyDescent="0.25">
      <c r="B144" s="2" t="s">
        <v>594</v>
      </c>
      <c r="C144" s="2" t="s">
        <v>9</v>
      </c>
      <c r="D144" s="2" t="s">
        <v>8</v>
      </c>
      <c r="E144" s="3">
        <v>2.5122343661502198E-6</v>
      </c>
      <c r="F144" s="11">
        <v>0.835105978612108</v>
      </c>
      <c r="G144" s="11">
        <v>-0.25996880135311973</v>
      </c>
      <c r="H144" s="2" t="s">
        <v>595</v>
      </c>
      <c r="I144" s="11">
        <v>1210.7327</v>
      </c>
      <c r="J144" s="11">
        <v>1011.0901</v>
      </c>
      <c r="K144" s="11">
        <v>1329.877</v>
      </c>
      <c r="L144" s="11">
        <v>909.91290000000004</v>
      </c>
      <c r="M144" s="2" t="s">
        <v>1860</v>
      </c>
      <c r="O144" s="2" t="s">
        <v>554</v>
      </c>
      <c r="P144" s="2" t="s">
        <v>10</v>
      </c>
      <c r="Q144" s="2" t="s">
        <v>8</v>
      </c>
      <c r="R144" s="3">
        <v>1.1115505314482399E-15</v>
      </c>
      <c r="S144" s="11">
        <v>1.5715977428613599</v>
      </c>
      <c r="T144" s="11">
        <v>0.65223200090296285</v>
      </c>
      <c r="U144" s="2" t="s">
        <v>555</v>
      </c>
      <c r="V144" s="11">
        <v>834.71063000000004</v>
      </c>
      <c r="W144" s="11">
        <v>902.62019999999995</v>
      </c>
      <c r="X144" s="11">
        <v>1311.8293000000001</v>
      </c>
      <c r="Y144" s="11">
        <v>712.31280000000004</v>
      </c>
      <c r="Z144" s="2" t="s">
        <v>1860</v>
      </c>
      <c r="AB144" s="2" t="s">
        <v>610</v>
      </c>
      <c r="AC144" s="2" t="s">
        <v>10</v>
      </c>
      <c r="AD144" s="2" t="s">
        <v>9</v>
      </c>
      <c r="AE144" s="3">
        <v>1.6059191715050299E-11</v>
      </c>
      <c r="AF144" s="11">
        <v>1.3213653468559701</v>
      </c>
      <c r="AG144" s="11">
        <v>0.40202941527765951</v>
      </c>
      <c r="AH144" s="2" t="s">
        <v>611</v>
      </c>
      <c r="AI144" s="11">
        <v>2893.0383000000002</v>
      </c>
      <c r="AJ144" s="11">
        <v>2249.3139999999999</v>
      </c>
      <c r="AK144" s="11">
        <v>2972.1655000000001</v>
      </c>
      <c r="AL144" s="11">
        <v>2906.2898</v>
      </c>
      <c r="AM144" s="2" t="s">
        <v>1860</v>
      </c>
      <c r="AO144" s="2" t="s">
        <v>727</v>
      </c>
      <c r="AP144" s="2" t="s">
        <v>11</v>
      </c>
      <c r="AQ144" s="2" t="s">
        <v>8</v>
      </c>
      <c r="AR144" s="3">
        <v>5.7433884239298903E-18</v>
      </c>
      <c r="AS144" s="11">
        <v>1.74765182420256</v>
      </c>
      <c r="AT144" s="11">
        <v>0.80541779265917157</v>
      </c>
      <c r="AU144" s="2" t="s">
        <v>728</v>
      </c>
      <c r="AV144" s="11">
        <v>1252.3097</v>
      </c>
      <c r="AW144" s="11">
        <v>2629.1664999999998</v>
      </c>
      <c r="AX144" s="11">
        <v>1450.8597</v>
      </c>
      <c r="AY144" s="11">
        <v>2188.6012999999998</v>
      </c>
      <c r="AZ144" s="2" t="s">
        <v>1860</v>
      </c>
      <c r="BB144" s="2" t="s">
        <v>399</v>
      </c>
      <c r="BC144" s="2" t="s">
        <v>11</v>
      </c>
      <c r="BD144" s="2" t="s">
        <v>9</v>
      </c>
      <c r="BE144" s="3">
        <v>4.04910745090216E-6</v>
      </c>
      <c r="BF144" s="11">
        <v>1.6560968705283701</v>
      </c>
      <c r="BG144" s="11">
        <v>0.72778706326202991</v>
      </c>
      <c r="BH144" s="2" t="s">
        <v>400</v>
      </c>
      <c r="BI144" s="11">
        <v>309.94159999999999</v>
      </c>
      <c r="BJ144" s="11">
        <v>346.48273</v>
      </c>
      <c r="BK144" s="11">
        <v>562.88369999999998</v>
      </c>
      <c r="BL144" s="11">
        <v>573.80895999999996</v>
      </c>
      <c r="BM144" s="2" t="s">
        <v>1860</v>
      </c>
      <c r="BO144" s="2" t="s">
        <v>2151</v>
      </c>
      <c r="BP144" s="2" t="s">
        <v>11</v>
      </c>
      <c r="BQ144" s="2" t="s">
        <v>10</v>
      </c>
      <c r="BR144" s="3">
        <v>2.5420732604128599E-2</v>
      </c>
      <c r="BS144" s="11">
        <v>1.59407367544418</v>
      </c>
      <c r="BT144" s="11">
        <v>0.67271830984382675</v>
      </c>
      <c r="BU144" s="2" t="s">
        <v>2152</v>
      </c>
      <c r="BV144" s="11">
        <v>191.39339000000001</v>
      </c>
      <c r="BW144" s="11">
        <v>194.83928</v>
      </c>
      <c r="BX144" s="11">
        <v>162.86617000000001</v>
      </c>
      <c r="BY144" s="11">
        <v>259.62067000000002</v>
      </c>
      <c r="BZ144" s="2" t="s">
        <v>1860</v>
      </c>
    </row>
    <row r="145" spans="2:78" x14ac:dyDescent="0.25">
      <c r="B145" s="2" t="s">
        <v>825</v>
      </c>
      <c r="C145" s="2" t="s">
        <v>9</v>
      </c>
      <c r="D145" s="2" t="s">
        <v>8</v>
      </c>
      <c r="E145" s="3">
        <v>4.2322105897633099E-2</v>
      </c>
      <c r="F145" s="11">
        <v>0.83488187532132796</v>
      </c>
      <c r="G145" s="11">
        <v>-0.26035600501742723</v>
      </c>
      <c r="H145" s="2" t="s">
        <v>826</v>
      </c>
      <c r="I145" s="11">
        <v>287.17473999999999</v>
      </c>
      <c r="J145" s="11">
        <v>239.75699</v>
      </c>
      <c r="K145" s="11">
        <v>283.77032000000003</v>
      </c>
      <c r="L145" s="11">
        <v>235.39272</v>
      </c>
      <c r="M145" s="2" t="s">
        <v>1860</v>
      </c>
      <c r="O145" s="2" t="s">
        <v>580</v>
      </c>
      <c r="P145" s="2" t="s">
        <v>10</v>
      </c>
      <c r="Q145" s="2" t="s">
        <v>8</v>
      </c>
      <c r="R145" s="3">
        <v>3.8492845636625202E-10</v>
      </c>
      <c r="S145" s="11">
        <v>1.5538360990589499</v>
      </c>
      <c r="T145" s="11">
        <v>0.63583433415396362</v>
      </c>
      <c r="U145" s="2" t="s">
        <v>581</v>
      </c>
      <c r="V145" s="11">
        <v>700.4144</v>
      </c>
      <c r="W145" s="11">
        <v>1002.29126</v>
      </c>
      <c r="X145" s="11">
        <v>1088.3291999999999</v>
      </c>
      <c r="Y145" s="11">
        <v>1439.4367999999999</v>
      </c>
      <c r="Z145" s="2" t="s">
        <v>1860</v>
      </c>
      <c r="AB145" s="2" t="s">
        <v>594</v>
      </c>
      <c r="AC145" s="2" t="s">
        <v>10</v>
      </c>
      <c r="AD145" s="2" t="s">
        <v>9</v>
      </c>
      <c r="AE145" s="3">
        <v>2.84710695535484E-6</v>
      </c>
      <c r="AF145" s="11">
        <v>1.31529026844624</v>
      </c>
      <c r="AG145" s="11">
        <v>0.39538121977304574</v>
      </c>
      <c r="AH145" s="2" t="s">
        <v>595</v>
      </c>
      <c r="AI145" s="11">
        <v>1210.7327</v>
      </c>
      <c r="AJ145" s="11">
        <v>1011.0901</v>
      </c>
      <c r="AK145" s="11">
        <v>1329.877</v>
      </c>
      <c r="AL145" s="11">
        <v>909.91290000000004</v>
      </c>
      <c r="AM145" s="2" t="s">
        <v>1860</v>
      </c>
      <c r="AO145" s="2" t="s">
        <v>596</v>
      </c>
      <c r="AP145" s="2" t="s">
        <v>11</v>
      </c>
      <c r="AQ145" s="2" t="s">
        <v>8</v>
      </c>
      <c r="AR145" s="3">
        <v>8.9841118943940895E-3</v>
      </c>
      <c r="AS145" s="11">
        <v>1.7340521027740901</v>
      </c>
      <c r="AT145" s="11">
        <v>0.79414724762808619</v>
      </c>
      <c r="AU145" s="2" t="s">
        <v>597</v>
      </c>
      <c r="AV145" s="11">
        <v>152.39058</v>
      </c>
      <c r="AW145" s="11">
        <v>164.64445000000001</v>
      </c>
      <c r="AX145" s="11">
        <v>186.66953000000001</v>
      </c>
      <c r="AY145" s="11">
        <v>264.25319999999999</v>
      </c>
      <c r="AZ145" s="2" t="s">
        <v>1860</v>
      </c>
      <c r="BB145" s="2" t="s">
        <v>168</v>
      </c>
      <c r="BC145" s="2" t="s">
        <v>11</v>
      </c>
      <c r="BD145" s="2" t="s">
        <v>9</v>
      </c>
      <c r="BE145" s="3">
        <v>1.0851966346362801E-2</v>
      </c>
      <c r="BF145" s="11">
        <v>1.62261067156383</v>
      </c>
      <c r="BG145" s="11">
        <v>0.69831688184298124</v>
      </c>
      <c r="BH145" s="2" t="s">
        <v>169</v>
      </c>
      <c r="BI145" s="11">
        <v>163.50640999999999</v>
      </c>
      <c r="BJ145" s="11">
        <v>201.50774999999999</v>
      </c>
      <c r="BK145" s="11">
        <v>736.7672</v>
      </c>
      <c r="BL145" s="11">
        <v>326.96863000000002</v>
      </c>
      <c r="BM145" s="2" t="s">
        <v>1860</v>
      </c>
      <c r="BO145" s="2" t="s">
        <v>2153</v>
      </c>
      <c r="BP145" s="2" t="s">
        <v>11</v>
      </c>
      <c r="BQ145" s="2" t="s">
        <v>10</v>
      </c>
      <c r="BR145" s="3">
        <v>4.8570352153941E-4</v>
      </c>
      <c r="BS145" s="11">
        <v>1.59307551718909</v>
      </c>
      <c r="BT145" s="11">
        <v>0.67181465712807031</v>
      </c>
      <c r="BU145" s="2" t="s">
        <v>2154</v>
      </c>
      <c r="BV145" s="11">
        <v>354.13098000000002</v>
      </c>
      <c r="BW145" s="11">
        <v>342.88855000000001</v>
      </c>
      <c r="BX145" s="11">
        <v>263.65629999999999</v>
      </c>
      <c r="BY145" s="11">
        <v>420.02440000000001</v>
      </c>
      <c r="BZ145" s="2" t="s">
        <v>1860</v>
      </c>
    </row>
    <row r="146" spans="2:78" x14ac:dyDescent="0.25">
      <c r="B146" s="2" t="s">
        <v>1073</v>
      </c>
      <c r="C146" s="2" t="s">
        <v>9</v>
      </c>
      <c r="D146" s="2" t="s">
        <v>8</v>
      </c>
      <c r="E146" s="3">
        <v>1.2446212600205301E-3</v>
      </c>
      <c r="F146" s="11">
        <v>0.83378739543362101</v>
      </c>
      <c r="G146" s="11">
        <v>-0.26224853214722127</v>
      </c>
      <c r="H146" s="2" t="s">
        <v>1074</v>
      </c>
      <c r="I146" s="11">
        <v>617.99725000000001</v>
      </c>
      <c r="J146" s="11">
        <v>515.27829999999994</v>
      </c>
      <c r="K146" s="11">
        <v>300.75006000000002</v>
      </c>
      <c r="L146" s="11">
        <v>338.15692000000001</v>
      </c>
      <c r="M146" s="2" t="s">
        <v>1860</v>
      </c>
      <c r="O146" s="2" t="s">
        <v>386</v>
      </c>
      <c r="P146" s="2" t="s">
        <v>10</v>
      </c>
      <c r="Q146" s="2" t="s">
        <v>8</v>
      </c>
      <c r="R146" s="3">
        <v>1.4084275212448701E-18</v>
      </c>
      <c r="S146" s="11">
        <v>1.5223526046665099</v>
      </c>
      <c r="T146" s="11">
        <v>0.60630255206550421</v>
      </c>
      <c r="U146" s="2" t="s">
        <v>387</v>
      </c>
      <c r="V146" s="11">
        <v>1247.02</v>
      </c>
      <c r="W146" s="11">
        <v>1233.0037</v>
      </c>
      <c r="X146" s="11">
        <v>1898.4041999999999</v>
      </c>
      <c r="Y146" s="11">
        <v>1277.7334000000001</v>
      </c>
      <c r="Z146" s="2" t="s">
        <v>1860</v>
      </c>
      <c r="AB146" s="2" t="s">
        <v>2155</v>
      </c>
      <c r="AC146" s="2" t="s">
        <v>10</v>
      </c>
      <c r="AD146" s="2" t="s">
        <v>9</v>
      </c>
      <c r="AE146" s="3">
        <v>5.7826918090171202E-2</v>
      </c>
      <c r="AF146" s="11">
        <v>1.3146299087699</v>
      </c>
      <c r="AG146" s="11">
        <v>0.39465671287847592</v>
      </c>
      <c r="AH146" s="2" t="s">
        <v>2156</v>
      </c>
      <c r="AI146" s="11">
        <v>392.78089999999997</v>
      </c>
      <c r="AJ146" s="11">
        <v>382.32067999999998</v>
      </c>
      <c r="AK146" s="11">
        <v>502.61020000000002</v>
      </c>
      <c r="AL146" s="11">
        <v>420.5138</v>
      </c>
      <c r="AM146" s="2" t="s">
        <v>1860</v>
      </c>
      <c r="AO146" s="2" t="s">
        <v>64</v>
      </c>
      <c r="AP146" s="2" t="s">
        <v>11</v>
      </c>
      <c r="AQ146" s="2" t="s">
        <v>8</v>
      </c>
      <c r="AR146" s="3">
        <v>2.7213323494516199E-3</v>
      </c>
      <c r="AS146" s="11">
        <v>1.73050537606918</v>
      </c>
      <c r="AT146" s="11">
        <v>0.7911934234544139</v>
      </c>
      <c r="AU146" s="2" t="s">
        <v>65</v>
      </c>
      <c r="AV146" s="11">
        <v>207.69964999999999</v>
      </c>
      <c r="AW146" s="11">
        <v>152.83205000000001</v>
      </c>
      <c r="AX146" s="11">
        <v>45.312603000000003</v>
      </c>
      <c r="AY146" s="11">
        <v>359.42534999999998</v>
      </c>
      <c r="AZ146" s="2" t="s">
        <v>1860</v>
      </c>
      <c r="BB146" s="2" t="s">
        <v>2081</v>
      </c>
      <c r="BC146" s="2" t="s">
        <v>11</v>
      </c>
      <c r="BD146" s="2" t="s">
        <v>9</v>
      </c>
      <c r="BE146" s="3">
        <v>9.8924610445471804E-5</v>
      </c>
      <c r="BF146" s="11">
        <v>1.6105374046176</v>
      </c>
      <c r="BG146" s="11">
        <v>0.68754216760037024</v>
      </c>
      <c r="BH146" s="2" t="s">
        <v>2082</v>
      </c>
      <c r="BI146" s="11">
        <v>341.99367999999998</v>
      </c>
      <c r="BJ146" s="11">
        <v>281.11989999999997</v>
      </c>
      <c r="BK146" s="11">
        <v>468.65589999999997</v>
      </c>
      <c r="BL146" s="11">
        <v>452.75412</v>
      </c>
      <c r="BM146" s="2" t="s">
        <v>1860</v>
      </c>
      <c r="BO146" s="2" t="s">
        <v>429</v>
      </c>
      <c r="BP146" s="2" t="s">
        <v>11</v>
      </c>
      <c r="BQ146" s="2" t="s">
        <v>10</v>
      </c>
      <c r="BR146" s="3">
        <v>3.7811693827550501E-8</v>
      </c>
      <c r="BS146" s="11">
        <v>1.5887199547819399</v>
      </c>
      <c r="BT146" s="11">
        <v>0.6678648418332449</v>
      </c>
      <c r="BU146" s="2" t="s">
        <v>430</v>
      </c>
      <c r="BV146" s="11">
        <v>935.46669999999995</v>
      </c>
      <c r="BW146" s="11">
        <v>1144.4248</v>
      </c>
      <c r="BX146" s="11">
        <v>706.42930000000001</v>
      </c>
      <c r="BY146" s="11">
        <v>1122.3184000000001</v>
      </c>
      <c r="BZ146" s="2" t="s">
        <v>1860</v>
      </c>
    </row>
    <row r="147" spans="2:78" x14ac:dyDescent="0.25">
      <c r="B147" s="2" t="s">
        <v>1141</v>
      </c>
      <c r="C147" s="2" t="s">
        <v>9</v>
      </c>
      <c r="D147" s="2" t="s">
        <v>8</v>
      </c>
      <c r="E147" s="3">
        <v>1.25583146697327E-3</v>
      </c>
      <c r="F147" s="11">
        <v>0.83348217826646198</v>
      </c>
      <c r="G147" s="11">
        <v>-0.26277674342789165</v>
      </c>
      <c r="H147" s="2" t="s">
        <v>1142</v>
      </c>
      <c r="I147" s="11">
        <v>889.55395999999996</v>
      </c>
      <c r="J147" s="11">
        <v>741.42737</v>
      </c>
      <c r="K147" s="11">
        <v>771.48889999999994</v>
      </c>
      <c r="L147" s="11">
        <v>975.15716999999995</v>
      </c>
      <c r="M147" s="2" t="s">
        <v>1860</v>
      </c>
      <c r="O147" s="2" t="s">
        <v>2127</v>
      </c>
      <c r="P147" s="2" t="s">
        <v>10</v>
      </c>
      <c r="Q147" s="2" t="s">
        <v>8</v>
      </c>
      <c r="R147" s="3">
        <v>8.4708541614921494E-3</v>
      </c>
      <c r="S147" s="11">
        <v>1.5134819684374901</v>
      </c>
      <c r="T147" s="11">
        <v>0.59787148705787629</v>
      </c>
      <c r="U147" s="2" t="s">
        <v>2128</v>
      </c>
      <c r="V147" s="11">
        <v>259.87198000000001</v>
      </c>
      <c r="W147" s="11">
        <v>270.18407999999999</v>
      </c>
      <c r="X147" s="11">
        <v>393.31155000000001</v>
      </c>
      <c r="Y147" s="11">
        <v>404.40499999999997</v>
      </c>
      <c r="Z147" s="2" t="s">
        <v>1860</v>
      </c>
      <c r="AB147" s="2" t="s">
        <v>626</v>
      </c>
      <c r="AC147" s="2" t="s">
        <v>10</v>
      </c>
      <c r="AD147" s="2" t="s">
        <v>9</v>
      </c>
      <c r="AE147" s="3">
        <v>4.1933203294313597E-2</v>
      </c>
      <c r="AF147" s="11">
        <v>1.2739392872175801</v>
      </c>
      <c r="AG147" s="11">
        <v>0.34929652397000277</v>
      </c>
      <c r="AH147" s="2" t="s">
        <v>627</v>
      </c>
      <c r="AI147" s="11">
        <v>709.92010000000005</v>
      </c>
      <c r="AJ147" s="11">
        <v>648.16345000000001</v>
      </c>
      <c r="AK147" s="11">
        <v>825.72090000000003</v>
      </c>
      <c r="AL147" s="11">
        <v>570.64469999999994</v>
      </c>
      <c r="AM147" s="2" t="s">
        <v>1860</v>
      </c>
      <c r="AO147" s="2" t="s">
        <v>680</v>
      </c>
      <c r="AP147" s="2" t="s">
        <v>11</v>
      </c>
      <c r="AQ147" s="2" t="s">
        <v>8</v>
      </c>
      <c r="AR147" s="3">
        <v>1.1679489729619799E-3</v>
      </c>
      <c r="AS147" s="11">
        <v>1.72226014733785</v>
      </c>
      <c r="AT147" s="11">
        <v>0.78430307823258549</v>
      </c>
      <c r="AU147" s="2" t="s">
        <v>681</v>
      </c>
      <c r="AV147" s="11">
        <v>176.739</v>
      </c>
      <c r="AW147" s="11">
        <v>191.69334000000001</v>
      </c>
      <c r="AX147" s="11">
        <v>227.46977000000001</v>
      </c>
      <c r="AY147" s="11">
        <v>304.39053000000001</v>
      </c>
      <c r="AZ147" s="2" t="s">
        <v>1860</v>
      </c>
      <c r="BB147" s="2" t="s">
        <v>596</v>
      </c>
      <c r="BC147" s="2" t="s">
        <v>11</v>
      </c>
      <c r="BD147" s="2" t="s">
        <v>9</v>
      </c>
      <c r="BE147" s="3">
        <v>4.5152340523559098E-2</v>
      </c>
      <c r="BF147" s="11">
        <v>1.6049930404047601</v>
      </c>
      <c r="BG147" s="11">
        <v>0.68256704152495651</v>
      </c>
      <c r="BH147" s="2" t="s">
        <v>597</v>
      </c>
      <c r="BI147" s="11">
        <v>152.39058</v>
      </c>
      <c r="BJ147" s="11">
        <v>164.64445000000001</v>
      </c>
      <c r="BK147" s="11">
        <v>186.66953000000001</v>
      </c>
      <c r="BL147" s="11">
        <v>264.25319999999999</v>
      </c>
      <c r="BM147" s="2" t="s">
        <v>1860</v>
      </c>
      <c r="BO147" s="2" t="s">
        <v>1479</v>
      </c>
      <c r="BP147" s="2" t="s">
        <v>11</v>
      </c>
      <c r="BQ147" s="2" t="s">
        <v>10</v>
      </c>
      <c r="BR147" s="3">
        <v>1.5725974721301099E-2</v>
      </c>
      <c r="BS147" s="11">
        <v>1.58277231950482</v>
      </c>
      <c r="BT147" s="11">
        <v>0.66245373990624168</v>
      </c>
      <c r="BU147" s="2" t="s">
        <v>1480</v>
      </c>
      <c r="BV147" s="11">
        <v>635.30475000000001</v>
      </c>
      <c r="BW147" s="11">
        <v>680.38116000000002</v>
      </c>
      <c r="BX147" s="11">
        <v>202.40289999999999</v>
      </c>
      <c r="BY147" s="11">
        <v>320.35770000000002</v>
      </c>
      <c r="BZ147" s="2" t="s">
        <v>1860</v>
      </c>
    </row>
    <row r="148" spans="2:78" x14ac:dyDescent="0.25">
      <c r="B148" s="2" t="s">
        <v>704</v>
      </c>
      <c r="C148" s="2" t="s">
        <v>9</v>
      </c>
      <c r="D148" s="2" t="s">
        <v>8</v>
      </c>
      <c r="E148" s="3">
        <v>3.32853334764522E-12</v>
      </c>
      <c r="F148" s="11">
        <v>0.83155057908600505</v>
      </c>
      <c r="G148" s="11">
        <v>-0.26612407674186539</v>
      </c>
      <c r="H148" s="2" t="s">
        <v>705</v>
      </c>
      <c r="I148" s="11">
        <v>1824.7222999999999</v>
      </c>
      <c r="J148" s="11">
        <v>1517.3489</v>
      </c>
      <c r="K148" s="11">
        <v>1193.7997</v>
      </c>
      <c r="L148" s="11">
        <v>1084.9255000000001</v>
      </c>
      <c r="M148" s="2" t="s">
        <v>1860</v>
      </c>
      <c r="O148" s="2" t="s">
        <v>618</v>
      </c>
      <c r="P148" s="2" t="s">
        <v>10</v>
      </c>
      <c r="Q148" s="2" t="s">
        <v>8</v>
      </c>
      <c r="R148" s="3">
        <v>4.7719268910938799E-2</v>
      </c>
      <c r="S148" s="11">
        <v>1.50306678621726</v>
      </c>
      <c r="T148" s="11">
        <v>0.58790911437988436</v>
      </c>
      <c r="U148" s="2" t="s">
        <v>619</v>
      </c>
      <c r="V148" s="11">
        <v>522.17849999999999</v>
      </c>
      <c r="W148" s="11">
        <v>488.80124000000001</v>
      </c>
      <c r="X148" s="11">
        <v>784.86919999999998</v>
      </c>
      <c r="Y148" s="11">
        <v>894.98346000000004</v>
      </c>
      <c r="Z148" s="2" t="s">
        <v>1860</v>
      </c>
      <c r="AB148" s="2" t="s">
        <v>604</v>
      </c>
      <c r="AC148" s="2" t="s">
        <v>10</v>
      </c>
      <c r="AD148" s="2" t="s">
        <v>9</v>
      </c>
      <c r="AE148" s="3">
        <v>2.0262880084510499E-4</v>
      </c>
      <c r="AF148" s="11">
        <v>1.27139030570218</v>
      </c>
      <c r="AG148" s="11">
        <v>0.34640699309656597</v>
      </c>
      <c r="AH148" s="2" t="s">
        <v>605</v>
      </c>
      <c r="AI148" s="11">
        <v>1465.6547</v>
      </c>
      <c r="AJ148" s="11">
        <v>1500.4718</v>
      </c>
      <c r="AK148" s="11">
        <v>1907.6853000000001</v>
      </c>
      <c r="AL148" s="11">
        <v>1696.4486999999999</v>
      </c>
      <c r="AM148" s="2" t="s">
        <v>1860</v>
      </c>
      <c r="AO148" s="2" t="s">
        <v>618</v>
      </c>
      <c r="AP148" s="2" t="s">
        <v>11</v>
      </c>
      <c r="AQ148" s="2" t="s">
        <v>8</v>
      </c>
      <c r="AR148" s="3">
        <v>8.1290617275727702E-7</v>
      </c>
      <c r="AS148" s="11">
        <v>1.71394151955735</v>
      </c>
      <c r="AT148" s="11">
        <v>0.77731788489735254</v>
      </c>
      <c r="AU148" s="2" t="s">
        <v>619</v>
      </c>
      <c r="AV148" s="11">
        <v>522.17849999999999</v>
      </c>
      <c r="AW148" s="11">
        <v>488.80124000000001</v>
      </c>
      <c r="AX148" s="11">
        <v>784.86919999999998</v>
      </c>
      <c r="AY148" s="11">
        <v>894.98346000000004</v>
      </c>
      <c r="AZ148" s="2" t="s">
        <v>1860</v>
      </c>
      <c r="BB148" s="2" t="s">
        <v>680</v>
      </c>
      <c r="BC148" s="2" t="s">
        <v>11</v>
      </c>
      <c r="BD148" s="2" t="s">
        <v>9</v>
      </c>
      <c r="BE148" s="3">
        <v>2.34705642354304E-2</v>
      </c>
      <c r="BF148" s="11">
        <v>1.58790350729514</v>
      </c>
      <c r="BG148" s="11">
        <v>0.66712324637482778</v>
      </c>
      <c r="BH148" s="2" t="s">
        <v>681</v>
      </c>
      <c r="BI148" s="11">
        <v>176.739</v>
      </c>
      <c r="BJ148" s="11">
        <v>191.69334000000001</v>
      </c>
      <c r="BK148" s="11">
        <v>227.46977000000001</v>
      </c>
      <c r="BL148" s="11">
        <v>304.39053000000001</v>
      </c>
      <c r="BM148" s="2" t="s">
        <v>1860</v>
      </c>
      <c r="BO148" s="2" t="s">
        <v>863</v>
      </c>
      <c r="BP148" s="2" t="s">
        <v>11</v>
      </c>
      <c r="BQ148" s="2" t="s">
        <v>10</v>
      </c>
      <c r="BR148" s="3">
        <v>4.70559283305149E-10</v>
      </c>
      <c r="BS148" s="11">
        <v>1.57835757732282</v>
      </c>
      <c r="BT148" s="11">
        <v>0.65842408531977559</v>
      </c>
      <c r="BU148" s="2" t="s">
        <v>864</v>
      </c>
      <c r="BV148" s="11">
        <v>1364.9829</v>
      </c>
      <c r="BW148" s="11">
        <v>1369.7646</v>
      </c>
      <c r="BX148" s="11">
        <v>792.87750000000005</v>
      </c>
      <c r="BY148" s="11">
        <v>1251.4441999999999</v>
      </c>
      <c r="BZ148" s="2" t="s">
        <v>1860</v>
      </c>
    </row>
    <row r="149" spans="2:78" x14ac:dyDescent="0.25">
      <c r="B149" s="2" t="s">
        <v>694</v>
      </c>
      <c r="C149" s="2" t="s">
        <v>9</v>
      </c>
      <c r="D149" s="2" t="s">
        <v>8</v>
      </c>
      <c r="E149" s="3">
        <v>1.0681488459790601E-2</v>
      </c>
      <c r="F149" s="11">
        <v>0.83152631877717298</v>
      </c>
      <c r="G149" s="11">
        <v>-0.26616616767258533</v>
      </c>
      <c r="H149" s="2" t="s">
        <v>695</v>
      </c>
      <c r="I149" s="11">
        <v>441.9074</v>
      </c>
      <c r="J149" s="11">
        <v>367.45764000000003</v>
      </c>
      <c r="K149" s="11">
        <v>339.92653999999999</v>
      </c>
      <c r="L149" s="11">
        <v>349.96084999999999</v>
      </c>
      <c r="M149" s="2" t="s">
        <v>1860</v>
      </c>
      <c r="O149" s="2" t="s">
        <v>2157</v>
      </c>
      <c r="P149" s="2" t="s">
        <v>10</v>
      </c>
      <c r="Q149" s="2" t="s">
        <v>8</v>
      </c>
      <c r="R149" s="3">
        <v>3.58701144097715E-3</v>
      </c>
      <c r="S149" s="11">
        <v>1.4918266696501501</v>
      </c>
      <c r="T149" s="11">
        <v>0.57707992341983738</v>
      </c>
      <c r="U149" s="2" t="s">
        <v>2158</v>
      </c>
      <c r="V149" s="11">
        <v>267.5865</v>
      </c>
      <c r="W149" s="11">
        <v>312.06729999999999</v>
      </c>
      <c r="X149" s="11">
        <v>399.19265999999999</v>
      </c>
      <c r="Y149" s="11">
        <v>295.56700000000001</v>
      </c>
      <c r="Z149" s="2" t="s">
        <v>1860</v>
      </c>
      <c r="AB149" s="2" t="s">
        <v>556</v>
      </c>
      <c r="AC149" s="2" t="s">
        <v>10</v>
      </c>
      <c r="AD149" s="2" t="s">
        <v>9</v>
      </c>
      <c r="AE149" s="3">
        <v>1.9771852153962299E-10</v>
      </c>
      <c r="AF149" s="11">
        <v>1.25649065870583</v>
      </c>
      <c r="AG149" s="11">
        <v>0.32939994564047848</v>
      </c>
      <c r="AH149" s="2" t="s">
        <v>557</v>
      </c>
      <c r="AI149" s="11">
        <v>4368.7290000000003</v>
      </c>
      <c r="AJ149" s="11">
        <v>3863.9702000000002</v>
      </c>
      <c r="AK149" s="11">
        <v>4855.0424999999996</v>
      </c>
      <c r="AL149" s="11">
        <v>4865.7133999999996</v>
      </c>
      <c r="AM149" s="2" t="s">
        <v>1860</v>
      </c>
      <c r="AO149" s="2" t="s">
        <v>546</v>
      </c>
      <c r="AP149" s="2" t="s">
        <v>11</v>
      </c>
      <c r="AQ149" s="2" t="s">
        <v>8</v>
      </c>
      <c r="AR149" s="3">
        <v>8.1718765481558504E-3</v>
      </c>
      <c r="AS149" s="11">
        <v>1.68823737851885</v>
      </c>
      <c r="AT149" s="11">
        <v>0.75551777177868928</v>
      </c>
      <c r="AU149" s="2" t="s">
        <v>547</v>
      </c>
      <c r="AV149" s="11">
        <v>265.0009</v>
      </c>
      <c r="AW149" s="11">
        <v>329.07965000000002</v>
      </c>
      <c r="AX149" s="11">
        <v>451.10766999999998</v>
      </c>
      <c r="AY149" s="11">
        <v>447.38440000000003</v>
      </c>
      <c r="AZ149" s="2" t="s">
        <v>1860</v>
      </c>
      <c r="BB149" s="2" t="s">
        <v>236</v>
      </c>
      <c r="BC149" s="2" t="s">
        <v>11</v>
      </c>
      <c r="BD149" s="2" t="s">
        <v>9</v>
      </c>
      <c r="BE149" s="3">
        <v>8.8668301487297501E-10</v>
      </c>
      <c r="BF149" s="11">
        <v>1.5812908246692401</v>
      </c>
      <c r="BG149" s="11">
        <v>0.66110272678722548</v>
      </c>
      <c r="BH149" s="2" t="s">
        <v>237</v>
      </c>
      <c r="BI149" s="11">
        <v>861.89995999999996</v>
      </c>
      <c r="BJ149" s="11">
        <v>858.54510000000005</v>
      </c>
      <c r="BK149" s="11">
        <v>691.11490000000003</v>
      </c>
      <c r="BL149" s="11">
        <v>1357.6095</v>
      </c>
      <c r="BM149" s="2" t="s">
        <v>1860</v>
      </c>
      <c r="BO149" s="2" t="s">
        <v>628</v>
      </c>
      <c r="BP149" s="2" t="s">
        <v>11</v>
      </c>
      <c r="BQ149" s="2" t="s">
        <v>10</v>
      </c>
      <c r="BR149" s="3">
        <v>4.4482391209706498E-2</v>
      </c>
      <c r="BS149" s="11">
        <v>1.57572011764741</v>
      </c>
      <c r="BT149" s="11">
        <v>0.65601130335995961</v>
      </c>
      <c r="BU149" s="2" t="s">
        <v>629</v>
      </c>
      <c r="BV149" s="11">
        <v>256.9871</v>
      </c>
      <c r="BW149" s="11">
        <v>286.09609999999998</v>
      </c>
      <c r="BX149" s="11">
        <v>155.2397</v>
      </c>
      <c r="BY149" s="11">
        <v>244.61431999999999</v>
      </c>
      <c r="BZ149" s="2" t="s">
        <v>1860</v>
      </c>
    </row>
    <row r="150" spans="2:78" x14ac:dyDescent="0.25">
      <c r="B150" s="2" t="s">
        <v>1047</v>
      </c>
      <c r="C150" s="2" t="s">
        <v>9</v>
      </c>
      <c r="D150" s="2" t="s">
        <v>8</v>
      </c>
      <c r="E150" s="3">
        <v>6.9667667579852003E-4</v>
      </c>
      <c r="F150" s="11">
        <v>0.83131863703431197</v>
      </c>
      <c r="G150" s="11">
        <v>-0.26652653972172857</v>
      </c>
      <c r="H150" s="2" t="s">
        <v>1048</v>
      </c>
      <c r="I150" s="11">
        <v>629.30219999999997</v>
      </c>
      <c r="J150" s="11">
        <v>523.15062999999998</v>
      </c>
      <c r="K150" s="11">
        <v>530.78063999999995</v>
      </c>
      <c r="L150" s="11">
        <v>449.11536000000001</v>
      </c>
      <c r="M150" s="2" t="s">
        <v>1860</v>
      </c>
      <c r="O150" s="2" t="s">
        <v>578</v>
      </c>
      <c r="P150" s="2" t="s">
        <v>10</v>
      </c>
      <c r="Q150" s="2" t="s">
        <v>8</v>
      </c>
      <c r="R150" s="3">
        <v>5.2859034806611504E-3</v>
      </c>
      <c r="S150" s="11">
        <v>1.4875440492957299</v>
      </c>
      <c r="T150" s="11">
        <v>0.57293239027575771</v>
      </c>
      <c r="U150" s="2" t="s">
        <v>579</v>
      </c>
      <c r="V150" s="11">
        <v>525.66589999999997</v>
      </c>
      <c r="W150" s="11">
        <v>648.69489999999996</v>
      </c>
      <c r="X150" s="11">
        <v>781.95119999999997</v>
      </c>
      <c r="Y150" s="11">
        <v>529.43889999999999</v>
      </c>
      <c r="Z150" s="2" t="s">
        <v>1860</v>
      </c>
      <c r="AB150" s="2" t="s">
        <v>624</v>
      </c>
      <c r="AC150" s="2" t="s">
        <v>10</v>
      </c>
      <c r="AD150" s="2" t="s">
        <v>9</v>
      </c>
      <c r="AE150" s="3">
        <v>2.17916490854227E-3</v>
      </c>
      <c r="AF150" s="11">
        <v>1.2308642508000101</v>
      </c>
      <c r="AG150" s="11">
        <v>0.29967165906293508</v>
      </c>
      <c r="AH150" s="2" t="s">
        <v>625</v>
      </c>
      <c r="AI150" s="11">
        <v>2129.9463000000001</v>
      </c>
      <c r="AJ150" s="11">
        <v>2466.9805000000001</v>
      </c>
      <c r="AK150" s="11">
        <v>3036.518</v>
      </c>
      <c r="AL150" s="11">
        <v>1704.6403</v>
      </c>
      <c r="AM150" s="2" t="s">
        <v>1860</v>
      </c>
      <c r="AO150" s="2" t="s">
        <v>2135</v>
      </c>
      <c r="AP150" s="2" t="s">
        <v>11</v>
      </c>
      <c r="AQ150" s="2" t="s">
        <v>8</v>
      </c>
      <c r="AR150" s="3">
        <v>6.0042144530906297E-2</v>
      </c>
      <c r="AS150" s="11">
        <v>1.6769965422820401</v>
      </c>
      <c r="AT150" s="11">
        <v>0.74587971428228539</v>
      </c>
      <c r="AU150" s="2" t="s">
        <v>2136</v>
      </c>
      <c r="AV150" s="11">
        <v>109.7681</v>
      </c>
      <c r="AW150" s="11">
        <v>103.40897</v>
      </c>
      <c r="AX150" s="11">
        <v>153.10762</v>
      </c>
      <c r="AY150" s="11">
        <v>184.08072000000001</v>
      </c>
      <c r="AZ150" s="2" t="s">
        <v>1860</v>
      </c>
      <c r="BB150" s="2" t="s">
        <v>478</v>
      </c>
      <c r="BC150" s="2" t="s">
        <v>11</v>
      </c>
      <c r="BD150" s="2" t="s">
        <v>9</v>
      </c>
      <c r="BE150" s="3">
        <v>7.3643201640264298E-6</v>
      </c>
      <c r="BF150" s="11">
        <v>1.5792319165152999</v>
      </c>
      <c r="BG150" s="11">
        <v>0.65922305228603029</v>
      </c>
      <c r="BH150" s="2" t="s">
        <v>479</v>
      </c>
      <c r="BI150" s="11">
        <v>356.40532999999999</v>
      </c>
      <c r="BJ150" s="11">
        <v>486.67464999999999</v>
      </c>
      <c r="BK150" s="11">
        <v>476.15402</v>
      </c>
      <c r="BL150" s="11">
        <v>768.57213999999999</v>
      </c>
      <c r="BM150" s="2" t="s">
        <v>1860</v>
      </c>
      <c r="BO150" s="2" t="s">
        <v>130</v>
      </c>
      <c r="BP150" s="2" t="s">
        <v>11</v>
      </c>
      <c r="BQ150" s="2" t="s">
        <v>10</v>
      </c>
      <c r="BR150" s="3">
        <v>6.1802595755838602E-2</v>
      </c>
      <c r="BS150" s="11">
        <v>1.5732571084898199</v>
      </c>
      <c r="BT150" s="11">
        <v>0.65375446149241656</v>
      </c>
      <c r="BU150" s="2" t="s">
        <v>131</v>
      </c>
      <c r="BV150" s="11">
        <v>74.092789999999994</v>
      </c>
      <c r="BW150" s="11">
        <v>132.52649</v>
      </c>
      <c r="BX150" s="11">
        <v>499.90877999999998</v>
      </c>
      <c r="BY150" s="11">
        <v>786.48505</v>
      </c>
      <c r="BZ150" s="2" t="s">
        <v>1860</v>
      </c>
    </row>
    <row r="151" spans="2:78" x14ac:dyDescent="0.25">
      <c r="B151" s="2" t="s">
        <v>1326</v>
      </c>
      <c r="C151" s="2" t="s">
        <v>9</v>
      </c>
      <c r="D151" s="2" t="s">
        <v>8</v>
      </c>
      <c r="E151" s="3">
        <v>4.9951006907812699E-2</v>
      </c>
      <c r="F151" s="11">
        <v>0.82958273441155095</v>
      </c>
      <c r="G151" s="11">
        <v>-0.26954222633656028</v>
      </c>
      <c r="H151" s="2" t="s">
        <v>1327</v>
      </c>
      <c r="I151" s="11">
        <v>346.23376000000002</v>
      </c>
      <c r="J151" s="11">
        <v>287.22955000000002</v>
      </c>
      <c r="K151" s="11">
        <v>245.21870000000001</v>
      </c>
      <c r="L151" s="11">
        <v>233.62282999999999</v>
      </c>
      <c r="M151" s="2" t="s">
        <v>1860</v>
      </c>
      <c r="O151" s="2" t="s">
        <v>2099</v>
      </c>
      <c r="P151" s="2" t="s">
        <v>10</v>
      </c>
      <c r="Q151" s="2" t="s">
        <v>8</v>
      </c>
      <c r="R151" s="3">
        <v>1.43054017405745E-2</v>
      </c>
      <c r="S151" s="11">
        <v>1.4716238980505101</v>
      </c>
      <c r="T151" s="11">
        <v>0.55740900988167363</v>
      </c>
      <c r="U151" s="2" t="s">
        <v>2100</v>
      </c>
      <c r="V151" s="11">
        <v>315.89010000000002</v>
      </c>
      <c r="W151" s="11">
        <v>303.98354999999998</v>
      </c>
      <c r="X151" s="11">
        <v>464.87142999999998</v>
      </c>
      <c r="Y151" s="11">
        <v>438.47985999999997</v>
      </c>
      <c r="Z151" s="2" t="s">
        <v>1860</v>
      </c>
      <c r="AB151" s="2" t="s">
        <v>652</v>
      </c>
      <c r="AC151" s="2" t="s">
        <v>10</v>
      </c>
      <c r="AD151" s="2" t="s">
        <v>9</v>
      </c>
      <c r="AE151" s="3">
        <v>9.9296676556553803E-2</v>
      </c>
      <c r="AF151" s="11">
        <v>1.1781653987973399</v>
      </c>
      <c r="AG151" s="11">
        <v>0.2365420886372735</v>
      </c>
      <c r="AH151" s="2" t="s">
        <v>653</v>
      </c>
      <c r="AI151" s="11">
        <v>894.45519999999999</v>
      </c>
      <c r="AJ151" s="11">
        <v>896.11699999999996</v>
      </c>
      <c r="AK151" s="11">
        <v>1055.7739999999999</v>
      </c>
      <c r="AL151" s="11">
        <v>983.45135000000005</v>
      </c>
      <c r="AM151" s="2" t="s">
        <v>1860</v>
      </c>
      <c r="AO151" s="2" t="s">
        <v>296</v>
      </c>
      <c r="AP151" s="2" t="s">
        <v>11</v>
      </c>
      <c r="AQ151" s="2" t="s">
        <v>8</v>
      </c>
      <c r="AR151" s="3">
        <v>1.2648584795277101E-4</v>
      </c>
      <c r="AS151" s="11">
        <v>1.6061586073690399</v>
      </c>
      <c r="AT151" s="11">
        <v>0.68361436531248609</v>
      </c>
      <c r="AU151" s="2" t="s">
        <v>297</v>
      </c>
      <c r="AV151" s="11">
        <v>598.28375000000005</v>
      </c>
      <c r="AW151" s="11">
        <v>872.54174999999998</v>
      </c>
      <c r="AX151" s="11">
        <v>384.83163000000002</v>
      </c>
      <c r="AY151" s="11">
        <v>960.93859999999995</v>
      </c>
      <c r="AZ151" s="2" t="s">
        <v>1860</v>
      </c>
      <c r="BB151" s="2" t="s">
        <v>620</v>
      </c>
      <c r="BC151" s="2" t="s">
        <v>11</v>
      </c>
      <c r="BD151" s="2" t="s">
        <v>9</v>
      </c>
      <c r="BE151" s="3">
        <v>7.4738014713441906E-5</v>
      </c>
      <c r="BF151" s="11">
        <v>1.5404118090549399</v>
      </c>
      <c r="BG151" s="11">
        <v>0.6233160882317581</v>
      </c>
      <c r="BH151" s="2" t="s">
        <v>621</v>
      </c>
      <c r="BI151" s="11">
        <v>332.22167999999999</v>
      </c>
      <c r="BJ151" s="11">
        <v>291.84480000000002</v>
      </c>
      <c r="BK151" s="11">
        <v>322.33526999999998</v>
      </c>
      <c r="BL151" s="11">
        <v>449.56115999999997</v>
      </c>
      <c r="BM151" s="2" t="s">
        <v>1860</v>
      </c>
      <c r="BO151" s="2" t="s">
        <v>676</v>
      </c>
      <c r="BP151" s="2" t="s">
        <v>11</v>
      </c>
      <c r="BQ151" s="2" t="s">
        <v>10</v>
      </c>
      <c r="BR151" s="3">
        <v>1.00307598978759E-3</v>
      </c>
      <c r="BS151" s="11">
        <v>1.5664854093507301</v>
      </c>
      <c r="BT151" s="11">
        <v>0.64753133213770819</v>
      </c>
      <c r="BU151" s="2" t="s">
        <v>677</v>
      </c>
      <c r="BV151" s="11">
        <v>805.21420000000001</v>
      </c>
      <c r="BW151" s="11">
        <v>748.43146000000002</v>
      </c>
      <c r="BX151" s="11">
        <v>269.32393999999999</v>
      </c>
      <c r="BY151" s="11">
        <v>421.89202999999998</v>
      </c>
      <c r="BZ151" s="2" t="s">
        <v>1860</v>
      </c>
    </row>
    <row r="152" spans="2:78" x14ac:dyDescent="0.25">
      <c r="B152" s="2" t="s">
        <v>448</v>
      </c>
      <c r="C152" s="2" t="s">
        <v>9</v>
      </c>
      <c r="D152" s="2" t="s">
        <v>8</v>
      </c>
      <c r="E152" s="3">
        <v>6.6777995427273404E-3</v>
      </c>
      <c r="F152" s="11">
        <v>0.82809709806111298</v>
      </c>
      <c r="G152" s="11">
        <v>-0.27212815484602731</v>
      </c>
      <c r="H152" s="2" t="s">
        <v>449</v>
      </c>
      <c r="I152" s="11">
        <v>622.61379999999997</v>
      </c>
      <c r="J152" s="11">
        <v>515.58465999999999</v>
      </c>
      <c r="K152" s="11">
        <v>866.11114999999995</v>
      </c>
      <c r="L152" s="11">
        <v>792.94135000000006</v>
      </c>
      <c r="M152" s="2" t="s">
        <v>1860</v>
      </c>
      <c r="O152" s="2" t="s">
        <v>540</v>
      </c>
      <c r="P152" s="2" t="s">
        <v>10</v>
      </c>
      <c r="Q152" s="2" t="s">
        <v>8</v>
      </c>
      <c r="R152" s="3">
        <v>1.02641187753476E-3</v>
      </c>
      <c r="S152" s="11">
        <v>1.4687289570476001</v>
      </c>
      <c r="T152" s="11">
        <v>0.55456818186960311</v>
      </c>
      <c r="U152" s="2" t="s">
        <v>541</v>
      </c>
      <c r="V152" s="11">
        <v>403.21530000000001</v>
      </c>
      <c r="W152" s="11">
        <v>406.35354999999998</v>
      </c>
      <c r="X152" s="11">
        <v>592.21400000000006</v>
      </c>
      <c r="Y152" s="11">
        <v>553.52800000000002</v>
      </c>
      <c r="Z152" s="2" t="s">
        <v>1860</v>
      </c>
      <c r="AB152" s="2" t="s">
        <v>662</v>
      </c>
      <c r="AC152" s="2" t="s">
        <v>10</v>
      </c>
      <c r="AD152" s="2" t="s">
        <v>9</v>
      </c>
      <c r="AE152" s="3">
        <v>4.2684445932408503E-3</v>
      </c>
      <c r="AF152" s="11">
        <v>1.1661987218908401</v>
      </c>
      <c r="AG152" s="11">
        <v>0.22181364673602683</v>
      </c>
      <c r="AH152" s="2" t="s">
        <v>663</v>
      </c>
      <c r="AI152" s="11">
        <v>1375.4202</v>
      </c>
      <c r="AJ152" s="11">
        <v>1282.8895</v>
      </c>
      <c r="AK152" s="11">
        <v>1496.1041</v>
      </c>
      <c r="AL152" s="11">
        <v>1318.7842000000001</v>
      </c>
      <c r="AM152" s="2" t="s">
        <v>1860</v>
      </c>
      <c r="AO152" s="2" t="s">
        <v>522</v>
      </c>
      <c r="AP152" s="2" t="s">
        <v>11</v>
      </c>
      <c r="AQ152" s="2" t="s">
        <v>8</v>
      </c>
      <c r="AR152" s="3">
        <v>3.7533202087544899E-3</v>
      </c>
      <c r="AS152" s="11">
        <v>1.6020203946409199</v>
      </c>
      <c r="AT152" s="11">
        <v>0.67989251420107233</v>
      </c>
      <c r="AU152" s="2" t="s">
        <v>523</v>
      </c>
      <c r="AV152" s="11">
        <v>189.32005000000001</v>
      </c>
      <c r="AW152" s="11">
        <v>222.47864000000001</v>
      </c>
      <c r="AX152" s="11">
        <v>306.92860000000002</v>
      </c>
      <c r="AY152" s="11">
        <v>303.2946</v>
      </c>
      <c r="AZ152" s="2" t="s">
        <v>1860</v>
      </c>
      <c r="BB152" s="2" t="s">
        <v>448</v>
      </c>
      <c r="BC152" s="2" t="s">
        <v>11</v>
      </c>
      <c r="BD152" s="2" t="s">
        <v>9</v>
      </c>
      <c r="BE152" s="3">
        <v>8.8243868714237707E-6</v>
      </c>
      <c r="BF152" s="11">
        <v>1.53794597328223</v>
      </c>
      <c r="BG152" s="11">
        <v>0.6210048235553699</v>
      </c>
      <c r="BH152" s="2" t="s">
        <v>449</v>
      </c>
      <c r="BI152" s="11">
        <v>622.61379999999997</v>
      </c>
      <c r="BJ152" s="11">
        <v>515.58465999999999</v>
      </c>
      <c r="BK152" s="11">
        <v>866.11114999999995</v>
      </c>
      <c r="BL152" s="11">
        <v>792.94135000000006</v>
      </c>
      <c r="BM152" s="2" t="s">
        <v>1860</v>
      </c>
      <c r="BO152" s="2" t="s">
        <v>372</v>
      </c>
      <c r="BP152" s="2" t="s">
        <v>11</v>
      </c>
      <c r="BQ152" s="2" t="s">
        <v>10</v>
      </c>
      <c r="BR152" s="3">
        <v>3.7040331639922903E-4</v>
      </c>
      <c r="BS152" s="11">
        <v>1.55563028876305</v>
      </c>
      <c r="BT152" s="11">
        <v>0.63749923002543807</v>
      </c>
      <c r="BU152" s="2" t="s">
        <v>373</v>
      </c>
      <c r="BV152" s="11">
        <v>274.49892999999997</v>
      </c>
      <c r="BW152" s="11">
        <v>570.57780000000002</v>
      </c>
      <c r="BX152" s="11">
        <v>339.11502000000002</v>
      </c>
      <c r="BY152" s="11">
        <v>527.5376</v>
      </c>
      <c r="BZ152" s="2" t="s">
        <v>1860</v>
      </c>
    </row>
    <row r="153" spans="2:78" x14ac:dyDescent="0.25">
      <c r="B153" s="2" t="s">
        <v>1159</v>
      </c>
      <c r="C153" s="2" t="s">
        <v>9</v>
      </c>
      <c r="D153" s="2" t="s">
        <v>8</v>
      </c>
      <c r="E153" s="3">
        <v>4.1040331578522304E-3</v>
      </c>
      <c r="F153" s="11">
        <v>0.82460337850683896</v>
      </c>
      <c r="G153" s="11">
        <v>-0.27822772274084479</v>
      </c>
      <c r="H153" s="2" t="s">
        <v>1160</v>
      </c>
      <c r="I153" s="11">
        <v>564.69464000000005</v>
      </c>
      <c r="J153" s="11">
        <v>465.64909999999998</v>
      </c>
      <c r="K153" s="11">
        <v>596.84349999999995</v>
      </c>
      <c r="L153" s="11">
        <v>494.38607999999999</v>
      </c>
      <c r="M153" s="2" t="s">
        <v>1860</v>
      </c>
      <c r="O153" s="2" t="s">
        <v>1238</v>
      </c>
      <c r="P153" s="2" t="s">
        <v>10</v>
      </c>
      <c r="Q153" s="2" t="s">
        <v>8</v>
      </c>
      <c r="R153" s="3">
        <v>7.19200758634041E-6</v>
      </c>
      <c r="S153" s="11">
        <v>1.46090894747572</v>
      </c>
      <c r="T153" s="11">
        <v>0.54686626361796586</v>
      </c>
      <c r="U153" s="2" t="s">
        <v>1239</v>
      </c>
      <c r="V153" s="11">
        <v>651.44727</v>
      </c>
      <c r="W153" s="11">
        <v>884.50543000000005</v>
      </c>
      <c r="X153" s="11">
        <v>951.70514000000003</v>
      </c>
      <c r="Y153" s="11">
        <v>846.95496000000003</v>
      </c>
      <c r="Z153" s="2" t="s">
        <v>1860</v>
      </c>
      <c r="AB153" s="6"/>
      <c r="AC153" s="6"/>
      <c r="AD153" s="6"/>
      <c r="AE153" s="7"/>
      <c r="AF153" s="12"/>
      <c r="AG153" s="12"/>
      <c r="AH153" s="6"/>
      <c r="AI153" s="12"/>
      <c r="AJ153" s="12"/>
      <c r="AK153" s="12"/>
      <c r="AL153" s="12"/>
      <c r="AM153" s="6"/>
      <c r="AO153" s="2" t="s">
        <v>236</v>
      </c>
      <c r="AP153" s="2" t="s">
        <v>11</v>
      </c>
      <c r="AQ153" s="2" t="s">
        <v>8</v>
      </c>
      <c r="AR153" s="3">
        <v>7.34306371145346E-10</v>
      </c>
      <c r="AS153" s="11">
        <v>1.5751358101328501</v>
      </c>
      <c r="AT153" s="11">
        <v>0.65547622490344193</v>
      </c>
      <c r="AU153" s="2" t="s">
        <v>237</v>
      </c>
      <c r="AV153" s="11">
        <v>861.89995999999996</v>
      </c>
      <c r="AW153" s="11">
        <v>858.54510000000005</v>
      </c>
      <c r="AX153" s="11">
        <v>691.11490000000003</v>
      </c>
      <c r="AY153" s="11">
        <v>1357.6095</v>
      </c>
      <c r="AZ153" s="2" t="s">
        <v>1860</v>
      </c>
      <c r="BB153" s="2" t="s">
        <v>442</v>
      </c>
      <c r="BC153" s="2" t="s">
        <v>11</v>
      </c>
      <c r="BD153" s="2" t="s">
        <v>9</v>
      </c>
      <c r="BE153" s="3">
        <v>4.04910745090216E-6</v>
      </c>
      <c r="BF153" s="11">
        <v>1.52976195965874</v>
      </c>
      <c r="BG153" s="11">
        <v>0.61330717818748204</v>
      </c>
      <c r="BH153" s="2" t="s">
        <v>443</v>
      </c>
      <c r="BI153" s="11">
        <v>318.67334</v>
      </c>
      <c r="BJ153" s="11">
        <v>377.22307999999998</v>
      </c>
      <c r="BK153" s="11">
        <v>538.78485000000001</v>
      </c>
      <c r="BL153" s="11">
        <v>577.06150000000002</v>
      </c>
      <c r="BM153" s="2" t="s">
        <v>1860</v>
      </c>
      <c r="BO153" s="2" t="s">
        <v>2025</v>
      </c>
      <c r="BP153" s="2" t="s">
        <v>11</v>
      </c>
      <c r="BQ153" s="2" t="s">
        <v>10</v>
      </c>
      <c r="BR153" s="3">
        <v>5.1976672992164699E-2</v>
      </c>
      <c r="BS153" s="11">
        <v>1.5552002781216701</v>
      </c>
      <c r="BT153" s="11">
        <v>0.63710038205833663</v>
      </c>
      <c r="BU153" s="2" t="s">
        <v>2026</v>
      </c>
      <c r="BV153" s="11">
        <v>92.659194999999997</v>
      </c>
      <c r="BW153" s="11">
        <v>74.938919999999996</v>
      </c>
      <c r="BX153" s="11">
        <v>128.51276999999999</v>
      </c>
      <c r="BY153" s="11">
        <v>199.8631</v>
      </c>
      <c r="BZ153" s="2" t="s">
        <v>1860</v>
      </c>
    </row>
    <row r="154" spans="2:78" x14ac:dyDescent="0.25">
      <c r="B154" s="2" t="s">
        <v>2159</v>
      </c>
      <c r="C154" s="2" t="s">
        <v>9</v>
      </c>
      <c r="D154" s="2" t="s">
        <v>8</v>
      </c>
      <c r="E154" s="3">
        <v>3.1344068931833301E-2</v>
      </c>
      <c r="F154" s="11">
        <v>0.82237150109053203</v>
      </c>
      <c r="G154" s="11">
        <v>-0.28213782542824495</v>
      </c>
      <c r="H154" s="2" t="s">
        <v>2160</v>
      </c>
      <c r="I154" s="11">
        <v>229.02895000000001</v>
      </c>
      <c r="J154" s="11">
        <v>188.34688</v>
      </c>
      <c r="K154" s="11">
        <v>202.48244</v>
      </c>
      <c r="L154" s="11">
        <v>162.99712</v>
      </c>
      <c r="M154" s="2" t="s">
        <v>1860</v>
      </c>
      <c r="O154" s="2" t="s">
        <v>460</v>
      </c>
      <c r="P154" s="2" t="s">
        <v>10</v>
      </c>
      <c r="Q154" s="2" t="s">
        <v>8</v>
      </c>
      <c r="R154" s="3">
        <v>5.0598336493311399E-2</v>
      </c>
      <c r="S154" s="11">
        <v>1.44659318650846</v>
      </c>
      <c r="T154" s="11">
        <v>0.53265926165906285</v>
      </c>
      <c r="U154" s="2" t="s">
        <v>461</v>
      </c>
      <c r="V154" s="11">
        <v>337.97134</v>
      </c>
      <c r="W154" s="11">
        <v>346.83974999999998</v>
      </c>
      <c r="X154" s="11">
        <v>488.90703999999999</v>
      </c>
      <c r="Y154" s="11">
        <v>381.62509999999997</v>
      </c>
      <c r="Z154" s="2" t="s">
        <v>1860</v>
      </c>
      <c r="AB154" s="2" t="s">
        <v>725</v>
      </c>
      <c r="AC154" s="2" t="s">
        <v>10</v>
      </c>
      <c r="AD154" s="2" t="s">
        <v>9</v>
      </c>
      <c r="AE154" s="3">
        <v>1.8853606240355201E-3</v>
      </c>
      <c r="AF154" s="11">
        <v>0.87990260620120198</v>
      </c>
      <c r="AG154" s="11">
        <v>-0.18458424991759131</v>
      </c>
      <c r="AH154" s="2" t="s">
        <v>726</v>
      </c>
      <c r="AI154" s="11">
        <v>2436.7296999999999</v>
      </c>
      <c r="AJ154" s="11">
        <v>2483.7750999999998</v>
      </c>
      <c r="AK154" s="11">
        <v>2185.4802</v>
      </c>
      <c r="AL154" s="11">
        <v>2957.0983999999999</v>
      </c>
      <c r="AM154" s="2" t="s">
        <v>1860</v>
      </c>
      <c r="AO154" s="2" t="s">
        <v>514</v>
      </c>
      <c r="AP154" s="2" t="s">
        <v>11</v>
      </c>
      <c r="AQ154" s="2" t="s">
        <v>8</v>
      </c>
      <c r="AR154" s="3">
        <v>1.09087680881101E-15</v>
      </c>
      <c r="AS154" s="11">
        <v>1.57089398323434</v>
      </c>
      <c r="AT154" s="11">
        <v>0.65158581906425062</v>
      </c>
      <c r="AU154" s="2" t="s">
        <v>515</v>
      </c>
      <c r="AV154" s="11">
        <v>3734.6732999999999</v>
      </c>
      <c r="AW154" s="11">
        <v>4891.6426000000001</v>
      </c>
      <c r="AX154" s="11">
        <v>9664.6980000000003</v>
      </c>
      <c r="AY154" s="11">
        <v>5866.7759999999998</v>
      </c>
      <c r="AZ154" s="2" t="s">
        <v>1860</v>
      </c>
      <c r="BB154" s="2" t="s">
        <v>1979</v>
      </c>
      <c r="BC154" s="2" t="s">
        <v>11</v>
      </c>
      <c r="BD154" s="2" t="s">
        <v>9</v>
      </c>
      <c r="BE154" s="3">
        <v>3.24691430652548E-3</v>
      </c>
      <c r="BF154" s="11">
        <v>1.51896705054186</v>
      </c>
      <c r="BG154" s="11">
        <v>0.60309057521495957</v>
      </c>
      <c r="BH154" s="2" t="s">
        <v>1980</v>
      </c>
      <c r="BI154" s="11">
        <v>188.64671000000001</v>
      </c>
      <c r="BJ154" s="11">
        <v>264.12912</v>
      </c>
      <c r="BK154" s="11">
        <v>269.04727000000003</v>
      </c>
      <c r="BL154" s="11">
        <v>401.20343000000003</v>
      </c>
      <c r="BM154" s="2" t="s">
        <v>1860</v>
      </c>
      <c r="BO154" s="2" t="s">
        <v>891</v>
      </c>
      <c r="BP154" s="2" t="s">
        <v>11</v>
      </c>
      <c r="BQ154" s="2" t="s">
        <v>10</v>
      </c>
      <c r="BR154" s="3">
        <v>1.5395275474762201E-24</v>
      </c>
      <c r="BS154" s="11">
        <v>1.5534933065745999</v>
      </c>
      <c r="BT154" s="11">
        <v>0.63551602543630048</v>
      </c>
      <c r="BU154" s="2" t="s">
        <v>892</v>
      </c>
      <c r="BV154" s="11">
        <v>8361.6990000000005</v>
      </c>
      <c r="BW154" s="11">
        <v>8380.0689999999995</v>
      </c>
      <c r="BX154" s="11">
        <v>4716.1409999999996</v>
      </c>
      <c r="BY154" s="11">
        <v>7326.4937</v>
      </c>
      <c r="BZ154" s="2" t="s">
        <v>1860</v>
      </c>
    </row>
    <row r="155" spans="2:78" x14ac:dyDescent="0.25">
      <c r="B155" s="2" t="s">
        <v>2081</v>
      </c>
      <c r="C155" s="2" t="s">
        <v>9</v>
      </c>
      <c r="D155" s="2" t="s">
        <v>8</v>
      </c>
      <c r="E155" s="3">
        <v>6.19826476809794E-2</v>
      </c>
      <c r="F155" s="11">
        <v>0.82200320547570405</v>
      </c>
      <c r="G155" s="11">
        <v>-0.28278407504988706</v>
      </c>
      <c r="H155" s="2" t="s">
        <v>2082</v>
      </c>
      <c r="I155" s="11">
        <v>341.99367999999998</v>
      </c>
      <c r="J155" s="11">
        <v>281.11989999999997</v>
      </c>
      <c r="K155" s="11">
        <v>468.65589999999997</v>
      </c>
      <c r="L155" s="11">
        <v>452.75412</v>
      </c>
      <c r="M155" s="2" t="s">
        <v>1860</v>
      </c>
      <c r="O155" s="2" t="s">
        <v>488</v>
      </c>
      <c r="P155" s="2" t="s">
        <v>10</v>
      </c>
      <c r="Q155" s="2" t="s">
        <v>8</v>
      </c>
      <c r="R155" s="3">
        <v>3.66257371851577E-2</v>
      </c>
      <c r="S155" s="11">
        <v>1.4410135820142</v>
      </c>
      <c r="T155" s="11">
        <v>0.5270839334392311</v>
      </c>
      <c r="U155" s="2" t="s">
        <v>489</v>
      </c>
      <c r="V155" s="11">
        <v>304.81146000000001</v>
      </c>
      <c r="W155" s="11">
        <v>288.80799999999999</v>
      </c>
      <c r="X155" s="11">
        <v>439.23746</v>
      </c>
      <c r="Y155" s="11">
        <v>275.88907</v>
      </c>
      <c r="Z155" s="2" t="s">
        <v>1860</v>
      </c>
      <c r="AB155" s="2" t="s">
        <v>2061</v>
      </c>
      <c r="AC155" s="2" t="s">
        <v>10</v>
      </c>
      <c r="AD155" s="2" t="s">
        <v>9</v>
      </c>
      <c r="AE155" s="3">
        <v>8.4650057943510704E-3</v>
      </c>
      <c r="AF155" s="11">
        <v>0.87287853086016798</v>
      </c>
      <c r="AG155" s="11">
        <v>-0.19614719145467452</v>
      </c>
      <c r="AH155" s="2" t="s">
        <v>2062</v>
      </c>
      <c r="AI155" s="11">
        <v>693.39739999999995</v>
      </c>
      <c r="AJ155" s="11">
        <v>801.94140000000004</v>
      </c>
      <c r="AK155" s="11">
        <v>699.99743999999998</v>
      </c>
      <c r="AL155" s="11">
        <v>800.36519999999996</v>
      </c>
      <c r="AM155" s="2" t="s">
        <v>1860</v>
      </c>
      <c r="AO155" s="2" t="s">
        <v>2127</v>
      </c>
      <c r="AP155" s="2" t="s">
        <v>11</v>
      </c>
      <c r="AQ155" s="2" t="s">
        <v>8</v>
      </c>
      <c r="AR155" s="3">
        <v>2.7147385143472599E-4</v>
      </c>
      <c r="AS155" s="11">
        <v>1.5561700830898</v>
      </c>
      <c r="AT155" s="11">
        <v>0.63799974966876583</v>
      </c>
      <c r="AU155" s="2" t="s">
        <v>2128</v>
      </c>
      <c r="AV155" s="11">
        <v>259.87198000000001</v>
      </c>
      <c r="AW155" s="11">
        <v>270.18407999999999</v>
      </c>
      <c r="AX155" s="11">
        <v>393.31155000000001</v>
      </c>
      <c r="AY155" s="11">
        <v>404.40499999999997</v>
      </c>
      <c r="AZ155" s="2" t="s">
        <v>1860</v>
      </c>
      <c r="BB155" s="2" t="s">
        <v>528</v>
      </c>
      <c r="BC155" s="2" t="s">
        <v>11</v>
      </c>
      <c r="BD155" s="2" t="s">
        <v>9</v>
      </c>
      <c r="BE155" s="3">
        <v>3.0695553196306898E-7</v>
      </c>
      <c r="BF155" s="11">
        <v>1.5149745419565099</v>
      </c>
      <c r="BG155" s="11">
        <v>0.59929355046278898</v>
      </c>
      <c r="BH155" s="2" t="s">
        <v>529</v>
      </c>
      <c r="BI155" s="11">
        <v>397.21555000000001</v>
      </c>
      <c r="BJ155" s="11">
        <v>512.41345000000001</v>
      </c>
      <c r="BK155" s="11">
        <v>346.18842000000001</v>
      </c>
      <c r="BL155" s="11">
        <v>776.29332999999997</v>
      </c>
      <c r="BM155" s="2" t="s">
        <v>1860</v>
      </c>
      <c r="BO155" s="2" t="s">
        <v>765</v>
      </c>
      <c r="BP155" s="2" t="s">
        <v>11</v>
      </c>
      <c r="BQ155" s="2" t="s">
        <v>10</v>
      </c>
      <c r="BR155" s="3">
        <v>1.9085800403417999E-4</v>
      </c>
      <c r="BS155" s="11">
        <v>1.5307213403983799</v>
      </c>
      <c r="BT155" s="11">
        <v>0.61421167185403036</v>
      </c>
      <c r="BU155" s="2" t="s">
        <v>766</v>
      </c>
      <c r="BV155" s="11">
        <v>563.20983999999999</v>
      </c>
      <c r="BW155" s="11">
        <v>508.22762999999998</v>
      </c>
      <c r="BX155" s="11">
        <v>337.12356999999997</v>
      </c>
      <c r="BY155" s="11">
        <v>516.04223999999999</v>
      </c>
      <c r="BZ155" s="2" t="s">
        <v>1860</v>
      </c>
    </row>
    <row r="156" spans="2:78" x14ac:dyDescent="0.25">
      <c r="B156" s="2" t="s">
        <v>917</v>
      </c>
      <c r="C156" s="2" t="s">
        <v>9</v>
      </c>
      <c r="D156" s="2" t="s">
        <v>8</v>
      </c>
      <c r="E156" s="3">
        <v>2.4832692079873101E-2</v>
      </c>
      <c r="F156" s="11">
        <v>0.82040730045717503</v>
      </c>
      <c r="G156" s="11">
        <v>-0.28558776508020067</v>
      </c>
      <c r="H156" s="2" t="s">
        <v>918</v>
      </c>
      <c r="I156" s="11">
        <v>278.91820000000001</v>
      </c>
      <c r="J156" s="11">
        <v>228.82653999999999</v>
      </c>
      <c r="K156" s="11">
        <v>147.45679999999999</v>
      </c>
      <c r="L156" s="11">
        <v>252.20715000000001</v>
      </c>
      <c r="M156" s="2" t="s">
        <v>1860</v>
      </c>
      <c r="O156" s="2" t="s">
        <v>466</v>
      </c>
      <c r="P156" s="2" t="s">
        <v>10</v>
      </c>
      <c r="Q156" s="2" t="s">
        <v>8</v>
      </c>
      <c r="R156" s="3">
        <v>6.4410902276599901E-7</v>
      </c>
      <c r="S156" s="11">
        <v>1.4388799488099699</v>
      </c>
      <c r="T156" s="11">
        <v>0.52494622760179743</v>
      </c>
      <c r="U156" s="2" t="s">
        <v>467</v>
      </c>
      <c r="V156" s="11">
        <v>666.36663999999996</v>
      </c>
      <c r="W156" s="11">
        <v>713.07539999999995</v>
      </c>
      <c r="X156" s="11">
        <v>958.82159999999999</v>
      </c>
      <c r="Y156" s="11">
        <v>577.51520000000005</v>
      </c>
      <c r="Z156" s="2" t="s">
        <v>1860</v>
      </c>
      <c r="AB156" s="2" t="s">
        <v>793</v>
      </c>
      <c r="AC156" s="2" t="s">
        <v>10</v>
      </c>
      <c r="AD156" s="2" t="s">
        <v>9</v>
      </c>
      <c r="AE156" s="3">
        <v>3.9427378311664602E-5</v>
      </c>
      <c r="AF156" s="11">
        <v>0.86858974717069004</v>
      </c>
      <c r="AG156" s="11">
        <v>-0.20325317156055883</v>
      </c>
      <c r="AH156" s="2" t="s">
        <v>794</v>
      </c>
      <c r="AI156" s="11">
        <v>3844.5439999999999</v>
      </c>
      <c r="AJ156" s="11">
        <v>3496.2910000000002</v>
      </c>
      <c r="AK156" s="11">
        <v>3036.8425000000002</v>
      </c>
      <c r="AL156" s="11">
        <v>2860.0427</v>
      </c>
      <c r="AM156" s="2" t="s">
        <v>1860</v>
      </c>
      <c r="AO156" s="2" t="s">
        <v>841</v>
      </c>
      <c r="AP156" s="2" t="s">
        <v>11</v>
      </c>
      <c r="AQ156" s="2" t="s">
        <v>8</v>
      </c>
      <c r="AR156" s="3">
        <v>1.5411943582265099E-3</v>
      </c>
      <c r="AS156" s="11">
        <v>1.5478246252710299</v>
      </c>
      <c r="AT156" s="11">
        <v>0.63024201761611409</v>
      </c>
      <c r="AU156" s="2" t="s">
        <v>842</v>
      </c>
      <c r="AV156" s="11">
        <v>205.51555999999999</v>
      </c>
      <c r="AW156" s="11">
        <v>237.60289</v>
      </c>
      <c r="AX156" s="11">
        <v>257.06121999999999</v>
      </c>
      <c r="AY156" s="11">
        <v>318.10205000000002</v>
      </c>
      <c r="AZ156" s="2" t="s">
        <v>1860</v>
      </c>
      <c r="BB156" s="2" t="s">
        <v>454</v>
      </c>
      <c r="BC156" s="2" t="s">
        <v>11</v>
      </c>
      <c r="BD156" s="2" t="s">
        <v>9</v>
      </c>
      <c r="BE156" s="3">
        <v>2.09579490162963E-4</v>
      </c>
      <c r="BF156" s="11">
        <v>1.50248634760514</v>
      </c>
      <c r="BG156" s="11">
        <v>0.58735188189696275</v>
      </c>
      <c r="BH156" s="2" t="s">
        <v>455</v>
      </c>
      <c r="BI156" s="11">
        <v>381.57977</v>
      </c>
      <c r="BJ156" s="11">
        <v>296.13623000000001</v>
      </c>
      <c r="BK156" s="11">
        <v>504.71870000000001</v>
      </c>
      <c r="BL156" s="11">
        <v>444.94063999999997</v>
      </c>
      <c r="BM156" s="2" t="s">
        <v>1860</v>
      </c>
      <c r="BO156" s="2" t="s">
        <v>821</v>
      </c>
      <c r="BP156" s="2" t="s">
        <v>11</v>
      </c>
      <c r="BQ156" s="2" t="s">
        <v>10</v>
      </c>
      <c r="BR156" s="3">
        <v>7.9330579745792597E-11</v>
      </c>
      <c r="BS156" s="11">
        <v>1.5260193952576999</v>
      </c>
      <c r="BT156" s="11">
        <v>0.60977329851863071</v>
      </c>
      <c r="BU156" s="2" t="s">
        <v>822</v>
      </c>
      <c r="BV156" s="11">
        <v>1684.9413</v>
      </c>
      <c r="BW156" s="11">
        <v>1594.6797999999999</v>
      </c>
      <c r="BX156" s="11">
        <v>1448.7625</v>
      </c>
      <c r="BY156" s="11">
        <v>2210.8395999999998</v>
      </c>
      <c r="BZ156" s="2" t="s">
        <v>1860</v>
      </c>
    </row>
    <row r="157" spans="2:78" x14ac:dyDescent="0.25">
      <c r="B157" s="2" t="s">
        <v>1001</v>
      </c>
      <c r="C157" s="2" t="s">
        <v>9</v>
      </c>
      <c r="D157" s="2" t="s">
        <v>8</v>
      </c>
      <c r="E157" s="3">
        <v>9.6062167578312395E-3</v>
      </c>
      <c r="F157" s="11">
        <v>0.81920434872936299</v>
      </c>
      <c r="G157" s="11">
        <v>-0.28770472101229888</v>
      </c>
      <c r="H157" s="2" t="s">
        <v>1002</v>
      </c>
      <c r="I157" s="11">
        <v>412.62277</v>
      </c>
      <c r="J157" s="11">
        <v>338.02237000000002</v>
      </c>
      <c r="K157" s="11">
        <v>422.37243999999998</v>
      </c>
      <c r="L157" s="11">
        <v>289.80975000000001</v>
      </c>
      <c r="M157" s="2" t="s">
        <v>1860</v>
      </c>
      <c r="O157" s="2" t="s">
        <v>624</v>
      </c>
      <c r="P157" s="2" t="s">
        <v>10</v>
      </c>
      <c r="Q157" s="2" t="s">
        <v>8</v>
      </c>
      <c r="R157" s="3">
        <v>2.6651707708768E-14</v>
      </c>
      <c r="S157" s="11">
        <v>1.4256312856333899</v>
      </c>
      <c r="T157" s="11">
        <v>0.51160090241922196</v>
      </c>
      <c r="U157" s="2" t="s">
        <v>625</v>
      </c>
      <c r="V157" s="11">
        <v>2129.9463000000001</v>
      </c>
      <c r="W157" s="11">
        <v>2466.9805000000001</v>
      </c>
      <c r="X157" s="11">
        <v>3036.518</v>
      </c>
      <c r="Y157" s="11">
        <v>1704.6403</v>
      </c>
      <c r="Z157" s="2" t="s">
        <v>1860</v>
      </c>
      <c r="AB157" s="2" t="s">
        <v>1005</v>
      </c>
      <c r="AC157" s="2" t="s">
        <v>10</v>
      </c>
      <c r="AD157" s="2" t="s">
        <v>9</v>
      </c>
      <c r="AE157" s="3">
        <v>9.9296676556553803E-2</v>
      </c>
      <c r="AF157" s="11">
        <v>0.86855427184830203</v>
      </c>
      <c r="AG157" s="11">
        <v>-0.20331209594579103</v>
      </c>
      <c r="AH157" s="2" t="s">
        <v>1006</v>
      </c>
      <c r="AI157" s="11">
        <v>350.88869999999997</v>
      </c>
      <c r="AJ157" s="11">
        <v>349.75371999999999</v>
      </c>
      <c r="AK157" s="11">
        <v>303.7801</v>
      </c>
      <c r="AL157" s="11">
        <v>276.86774000000003</v>
      </c>
      <c r="AM157" s="2" t="s">
        <v>1860</v>
      </c>
      <c r="AO157" s="2" t="s">
        <v>644</v>
      </c>
      <c r="AP157" s="2" t="s">
        <v>11</v>
      </c>
      <c r="AQ157" s="2" t="s">
        <v>8</v>
      </c>
      <c r="AR157" s="3">
        <v>1.2223155976853301E-9</v>
      </c>
      <c r="AS157" s="11">
        <v>1.52142789516364</v>
      </c>
      <c r="AT157" s="11">
        <v>0.60542596201233112</v>
      </c>
      <c r="AU157" s="2" t="s">
        <v>645</v>
      </c>
      <c r="AV157" s="11">
        <v>963.77655000000004</v>
      </c>
      <c r="AW157" s="11">
        <v>809.60199999999998</v>
      </c>
      <c r="AX157" s="11">
        <v>862.62929999999994</v>
      </c>
      <c r="AY157" s="11">
        <v>1466.3164999999999</v>
      </c>
      <c r="AZ157" s="2" t="s">
        <v>1860</v>
      </c>
      <c r="BB157" s="2" t="s">
        <v>2127</v>
      </c>
      <c r="BC157" s="2" t="s">
        <v>11</v>
      </c>
      <c r="BD157" s="2" t="s">
        <v>9</v>
      </c>
      <c r="BE157" s="3">
        <v>1.21497765213001E-3</v>
      </c>
      <c r="BF157" s="11">
        <v>1.4967758120277499</v>
      </c>
      <c r="BG157" s="11">
        <v>0.58185814985543649</v>
      </c>
      <c r="BH157" s="2" t="s">
        <v>2128</v>
      </c>
      <c r="BI157" s="11">
        <v>259.87198000000001</v>
      </c>
      <c r="BJ157" s="11">
        <v>270.18407999999999</v>
      </c>
      <c r="BK157" s="11">
        <v>393.31155000000001</v>
      </c>
      <c r="BL157" s="11">
        <v>404.40499999999997</v>
      </c>
      <c r="BM157" s="2" t="s">
        <v>1860</v>
      </c>
      <c r="BO157" s="2" t="s">
        <v>815</v>
      </c>
      <c r="BP157" s="2" t="s">
        <v>11</v>
      </c>
      <c r="BQ157" s="2" t="s">
        <v>10</v>
      </c>
      <c r="BR157" s="3">
        <v>2.2078292650965901E-8</v>
      </c>
      <c r="BS157" s="11">
        <v>1.52407156563267</v>
      </c>
      <c r="BT157" s="11">
        <v>0.60793064886747261</v>
      </c>
      <c r="BU157" s="2" t="s">
        <v>816</v>
      </c>
      <c r="BV157" s="11">
        <v>1806.4908</v>
      </c>
      <c r="BW157" s="11">
        <v>1385.99</v>
      </c>
      <c r="BX157" s="11">
        <v>761.45339999999999</v>
      </c>
      <c r="BY157" s="11">
        <v>1160.5094999999999</v>
      </c>
      <c r="BZ157" s="2" t="s">
        <v>1860</v>
      </c>
    </row>
    <row r="158" spans="2:78" x14ac:dyDescent="0.25">
      <c r="B158" s="2" t="s">
        <v>1471</v>
      </c>
      <c r="C158" s="2" t="s">
        <v>9</v>
      </c>
      <c r="D158" s="2" t="s">
        <v>8</v>
      </c>
      <c r="E158" s="3">
        <v>4.3609845558898797E-2</v>
      </c>
      <c r="F158" s="11">
        <v>0.81624196259403403</v>
      </c>
      <c r="G158" s="11">
        <v>-0.29293121414905127</v>
      </c>
      <c r="H158" s="2" t="s">
        <v>1472</v>
      </c>
      <c r="I158" s="11">
        <v>258.58136000000002</v>
      </c>
      <c r="J158" s="11">
        <v>211.06496000000001</v>
      </c>
      <c r="K158" s="11">
        <v>83.485510000000005</v>
      </c>
      <c r="L158" s="11">
        <v>116.87993</v>
      </c>
      <c r="M158" s="2" t="s">
        <v>1860</v>
      </c>
      <c r="O158" s="2" t="s">
        <v>1189</v>
      </c>
      <c r="P158" s="2" t="s">
        <v>10</v>
      </c>
      <c r="Q158" s="2" t="s">
        <v>8</v>
      </c>
      <c r="R158" s="3">
        <v>4.9647638662197198E-5</v>
      </c>
      <c r="S158" s="11">
        <v>1.41617389276678</v>
      </c>
      <c r="T158" s="11">
        <v>0.50199842561099328</v>
      </c>
      <c r="U158" s="2" t="s">
        <v>1190</v>
      </c>
      <c r="V158" s="11">
        <v>572.18330000000003</v>
      </c>
      <c r="W158" s="11">
        <v>644.80679999999995</v>
      </c>
      <c r="X158" s="11">
        <v>810.31104000000005</v>
      </c>
      <c r="Y158" s="11">
        <v>713.68713000000002</v>
      </c>
      <c r="Z158" s="2" t="s">
        <v>1860</v>
      </c>
      <c r="AB158" s="2" t="s">
        <v>1135</v>
      </c>
      <c r="AC158" s="2" t="s">
        <v>10</v>
      </c>
      <c r="AD158" s="2" t="s">
        <v>9</v>
      </c>
      <c r="AE158" s="3">
        <v>3.3807699573078998E-2</v>
      </c>
      <c r="AF158" s="11">
        <v>0.86720083608146503</v>
      </c>
      <c r="AG158" s="11">
        <v>-0.20556194727076013</v>
      </c>
      <c r="AH158" s="2" t="s">
        <v>1136</v>
      </c>
      <c r="AI158" s="11">
        <v>340.13900000000001</v>
      </c>
      <c r="AJ158" s="11">
        <v>325.17764</v>
      </c>
      <c r="AK158" s="11">
        <v>281.99432000000002</v>
      </c>
      <c r="AL158" s="11">
        <v>262.50952000000001</v>
      </c>
      <c r="AM158" s="2" t="s">
        <v>1860</v>
      </c>
      <c r="AO158" s="2" t="s">
        <v>2147</v>
      </c>
      <c r="AP158" s="2" t="s">
        <v>11</v>
      </c>
      <c r="AQ158" s="2" t="s">
        <v>8</v>
      </c>
      <c r="AR158" s="3">
        <v>9.3138447058601595E-2</v>
      </c>
      <c r="AS158" s="11">
        <v>1.48700272303255</v>
      </c>
      <c r="AT158" s="11">
        <v>0.57240728928808482</v>
      </c>
      <c r="AU158" s="2" t="s">
        <v>2148</v>
      </c>
      <c r="AV158" s="11">
        <v>239.35783000000001</v>
      </c>
      <c r="AW158" s="11">
        <v>213.3759</v>
      </c>
      <c r="AX158" s="11">
        <v>362.81743999999998</v>
      </c>
      <c r="AY158" s="11">
        <v>355.92574999999999</v>
      </c>
      <c r="AZ158" s="2" t="s">
        <v>1860</v>
      </c>
      <c r="BB158" s="2" t="s">
        <v>542</v>
      </c>
      <c r="BC158" s="2" t="s">
        <v>11</v>
      </c>
      <c r="BD158" s="2" t="s">
        <v>9</v>
      </c>
      <c r="BE158" s="3">
        <v>1.5039768022985199E-3</v>
      </c>
      <c r="BF158" s="11">
        <v>1.4819400987965701</v>
      </c>
      <c r="BG158" s="11">
        <v>0.56748713393546468</v>
      </c>
      <c r="BH158" s="2" t="s">
        <v>543</v>
      </c>
      <c r="BI158" s="11">
        <v>324.35239999999999</v>
      </c>
      <c r="BJ158" s="11">
        <v>293.68936000000002</v>
      </c>
      <c r="BK158" s="11">
        <v>441.08956999999998</v>
      </c>
      <c r="BL158" s="11">
        <v>435.23003999999997</v>
      </c>
      <c r="BM158" s="2" t="s">
        <v>1860</v>
      </c>
      <c r="BO158" s="2" t="s">
        <v>682</v>
      </c>
      <c r="BP158" s="2" t="s">
        <v>11</v>
      </c>
      <c r="BQ158" s="2" t="s">
        <v>10</v>
      </c>
      <c r="BR158" s="3">
        <v>9.3551274634484994E-9</v>
      </c>
      <c r="BS158" s="11">
        <v>1.51962245579054</v>
      </c>
      <c r="BT158" s="11">
        <v>0.60371293629054168</v>
      </c>
      <c r="BU158" s="2" t="s">
        <v>683</v>
      </c>
      <c r="BV158" s="11">
        <v>2508.8809000000001</v>
      </c>
      <c r="BW158" s="11">
        <v>1878.3378</v>
      </c>
      <c r="BX158" s="11">
        <v>870.3451</v>
      </c>
      <c r="BY158" s="11">
        <v>1322.596</v>
      </c>
      <c r="BZ158" s="2" t="s">
        <v>1860</v>
      </c>
    </row>
    <row r="159" spans="2:78" x14ac:dyDescent="0.25">
      <c r="B159" s="2" t="s">
        <v>907</v>
      </c>
      <c r="C159" s="2" t="s">
        <v>9</v>
      </c>
      <c r="D159" s="2" t="s">
        <v>8</v>
      </c>
      <c r="E159" s="3">
        <v>1.2425546098470699E-2</v>
      </c>
      <c r="F159" s="11">
        <v>0.81468702579778396</v>
      </c>
      <c r="G159" s="11">
        <v>-0.29568216198371405</v>
      </c>
      <c r="H159" s="2" t="s">
        <v>908</v>
      </c>
      <c r="I159" s="11">
        <v>464.14479999999998</v>
      </c>
      <c r="J159" s="11">
        <v>378.13274999999999</v>
      </c>
      <c r="K159" s="11">
        <v>176.57078999999999</v>
      </c>
      <c r="L159" s="11">
        <v>220.14769999999999</v>
      </c>
      <c r="M159" s="2" t="s">
        <v>1860</v>
      </c>
      <c r="O159" s="2" t="s">
        <v>1029</v>
      </c>
      <c r="P159" s="2" t="s">
        <v>10</v>
      </c>
      <c r="Q159" s="2" t="s">
        <v>8</v>
      </c>
      <c r="R159" s="3">
        <v>1.2638885128749999E-2</v>
      </c>
      <c r="S159" s="11">
        <v>1.4119718294922801</v>
      </c>
      <c r="T159" s="11">
        <v>0.49771130542410269</v>
      </c>
      <c r="U159" s="2" t="s">
        <v>1030</v>
      </c>
      <c r="V159" s="11">
        <v>575.54443000000003</v>
      </c>
      <c r="W159" s="11">
        <v>676.37890000000004</v>
      </c>
      <c r="X159" s="11">
        <v>812.65250000000003</v>
      </c>
      <c r="Y159" s="11">
        <v>535.95299999999997</v>
      </c>
      <c r="Z159" s="2" t="s">
        <v>1860</v>
      </c>
      <c r="AB159" s="2" t="s">
        <v>2161</v>
      </c>
      <c r="AC159" s="2" t="s">
        <v>10</v>
      </c>
      <c r="AD159" s="2" t="s">
        <v>9</v>
      </c>
      <c r="AE159" s="3">
        <v>9.6142375508963305E-6</v>
      </c>
      <c r="AF159" s="11">
        <v>0.86148205685332901</v>
      </c>
      <c r="AG159" s="11">
        <v>-0.21510734690876182</v>
      </c>
      <c r="AH159" s="2" t="s">
        <v>2162</v>
      </c>
      <c r="AI159" s="11">
        <v>2165.9670000000001</v>
      </c>
      <c r="AJ159" s="11">
        <v>2085.4443000000001</v>
      </c>
      <c r="AK159" s="11">
        <v>1796.5728999999999</v>
      </c>
      <c r="AL159" s="11">
        <v>1945.4893999999999</v>
      </c>
      <c r="AM159" s="2" t="s">
        <v>1860</v>
      </c>
      <c r="AO159" s="2" t="s">
        <v>753</v>
      </c>
      <c r="AP159" s="2" t="s">
        <v>11</v>
      </c>
      <c r="AQ159" s="2" t="s">
        <v>8</v>
      </c>
      <c r="AR159" s="3">
        <v>7.3994699652766101E-8</v>
      </c>
      <c r="AS159" s="11">
        <v>1.4847690872791801</v>
      </c>
      <c r="AT159" s="11">
        <v>0.57023857914676312</v>
      </c>
      <c r="AU159" s="2" t="s">
        <v>754</v>
      </c>
      <c r="AV159" s="11">
        <v>443.52127000000002</v>
      </c>
      <c r="AW159" s="11">
        <v>483.58794999999998</v>
      </c>
      <c r="AX159" s="11">
        <v>558.68179999999995</v>
      </c>
      <c r="AY159" s="11">
        <v>658.52670000000001</v>
      </c>
      <c r="AZ159" s="2" t="s">
        <v>1860</v>
      </c>
      <c r="BB159" s="2" t="s">
        <v>654</v>
      </c>
      <c r="BC159" s="2" t="s">
        <v>11</v>
      </c>
      <c r="BD159" s="2" t="s">
        <v>9</v>
      </c>
      <c r="BE159" s="3">
        <v>3.6983287605136899E-4</v>
      </c>
      <c r="BF159" s="11">
        <v>1.4806394576256301</v>
      </c>
      <c r="BG159" s="11">
        <v>0.56622038065366431</v>
      </c>
      <c r="BH159" s="2" t="s">
        <v>655</v>
      </c>
      <c r="BI159" s="11">
        <v>344.92534999999998</v>
      </c>
      <c r="BJ159" s="11">
        <v>312.19427000000002</v>
      </c>
      <c r="BK159" s="11">
        <v>347.16446000000002</v>
      </c>
      <c r="BL159" s="11">
        <v>462.24716000000001</v>
      </c>
      <c r="BM159" s="2" t="s">
        <v>1860</v>
      </c>
      <c r="BO159" s="2" t="s">
        <v>582</v>
      </c>
      <c r="BP159" s="2" t="s">
        <v>11</v>
      </c>
      <c r="BQ159" s="2" t="s">
        <v>10</v>
      </c>
      <c r="BR159" s="3">
        <v>3.5525170663053501E-4</v>
      </c>
      <c r="BS159" s="11">
        <v>1.51503060929064</v>
      </c>
      <c r="BT159" s="11">
        <v>0.59934694183400916</v>
      </c>
      <c r="BU159" s="2" t="s">
        <v>583</v>
      </c>
      <c r="BV159" s="11">
        <v>252.33835999999999</v>
      </c>
      <c r="BW159" s="11">
        <v>258.67673000000002</v>
      </c>
      <c r="BX159" s="11">
        <v>342.99919999999997</v>
      </c>
      <c r="BY159" s="11">
        <v>519.65430000000003</v>
      </c>
      <c r="BZ159" s="2" t="s">
        <v>1860</v>
      </c>
    </row>
    <row r="160" spans="2:78" x14ac:dyDescent="0.25">
      <c r="B160" s="2" t="s">
        <v>843</v>
      </c>
      <c r="C160" s="2" t="s">
        <v>9</v>
      </c>
      <c r="D160" s="2" t="s">
        <v>8</v>
      </c>
      <c r="E160" s="3">
        <v>1.3895214358584801E-8</v>
      </c>
      <c r="F160" s="11">
        <v>0.81382120530190505</v>
      </c>
      <c r="G160" s="11">
        <v>-0.29721622245641516</v>
      </c>
      <c r="H160" s="2" t="s">
        <v>844</v>
      </c>
      <c r="I160" s="11">
        <v>1210.0326</v>
      </c>
      <c r="J160" s="11">
        <v>984.75019999999995</v>
      </c>
      <c r="K160" s="11">
        <v>635.08203000000003</v>
      </c>
      <c r="L160" s="11">
        <v>954.33330000000001</v>
      </c>
      <c r="M160" s="2" t="s">
        <v>1860</v>
      </c>
      <c r="O160" s="2" t="s">
        <v>2163</v>
      </c>
      <c r="P160" s="2" t="s">
        <v>10</v>
      </c>
      <c r="Q160" s="2" t="s">
        <v>8</v>
      </c>
      <c r="R160" s="3">
        <v>2.1544854530366898E-2</v>
      </c>
      <c r="S160" s="11">
        <v>1.3960739391424599</v>
      </c>
      <c r="T160" s="11">
        <v>0.48137535186942954</v>
      </c>
      <c r="U160" s="2" t="s">
        <v>2164</v>
      </c>
      <c r="V160" s="11">
        <v>352.00540000000001</v>
      </c>
      <c r="W160" s="11">
        <v>387.20825000000002</v>
      </c>
      <c r="X160" s="11">
        <v>491.42556999999999</v>
      </c>
      <c r="Y160" s="11">
        <v>468.19279999999998</v>
      </c>
      <c r="Z160" s="2" t="s">
        <v>1860</v>
      </c>
      <c r="AB160" s="2" t="s">
        <v>1326</v>
      </c>
      <c r="AC160" s="2" t="s">
        <v>10</v>
      </c>
      <c r="AD160" s="2" t="s">
        <v>9</v>
      </c>
      <c r="AE160" s="3">
        <v>3.9093243060934597E-2</v>
      </c>
      <c r="AF160" s="11">
        <v>0.85373772117920799</v>
      </c>
      <c r="AG160" s="11">
        <v>-0.2281351707921053</v>
      </c>
      <c r="AH160" s="2" t="s">
        <v>1327</v>
      </c>
      <c r="AI160" s="11">
        <v>346.23376000000002</v>
      </c>
      <c r="AJ160" s="11">
        <v>287.22955000000002</v>
      </c>
      <c r="AK160" s="11">
        <v>245.21870000000001</v>
      </c>
      <c r="AL160" s="11">
        <v>233.62282999999999</v>
      </c>
      <c r="AM160" s="2" t="s">
        <v>1860</v>
      </c>
      <c r="AO160" s="2" t="s">
        <v>228</v>
      </c>
      <c r="AP160" s="2" t="s">
        <v>11</v>
      </c>
      <c r="AQ160" s="2" t="s">
        <v>8</v>
      </c>
      <c r="AR160" s="3">
        <v>1.2036113056889E-2</v>
      </c>
      <c r="AS160" s="11">
        <v>1.4747610224383301</v>
      </c>
      <c r="AT160" s="11">
        <v>0.56048119198237423</v>
      </c>
      <c r="AU160" s="2" t="s">
        <v>229</v>
      </c>
      <c r="AV160" s="11">
        <v>194.67957000000001</v>
      </c>
      <c r="AW160" s="11">
        <v>196.94202000000001</v>
      </c>
      <c r="AX160" s="11">
        <v>158.23296999999999</v>
      </c>
      <c r="AY160" s="11">
        <v>287.10583000000003</v>
      </c>
      <c r="AZ160" s="2" t="s">
        <v>1860</v>
      </c>
      <c r="BB160" s="2" t="s">
        <v>2165</v>
      </c>
      <c r="BC160" s="2" t="s">
        <v>11</v>
      </c>
      <c r="BD160" s="2" t="s">
        <v>9</v>
      </c>
      <c r="BE160" s="3">
        <v>1.61664654730659E-2</v>
      </c>
      <c r="BF160" s="11">
        <v>1.48022118907017</v>
      </c>
      <c r="BG160" s="11">
        <v>0.56581277351051185</v>
      </c>
      <c r="BH160" s="2" t="s">
        <v>2166</v>
      </c>
      <c r="BI160" s="11">
        <v>254.54588000000001</v>
      </c>
      <c r="BJ160" s="11">
        <v>220.45762999999999</v>
      </c>
      <c r="BK160" s="11">
        <v>311.58197000000001</v>
      </c>
      <c r="BL160" s="11">
        <v>326.32605000000001</v>
      </c>
      <c r="BM160" s="2" t="s">
        <v>1860</v>
      </c>
      <c r="BO160" s="2" t="s">
        <v>727</v>
      </c>
      <c r="BP160" s="2" t="s">
        <v>11</v>
      </c>
      <c r="BQ160" s="2" t="s">
        <v>10</v>
      </c>
      <c r="BR160" s="3">
        <v>1.5267787460935401E-8</v>
      </c>
      <c r="BS160" s="11">
        <v>1.50848580065547</v>
      </c>
      <c r="BT160" s="11">
        <v>0.5931011164910116</v>
      </c>
      <c r="BU160" s="2" t="s">
        <v>728</v>
      </c>
      <c r="BV160" s="11">
        <v>1252.3097</v>
      </c>
      <c r="BW160" s="11">
        <v>2629.1664999999998</v>
      </c>
      <c r="BX160" s="11">
        <v>1450.8597</v>
      </c>
      <c r="BY160" s="11">
        <v>2188.6012999999998</v>
      </c>
      <c r="BZ160" s="2" t="s">
        <v>1860</v>
      </c>
    </row>
    <row r="161" spans="2:78" x14ac:dyDescent="0.25">
      <c r="B161" s="2" t="s">
        <v>1057</v>
      </c>
      <c r="C161" s="2" t="s">
        <v>9</v>
      </c>
      <c r="D161" s="2" t="s">
        <v>8</v>
      </c>
      <c r="E161" s="3">
        <v>3.7088710019541398E-3</v>
      </c>
      <c r="F161" s="11">
        <v>0.81353682852173204</v>
      </c>
      <c r="G161" s="11">
        <v>-0.2977204372218798</v>
      </c>
      <c r="H161" s="2" t="s">
        <v>1058</v>
      </c>
      <c r="I161" s="11">
        <v>366.89145000000002</v>
      </c>
      <c r="J161" s="11">
        <v>298.47969999999998</v>
      </c>
      <c r="K161" s="11">
        <v>162.97953999999999</v>
      </c>
      <c r="L161" s="11">
        <v>201.50112999999999</v>
      </c>
      <c r="M161" s="2" t="s">
        <v>1860</v>
      </c>
      <c r="O161" s="2" t="s">
        <v>562</v>
      </c>
      <c r="P161" s="2" t="s">
        <v>10</v>
      </c>
      <c r="Q161" s="2" t="s">
        <v>8</v>
      </c>
      <c r="R161" s="3">
        <v>1.7713248345288101E-3</v>
      </c>
      <c r="S161" s="11">
        <v>1.39327805842108</v>
      </c>
      <c r="T161" s="11">
        <v>0.47848320730968108</v>
      </c>
      <c r="U161" s="2" t="s">
        <v>563</v>
      </c>
      <c r="V161" s="11">
        <v>588.44866999999999</v>
      </c>
      <c r="W161" s="11">
        <v>563.85645</v>
      </c>
      <c r="X161" s="11">
        <v>819.87260000000003</v>
      </c>
      <c r="Y161" s="11">
        <v>710.01310000000001</v>
      </c>
      <c r="Z161" s="2" t="s">
        <v>1860</v>
      </c>
      <c r="AB161" s="2" t="s">
        <v>1113</v>
      </c>
      <c r="AC161" s="2" t="s">
        <v>10</v>
      </c>
      <c r="AD161" s="2" t="s">
        <v>9</v>
      </c>
      <c r="AE161" s="3">
        <v>5.0232021002040897E-2</v>
      </c>
      <c r="AF161" s="11">
        <v>0.84982981695417403</v>
      </c>
      <c r="AG161" s="11">
        <v>-0.23475413224666727</v>
      </c>
      <c r="AH161" s="2" t="s">
        <v>1114</v>
      </c>
      <c r="AI161" s="11">
        <v>344.64478000000003</v>
      </c>
      <c r="AJ161" s="11">
        <v>298.08710000000002</v>
      </c>
      <c r="AK161" s="11">
        <v>253.32329999999999</v>
      </c>
      <c r="AL161" s="11">
        <v>318.07159999999999</v>
      </c>
      <c r="AM161" s="2" t="s">
        <v>1860</v>
      </c>
      <c r="AO161" s="2" t="s">
        <v>568</v>
      </c>
      <c r="AP161" s="2" t="s">
        <v>11</v>
      </c>
      <c r="AQ161" s="2" t="s">
        <v>8</v>
      </c>
      <c r="AR161" s="3">
        <v>2.0100927337335302E-15</v>
      </c>
      <c r="AS161" s="11">
        <v>1.46728270233711</v>
      </c>
      <c r="AT161" s="11">
        <v>0.55314686280857139</v>
      </c>
      <c r="AU161" s="2" t="s">
        <v>569</v>
      </c>
      <c r="AV161" s="11">
        <v>1297.3579</v>
      </c>
      <c r="AW161" s="11">
        <v>1605.7194999999999</v>
      </c>
      <c r="AX161" s="11">
        <v>2271.3670000000002</v>
      </c>
      <c r="AY161" s="11">
        <v>1903.5907999999999</v>
      </c>
      <c r="AZ161" s="2" t="s">
        <v>1860</v>
      </c>
      <c r="BB161" s="2" t="s">
        <v>228</v>
      </c>
      <c r="BC161" s="2" t="s">
        <v>11</v>
      </c>
      <c r="BD161" s="2" t="s">
        <v>9</v>
      </c>
      <c r="BE161" s="3">
        <v>6.8148226198378797E-3</v>
      </c>
      <c r="BF161" s="11">
        <v>1.4578191079549401</v>
      </c>
      <c r="BG161" s="11">
        <v>0.54381171538027906</v>
      </c>
      <c r="BH161" s="2" t="s">
        <v>229</v>
      </c>
      <c r="BI161" s="11">
        <v>194.67957000000001</v>
      </c>
      <c r="BJ161" s="11">
        <v>196.94202000000001</v>
      </c>
      <c r="BK161" s="11">
        <v>158.23296999999999</v>
      </c>
      <c r="BL161" s="11">
        <v>287.10583000000003</v>
      </c>
      <c r="BM161" s="2" t="s">
        <v>1860</v>
      </c>
      <c r="BO161" s="2" t="s">
        <v>955</v>
      </c>
      <c r="BP161" s="2" t="s">
        <v>11</v>
      </c>
      <c r="BQ161" s="2" t="s">
        <v>10</v>
      </c>
      <c r="BR161" s="3">
        <v>5.11531227265359E-8</v>
      </c>
      <c r="BS161" s="11">
        <v>1.50634428170488</v>
      </c>
      <c r="BT161" s="11">
        <v>0.59105154208368971</v>
      </c>
      <c r="BU161" s="2" t="s">
        <v>956</v>
      </c>
      <c r="BV161" s="11">
        <v>1065.8544999999999</v>
      </c>
      <c r="BW161" s="11">
        <v>1031.7806</v>
      </c>
      <c r="BX161" s="11">
        <v>813.40840000000003</v>
      </c>
      <c r="BY161" s="11">
        <v>1225.2731000000001</v>
      </c>
      <c r="BZ161" s="2" t="s">
        <v>1860</v>
      </c>
    </row>
    <row r="162" spans="2:78" x14ac:dyDescent="0.25">
      <c r="B162" s="2" t="s">
        <v>2167</v>
      </c>
      <c r="C162" s="2" t="s">
        <v>9</v>
      </c>
      <c r="D162" s="2" t="s">
        <v>8</v>
      </c>
      <c r="E162" s="3">
        <v>8.8956301609840506E-3</v>
      </c>
      <c r="F162" s="11">
        <v>0.81195949936688405</v>
      </c>
      <c r="G162" s="11">
        <v>-0.30052032747663265</v>
      </c>
      <c r="H162" s="2" t="s">
        <v>2168</v>
      </c>
      <c r="I162" s="11">
        <v>292.70798000000002</v>
      </c>
      <c r="J162" s="11">
        <v>237.66702000000001</v>
      </c>
      <c r="K162" s="11">
        <v>335.49164000000002</v>
      </c>
      <c r="L162" s="11">
        <v>239.68109999999999</v>
      </c>
      <c r="M162" s="2" t="s">
        <v>1860</v>
      </c>
      <c r="O162" s="2" t="s">
        <v>448</v>
      </c>
      <c r="P162" s="2" t="s">
        <v>10</v>
      </c>
      <c r="Q162" s="2" t="s">
        <v>8</v>
      </c>
      <c r="R162" s="3">
        <v>1.6214848505502501E-3</v>
      </c>
      <c r="S162" s="11">
        <v>1.3910889662327901</v>
      </c>
      <c r="T162" s="11">
        <v>0.47621468949802159</v>
      </c>
      <c r="U162" s="2" t="s">
        <v>449</v>
      </c>
      <c r="V162" s="11">
        <v>622.61379999999997</v>
      </c>
      <c r="W162" s="11">
        <v>515.58465999999999</v>
      </c>
      <c r="X162" s="11">
        <v>866.11114999999995</v>
      </c>
      <c r="Y162" s="11">
        <v>792.94135000000006</v>
      </c>
      <c r="Z162" s="2" t="s">
        <v>1860</v>
      </c>
      <c r="AB162" s="2" t="s">
        <v>895</v>
      </c>
      <c r="AC162" s="2" t="s">
        <v>10</v>
      </c>
      <c r="AD162" s="2" t="s">
        <v>9</v>
      </c>
      <c r="AE162" s="3">
        <v>6.2091848175182301E-6</v>
      </c>
      <c r="AF162" s="11">
        <v>0.84653387511072997</v>
      </c>
      <c r="AG162" s="11">
        <v>-0.24036029436665737</v>
      </c>
      <c r="AH162" s="2" t="s">
        <v>896</v>
      </c>
      <c r="AI162" s="11">
        <v>1751.6261999999999</v>
      </c>
      <c r="AJ162" s="11">
        <v>1623.4362000000001</v>
      </c>
      <c r="AK162" s="11">
        <v>1374.2936999999999</v>
      </c>
      <c r="AL162" s="11">
        <v>1296.2686000000001</v>
      </c>
      <c r="AM162" s="2" t="s">
        <v>1860</v>
      </c>
      <c r="AO162" s="2" t="s">
        <v>366</v>
      </c>
      <c r="AP162" s="2" t="s">
        <v>11</v>
      </c>
      <c r="AQ162" s="2" t="s">
        <v>8</v>
      </c>
      <c r="AR162" s="3">
        <v>3.7882574477909103E-2</v>
      </c>
      <c r="AS162" s="11">
        <v>1.46096104761016</v>
      </c>
      <c r="AT162" s="11">
        <v>0.54691771327569916</v>
      </c>
      <c r="AU162" s="2" t="s">
        <v>367</v>
      </c>
      <c r="AV162" s="11">
        <v>241.67264</v>
      </c>
      <c r="AW162" s="11">
        <v>261.05892999999998</v>
      </c>
      <c r="AX162" s="11">
        <v>426.34967</v>
      </c>
      <c r="AY162" s="11">
        <v>353.07429999999999</v>
      </c>
      <c r="AZ162" s="2" t="s">
        <v>1860</v>
      </c>
      <c r="BB162" s="2" t="s">
        <v>2099</v>
      </c>
      <c r="BC162" s="2" t="s">
        <v>11</v>
      </c>
      <c r="BD162" s="2" t="s">
        <v>9</v>
      </c>
      <c r="BE162" s="3">
        <v>1.8014307143595101E-2</v>
      </c>
      <c r="BF162" s="11">
        <v>1.44244600380305</v>
      </c>
      <c r="BG162" s="11">
        <v>0.52851731436219984</v>
      </c>
      <c r="BH162" s="2" t="s">
        <v>2100</v>
      </c>
      <c r="BI162" s="11">
        <v>315.89010000000002</v>
      </c>
      <c r="BJ162" s="11">
        <v>303.98354999999998</v>
      </c>
      <c r="BK162" s="11">
        <v>464.87142999999998</v>
      </c>
      <c r="BL162" s="11">
        <v>438.47985999999997</v>
      </c>
      <c r="BM162" s="2" t="s">
        <v>1860</v>
      </c>
      <c r="BO162" s="2" t="s">
        <v>843</v>
      </c>
      <c r="BP162" s="2" t="s">
        <v>11</v>
      </c>
      <c r="BQ162" s="2" t="s">
        <v>10</v>
      </c>
      <c r="BR162" s="3">
        <v>2.53046011187129E-7</v>
      </c>
      <c r="BS162" s="11">
        <v>1.5026929845738399</v>
      </c>
      <c r="BT162" s="11">
        <v>0.58755028212372151</v>
      </c>
      <c r="BU162" s="2" t="s">
        <v>844</v>
      </c>
      <c r="BV162" s="11">
        <v>1210.0326</v>
      </c>
      <c r="BW162" s="11">
        <v>984.75019999999995</v>
      </c>
      <c r="BX162" s="11">
        <v>635.08203000000003</v>
      </c>
      <c r="BY162" s="11">
        <v>954.33330000000001</v>
      </c>
      <c r="BZ162" s="2" t="s">
        <v>1860</v>
      </c>
    </row>
    <row r="163" spans="2:78" x14ac:dyDescent="0.25">
      <c r="B163" s="2" t="s">
        <v>415</v>
      </c>
      <c r="C163" s="2" t="s">
        <v>9</v>
      </c>
      <c r="D163" s="2" t="s">
        <v>8</v>
      </c>
      <c r="E163" s="3">
        <v>3.5336549722996E-3</v>
      </c>
      <c r="F163" s="11">
        <v>0.80618984385716397</v>
      </c>
      <c r="G163" s="11">
        <v>-0.31080848623222734</v>
      </c>
      <c r="H163" s="2" t="s">
        <v>416</v>
      </c>
      <c r="I163" s="11">
        <v>359.52782999999999</v>
      </c>
      <c r="J163" s="11">
        <v>289.84769999999997</v>
      </c>
      <c r="K163" s="11">
        <v>143.53309999999999</v>
      </c>
      <c r="L163" s="11">
        <v>297.17554000000001</v>
      </c>
      <c r="M163" s="2" t="s">
        <v>1860</v>
      </c>
      <c r="O163" s="2" t="s">
        <v>592</v>
      </c>
      <c r="P163" s="2" t="s">
        <v>10</v>
      </c>
      <c r="Q163" s="2" t="s">
        <v>8</v>
      </c>
      <c r="R163" s="3">
        <v>2.2526786012381901E-4</v>
      </c>
      <c r="S163" s="11">
        <v>1.3872620723852001</v>
      </c>
      <c r="T163" s="11">
        <v>0.47224035782377266</v>
      </c>
      <c r="U163" s="2" t="s">
        <v>593</v>
      </c>
      <c r="V163" s="11">
        <v>689.18560000000002</v>
      </c>
      <c r="W163" s="11">
        <v>777.98239999999998</v>
      </c>
      <c r="X163" s="11">
        <v>956.08105</v>
      </c>
      <c r="Y163" s="11">
        <v>720.38165000000004</v>
      </c>
      <c r="Z163" s="2" t="s">
        <v>1860</v>
      </c>
      <c r="AB163" s="2" t="s">
        <v>2169</v>
      </c>
      <c r="AC163" s="2" t="s">
        <v>10</v>
      </c>
      <c r="AD163" s="2" t="s">
        <v>9</v>
      </c>
      <c r="AE163" s="3">
        <v>7.1267253684922899E-2</v>
      </c>
      <c r="AF163" s="11">
        <v>0.84479813724624397</v>
      </c>
      <c r="AG163" s="11">
        <v>-0.24332144128541952</v>
      </c>
      <c r="AH163" s="2" t="s">
        <v>2170</v>
      </c>
      <c r="AI163" s="11">
        <v>172.13556</v>
      </c>
      <c r="AJ163" s="11">
        <v>187.48756</v>
      </c>
      <c r="AK163" s="11">
        <v>158.38914</v>
      </c>
      <c r="AL163" s="11">
        <v>182.48517000000001</v>
      </c>
      <c r="AM163" s="2" t="s">
        <v>1860</v>
      </c>
      <c r="AO163" s="2" t="s">
        <v>741</v>
      </c>
      <c r="AP163" s="2" t="s">
        <v>11</v>
      </c>
      <c r="AQ163" s="2" t="s">
        <v>8</v>
      </c>
      <c r="AR163" s="3">
        <v>5.9074144903952198E-3</v>
      </c>
      <c r="AS163" s="11">
        <v>1.44119395862499</v>
      </c>
      <c r="AT163" s="11">
        <v>0.52726450922258439</v>
      </c>
      <c r="AU163" s="2" t="s">
        <v>742</v>
      </c>
      <c r="AV163" s="11">
        <v>269.86754999999999</v>
      </c>
      <c r="AW163" s="11">
        <v>330.10376000000002</v>
      </c>
      <c r="AX163" s="11">
        <v>260.49889999999999</v>
      </c>
      <c r="AY163" s="11">
        <v>388.93150000000003</v>
      </c>
      <c r="AZ163" s="2" t="s">
        <v>1860</v>
      </c>
      <c r="BB163" s="2" t="s">
        <v>490</v>
      </c>
      <c r="BC163" s="2" t="s">
        <v>11</v>
      </c>
      <c r="BD163" s="2" t="s">
        <v>9</v>
      </c>
      <c r="BE163" s="3">
        <v>5.5978154845063904E-4</v>
      </c>
      <c r="BF163" s="11">
        <v>1.4418359555482201</v>
      </c>
      <c r="BG163" s="11">
        <v>0.52790703172168574</v>
      </c>
      <c r="BH163" s="2" t="s">
        <v>491</v>
      </c>
      <c r="BI163" s="11">
        <v>442.31700000000001</v>
      </c>
      <c r="BJ163" s="11">
        <v>382.1678</v>
      </c>
      <c r="BK163" s="11">
        <v>563.62159999999994</v>
      </c>
      <c r="BL163" s="11">
        <v>551.02324999999996</v>
      </c>
      <c r="BM163" s="2" t="s">
        <v>1860</v>
      </c>
      <c r="BO163" s="2" t="s">
        <v>1579</v>
      </c>
      <c r="BP163" s="2" t="s">
        <v>11</v>
      </c>
      <c r="BQ163" s="2" t="s">
        <v>10</v>
      </c>
      <c r="BR163" s="3">
        <v>9.9009536593953298E-2</v>
      </c>
      <c r="BS163" s="11">
        <v>1.4966129343327601</v>
      </c>
      <c r="BT163" s="11">
        <v>0.5817011486350967</v>
      </c>
      <c r="BU163" s="2" t="s">
        <v>1580</v>
      </c>
      <c r="BV163" s="11">
        <v>146.36612</v>
      </c>
      <c r="BW163" s="11">
        <v>161.20757</v>
      </c>
      <c r="BX163" s="11">
        <v>107.16422</v>
      </c>
      <c r="BY163" s="11">
        <v>160.38336000000001</v>
      </c>
      <c r="BZ163" s="2" t="s">
        <v>1860</v>
      </c>
    </row>
    <row r="164" spans="2:78" x14ac:dyDescent="0.25">
      <c r="B164" s="2" t="s">
        <v>2171</v>
      </c>
      <c r="C164" s="2" t="s">
        <v>9</v>
      </c>
      <c r="D164" s="2" t="s">
        <v>8</v>
      </c>
      <c r="E164" s="3">
        <v>1.3959612029464E-2</v>
      </c>
      <c r="F164" s="11">
        <v>0.80536732000213596</v>
      </c>
      <c r="G164" s="11">
        <v>-0.31228116274202034</v>
      </c>
      <c r="H164" s="2" t="s">
        <v>2172</v>
      </c>
      <c r="I164" s="11">
        <v>259.99802</v>
      </c>
      <c r="J164" s="11">
        <v>209.3939</v>
      </c>
      <c r="K164" s="11">
        <v>213.03322</v>
      </c>
      <c r="L164" s="11">
        <v>227.29625999999999</v>
      </c>
      <c r="M164" s="2" t="s">
        <v>1860</v>
      </c>
      <c r="O164" s="2" t="s">
        <v>532</v>
      </c>
      <c r="P164" s="2" t="s">
        <v>10</v>
      </c>
      <c r="Q164" s="2" t="s">
        <v>8</v>
      </c>
      <c r="R164" s="3">
        <v>3.0571674074912899E-6</v>
      </c>
      <c r="S164" s="11">
        <v>1.3860028125987001</v>
      </c>
      <c r="T164" s="11">
        <v>0.47093018512164864</v>
      </c>
      <c r="U164" s="2" t="s">
        <v>533</v>
      </c>
      <c r="V164" s="11">
        <v>1055.8657000000001</v>
      </c>
      <c r="W164" s="11">
        <v>1427.5753999999999</v>
      </c>
      <c r="X164" s="11">
        <v>1463.4329</v>
      </c>
      <c r="Y164" s="11">
        <v>1425.7570000000001</v>
      </c>
      <c r="Z164" s="2" t="s">
        <v>1860</v>
      </c>
      <c r="AB164" s="2" t="s">
        <v>893</v>
      </c>
      <c r="AC164" s="2" t="s">
        <v>10</v>
      </c>
      <c r="AD164" s="2" t="s">
        <v>9</v>
      </c>
      <c r="AE164" s="3">
        <v>3.3226073893116097E-2</v>
      </c>
      <c r="AF164" s="11">
        <v>0.84347196374224098</v>
      </c>
      <c r="AG164" s="11">
        <v>-0.24558797947736724</v>
      </c>
      <c r="AH164" s="2" t="s">
        <v>894</v>
      </c>
      <c r="AI164" s="11">
        <v>291.279</v>
      </c>
      <c r="AJ164" s="11">
        <v>258.87509999999997</v>
      </c>
      <c r="AK164" s="11">
        <v>218.35388</v>
      </c>
      <c r="AL164" s="11">
        <v>250.41220000000001</v>
      </c>
      <c r="AM164" s="2" t="s">
        <v>1860</v>
      </c>
      <c r="AO164" s="2" t="s">
        <v>324</v>
      </c>
      <c r="AP164" s="2" t="s">
        <v>11</v>
      </c>
      <c r="AQ164" s="2" t="s">
        <v>8</v>
      </c>
      <c r="AR164" s="3">
        <v>6.24802023455421E-2</v>
      </c>
      <c r="AS164" s="11">
        <v>1.4389501803795399</v>
      </c>
      <c r="AT164" s="11">
        <v>0.52501664366709944</v>
      </c>
      <c r="AU164" s="2" t="s">
        <v>325</v>
      </c>
      <c r="AV164" s="11">
        <v>635.10490000000004</v>
      </c>
      <c r="AW164" s="11">
        <v>1154.2239</v>
      </c>
      <c r="AX164" s="11">
        <v>2562.4070000000002</v>
      </c>
      <c r="AY164" s="11">
        <v>913.88433999999995</v>
      </c>
      <c r="AZ164" s="2" t="s">
        <v>1860</v>
      </c>
      <c r="BB164" s="2" t="s">
        <v>2173</v>
      </c>
      <c r="BC164" s="2" t="s">
        <v>11</v>
      </c>
      <c r="BD164" s="2" t="s">
        <v>9</v>
      </c>
      <c r="BE164" s="3">
        <v>2.85875053427362E-6</v>
      </c>
      <c r="BF164" s="11">
        <v>1.43974478162328</v>
      </c>
      <c r="BG164" s="11">
        <v>0.52581309297352063</v>
      </c>
      <c r="BH164" s="2" t="s">
        <v>2174</v>
      </c>
      <c r="BI164" s="11">
        <v>591.50620000000004</v>
      </c>
      <c r="BJ164" s="11">
        <v>466.62704000000002</v>
      </c>
      <c r="BK164" s="11">
        <v>564.82465000000002</v>
      </c>
      <c r="BL164" s="11">
        <v>671.82384999999999</v>
      </c>
      <c r="BM164" s="2" t="s">
        <v>1860</v>
      </c>
      <c r="BO164" s="2" t="s">
        <v>14</v>
      </c>
      <c r="BP164" s="2" t="s">
        <v>11</v>
      </c>
      <c r="BQ164" s="2" t="s">
        <v>10</v>
      </c>
      <c r="BR164" s="3">
        <v>1.08198082536016E-2</v>
      </c>
      <c r="BS164" s="11">
        <v>1.4945547662635901</v>
      </c>
      <c r="BT164" s="11">
        <v>0.57971576390743418</v>
      </c>
      <c r="BU164" s="2" t="s">
        <v>15</v>
      </c>
      <c r="BV164" s="11">
        <v>2386.5079999999998</v>
      </c>
      <c r="BW164" s="11">
        <v>427.90343999999999</v>
      </c>
      <c r="BX164" s="11">
        <v>655.9905</v>
      </c>
      <c r="BY164" s="11">
        <v>980.41369999999995</v>
      </c>
      <c r="BZ164" s="2" t="s">
        <v>1860</v>
      </c>
    </row>
    <row r="165" spans="2:78" x14ac:dyDescent="0.25">
      <c r="B165" s="2" t="s">
        <v>464</v>
      </c>
      <c r="C165" s="2" t="s">
        <v>9</v>
      </c>
      <c r="D165" s="2" t="s">
        <v>8</v>
      </c>
      <c r="E165" s="3">
        <v>8.5726925292363296E-2</v>
      </c>
      <c r="F165" s="11">
        <v>0.80280714059704195</v>
      </c>
      <c r="G165" s="11">
        <v>-0.3168746460267341</v>
      </c>
      <c r="H165" s="2" t="s">
        <v>465</v>
      </c>
      <c r="I165" s="11">
        <v>245.65366</v>
      </c>
      <c r="J165" s="11">
        <v>197.21251000000001</v>
      </c>
      <c r="K165" s="11">
        <v>160.27762999999999</v>
      </c>
      <c r="L165" s="11">
        <v>288.1875</v>
      </c>
      <c r="M165" s="2" t="s">
        <v>1860</v>
      </c>
      <c r="O165" s="2" t="s">
        <v>604</v>
      </c>
      <c r="P165" s="2" t="s">
        <v>10</v>
      </c>
      <c r="Q165" s="2" t="s">
        <v>8</v>
      </c>
      <c r="R165" s="3">
        <v>1.67974150251567E-6</v>
      </c>
      <c r="S165" s="11">
        <v>1.3015926266817399</v>
      </c>
      <c r="T165" s="11">
        <v>0.380277983504902</v>
      </c>
      <c r="U165" s="2" t="s">
        <v>605</v>
      </c>
      <c r="V165" s="11">
        <v>1465.6547</v>
      </c>
      <c r="W165" s="11">
        <v>1500.4718</v>
      </c>
      <c r="X165" s="11">
        <v>1907.6853000000001</v>
      </c>
      <c r="Y165" s="11">
        <v>1696.4486999999999</v>
      </c>
      <c r="Z165" s="2" t="s">
        <v>1860</v>
      </c>
      <c r="AB165" s="2" t="s">
        <v>2175</v>
      </c>
      <c r="AC165" s="2" t="s">
        <v>10</v>
      </c>
      <c r="AD165" s="2" t="s">
        <v>9</v>
      </c>
      <c r="AE165" s="3">
        <v>7.0434430889641103E-2</v>
      </c>
      <c r="AF165" s="11">
        <v>0.84237645447268905</v>
      </c>
      <c r="AG165" s="11">
        <v>-0.24746298317974091</v>
      </c>
      <c r="AH165" s="2" t="s">
        <v>2176</v>
      </c>
      <c r="AI165" s="11">
        <v>243.58487</v>
      </c>
      <c r="AJ165" s="11">
        <v>245.70966999999999</v>
      </c>
      <c r="AK165" s="11">
        <v>206.98004</v>
      </c>
      <c r="AL165" s="11">
        <v>237.34584000000001</v>
      </c>
      <c r="AM165" s="2" t="s">
        <v>1860</v>
      </c>
      <c r="AO165" s="2" t="s">
        <v>630</v>
      </c>
      <c r="AP165" s="2" t="s">
        <v>11</v>
      </c>
      <c r="AQ165" s="2" t="s">
        <v>8</v>
      </c>
      <c r="AR165" s="3">
        <v>1.56159850923376E-52</v>
      </c>
      <c r="AS165" s="11">
        <v>1.4191085036340101</v>
      </c>
      <c r="AT165" s="11">
        <v>0.50498490065300627</v>
      </c>
      <c r="AU165" s="2" t="s">
        <v>631</v>
      </c>
      <c r="AV165" s="11">
        <v>126174.27</v>
      </c>
      <c r="AW165" s="11">
        <v>143178.26999999999</v>
      </c>
      <c r="AX165" s="11">
        <v>147874.73000000001</v>
      </c>
      <c r="AY165" s="11">
        <v>179054.98</v>
      </c>
      <c r="AZ165" s="2" t="s">
        <v>1860</v>
      </c>
      <c r="BB165" s="2" t="s">
        <v>580</v>
      </c>
      <c r="BC165" s="2" t="s">
        <v>11</v>
      </c>
      <c r="BD165" s="2" t="s">
        <v>9</v>
      </c>
      <c r="BE165" s="3">
        <v>1.27778831020829E-8</v>
      </c>
      <c r="BF165" s="11">
        <v>1.43614618361006</v>
      </c>
      <c r="BG165" s="11">
        <v>0.52220260684577047</v>
      </c>
      <c r="BH165" s="2" t="s">
        <v>581</v>
      </c>
      <c r="BI165" s="11">
        <v>700.4144</v>
      </c>
      <c r="BJ165" s="11">
        <v>1002.29126</v>
      </c>
      <c r="BK165" s="11">
        <v>1088.3291999999999</v>
      </c>
      <c r="BL165" s="11">
        <v>1439.4367999999999</v>
      </c>
      <c r="BM165" s="2" t="s">
        <v>1860</v>
      </c>
      <c r="BO165" s="2" t="s">
        <v>741</v>
      </c>
      <c r="BP165" s="2" t="s">
        <v>11</v>
      </c>
      <c r="BQ165" s="2" t="s">
        <v>10</v>
      </c>
      <c r="BR165" s="3">
        <v>3.3626432767745301E-4</v>
      </c>
      <c r="BS165" s="11">
        <v>1.49302544462131</v>
      </c>
      <c r="BT165" s="11">
        <v>0.57823875255629731</v>
      </c>
      <c r="BU165" s="2" t="s">
        <v>742</v>
      </c>
      <c r="BV165" s="11">
        <v>269.86754999999999</v>
      </c>
      <c r="BW165" s="11">
        <v>330.10376000000002</v>
      </c>
      <c r="BX165" s="11">
        <v>260.49889999999999</v>
      </c>
      <c r="BY165" s="11">
        <v>388.93150000000003</v>
      </c>
      <c r="BZ165" s="2" t="s">
        <v>1860</v>
      </c>
    </row>
    <row r="166" spans="2:78" x14ac:dyDescent="0.25">
      <c r="B166" s="2" t="s">
        <v>700</v>
      </c>
      <c r="C166" s="2" t="s">
        <v>9</v>
      </c>
      <c r="D166" s="2" t="s">
        <v>8</v>
      </c>
      <c r="E166" s="3">
        <v>9.1898083602766399E-4</v>
      </c>
      <c r="F166" s="11">
        <v>0.80242019812213805</v>
      </c>
      <c r="G166" s="11">
        <v>-0.3175701736781768</v>
      </c>
      <c r="H166" s="2" t="s">
        <v>701</v>
      </c>
      <c r="I166" s="11">
        <v>505.47852</v>
      </c>
      <c r="J166" s="11">
        <v>405.60617000000002</v>
      </c>
      <c r="K166" s="11">
        <v>291.28278</v>
      </c>
      <c r="L166" s="11">
        <v>211.0814</v>
      </c>
      <c r="M166" s="2" t="s">
        <v>1860</v>
      </c>
      <c r="O166" s="2" t="s">
        <v>2031</v>
      </c>
      <c r="P166" s="2" t="s">
        <v>10</v>
      </c>
      <c r="Q166" s="2" t="s">
        <v>8</v>
      </c>
      <c r="R166" s="3">
        <v>1.18835502705147E-7</v>
      </c>
      <c r="S166" s="11">
        <v>1.28964085087348</v>
      </c>
      <c r="T166" s="11">
        <v>0.36696934874523079</v>
      </c>
      <c r="U166" s="2" t="s">
        <v>2032</v>
      </c>
      <c r="V166" s="11">
        <v>1790.2385999999999</v>
      </c>
      <c r="W166" s="11">
        <v>2256.3643000000002</v>
      </c>
      <c r="X166" s="11">
        <v>2308.7649999999999</v>
      </c>
      <c r="Y166" s="11">
        <v>2087.2415000000001</v>
      </c>
      <c r="Z166" s="2" t="s">
        <v>1860</v>
      </c>
      <c r="AB166" s="2" t="s">
        <v>2177</v>
      </c>
      <c r="AC166" s="2" t="s">
        <v>10</v>
      </c>
      <c r="AD166" s="2" t="s">
        <v>9</v>
      </c>
      <c r="AE166" s="3">
        <v>2.79539658738568E-2</v>
      </c>
      <c r="AF166" s="11">
        <v>0.84158940615029998</v>
      </c>
      <c r="AG166" s="11">
        <v>-0.24881155065474755</v>
      </c>
      <c r="AH166" s="2" t="s">
        <v>2178</v>
      </c>
      <c r="AI166" s="11">
        <v>297.39355</v>
      </c>
      <c r="AJ166" s="11">
        <v>341.66806000000003</v>
      </c>
      <c r="AK166" s="11">
        <v>287.54422</v>
      </c>
      <c r="AL166" s="11">
        <v>283.86649999999997</v>
      </c>
      <c r="AM166" s="2" t="s">
        <v>1860</v>
      </c>
      <c r="AO166" s="2" t="s">
        <v>476</v>
      </c>
      <c r="AP166" s="2" t="s">
        <v>11</v>
      </c>
      <c r="AQ166" s="2" t="s">
        <v>8</v>
      </c>
      <c r="AR166" s="3">
        <v>5.6561051871096696E-3</v>
      </c>
      <c r="AS166" s="11">
        <v>1.4086609490100499</v>
      </c>
      <c r="AT166" s="11">
        <v>0.49432441076495776</v>
      </c>
      <c r="AU166" s="2" t="s">
        <v>477</v>
      </c>
      <c r="AV166" s="11">
        <v>356.61133000000001</v>
      </c>
      <c r="AW166" s="11">
        <v>364.82675</v>
      </c>
      <c r="AX166" s="11">
        <v>652.9366</v>
      </c>
      <c r="AY166" s="11">
        <v>502.34444999999999</v>
      </c>
      <c r="AZ166" s="2" t="s">
        <v>1860</v>
      </c>
      <c r="BB166" s="2" t="s">
        <v>403</v>
      </c>
      <c r="BC166" s="2" t="s">
        <v>11</v>
      </c>
      <c r="BD166" s="2" t="s">
        <v>9</v>
      </c>
      <c r="BE166" s="3">
        <v>1.6480554321850499E-2</v>
      </c>
      <c r="BF166" s="11">
        <v>1.4351819279601099</v>
      </c>
      <c r="BG166" s="11">
        <v>0.5212336288379823</v>
      </c>
      <c r="BH166" s="2" t="s">
        <v>404</v>
      </c>
      <c r="BI166" s="11">
        <v>168.10057</v>
      </c>
      <c r="BJ166" s="11">
        <v>266.24130000000002</v>
      </c>
      <c r="BK166" s="11">
        <v>138.81202999999999</v>
      </c>
      <c r="BL166" s="11">
        <v>382.10469999999998</v>
      </c>
      <c r="BM166" s="2" t="s">
        <v>1860</v>
      </c>
      <c r="BO166" s="2" t="s">
        <v>1979</v>
      </c>
      <c r="BP166" s="2" t="s">
        <v>11</v>
      </c>
      <c r="BQ166" s="2" t="s">
        <v>10</v>
      </c>
      <c r="BR166" s="3">
        <v>8.7210450746281597E-3</v>
      </c>
      <c r="BS166" s="11">
        <v>1.4912005150552801</v>
      </c>
      <c r="BT166" s="11">
        <v>0.57647426340658114</v>
      </c>
      <c r="BU166" s="2" t="s">
        <v>1980</v>
      </c>
      <c r="BV166" s="11">
        <v>188.64671000000001</v>
      </c>
      <c r="BW166" s="11">
        <v>264.12912</v>
      </c>
      <c r="BX166" s="11">
        <v>269.04727000000003</v>
      </c>
      <c r="BY166" s="11">
        <v>401.20343000000003</v>
      </c>
      <c r="BZ166" s="2" t="s">
        <v>1860</v>
      </c>
    </row>
    <row r="167" spans="2:78" x14ac:dyDescent="0.25">
      <c r="B167" s="2" t="s">
        <v>799</v>
      </c>
      <c r="C167" s="2" t="s">
        <v>9</v>
      </c>
      <c r="D167" s="2" t="s">
        <v>8</v>
      </c>
      <c r="E167" s="3">
        <v>3.3590103441432199E-3</v>
      </c>
      <c r="F167" s="11">
        <v>0.80184760285636103</v>
      </c>
      <c r="G167" s="11">
        <v>-0.31860002715394664</v>
      </c>
      <c r="H167" s="2" t="s">
        <v>800</v>
      </c>
      <c r="I167" s="11">
        <v>457.8852</v>
      </c>
      <c r="J167" s="11">
        <v>367.15413999999998</v>
      </c>
      <c r="K167" s="11">
        <v>344.50265999999999</v>
      </c>
      <c r="L167" s="11">
        <v>422.68621999999999</v>
      </c>
      <c r="M167" s="2" t="s">
        <v>1860</v>
      </c>
      <c r="O167" s="2" t="s">
        <v>498</v>
      </c>
      <c r="P167" s="2" t="s">
        <v>10</v>
      </c>
      <c r="Q167" s="2" t="s">
        <v>8</v>
      </c>
      <c r="R167" s="3">
        <v>1.19544801042355E-9</v>
      </c>
      <c r="S167" s="11">
        <v>1.2856314416497201</v>
      </c>
      <c r="T167" s="11">
        <v>0.36247711738439431</v>
      </c>
      <c r="U167" s="2" t="s">
        <v>499</v>
      </c>
      <c r="V167" s="11">
        <v>3271.5798</v>
      </c>
      <c r="W167" s="11">
        <v>2851.8328000000001</v>
      </c>
      <c r="X167" s="11">
        <v>4206.0460000000003</v>
      </c>
      <c r="Y167" s="11">
        <v>3799.5722999999998</v>
      </c>
      <c r="Z167" s="2" t="s">
        <v>1860</v>
      </c>
      <c r="AB167" s="2" t="s">
        <v>751</v>
      </c>
      <c r="AC167" s="2" t="s">
        <v>10</v>
      </c>
      <c r="AD167" s="2" t="s">
        <v>9</v>
      </c>
      <c r="AE167" s="3">
        <v>5.5955541926395597E-3</v>
      </c>
      <c r="AF167" s="11">
        <v>0.84031018202083096</v>
      </c>
      <c r="AG167" s="11">
        <v>-0.25100612954235973</v>
      </c>
      <c r="AH167" s="2" t="s">
        <v>752</v>
      </c>
      <c r="AI167" s="11">
        <v>446.47305</v>
      </c>
      <c r="AJ167" s="11">
        <v>454.57100000000003</v>
      </c>
      <c r="AK167" s="11">
        <v>381.98065000000003</v>
      </c>
      <c r="AL167" s="11">
        <v>290.34739999999999</v>
      </c>
      <c r="AM167" s="2" t="s">
        <v>1860</v>
      </c>
      <c r="AO167" s="2" t="s">
        <v>616</v>
      </c>
      <c r="AP167" s="2" t="s">
        <v>11</v>
      </c>
      <c r="AQ167" s="2" t="s">
        <v>8</v>
      </c>
      <c r="AR167" s="3">
        <v>4.4571517042514498E-4</v>
      </c>
      <c r="AS167" s="11">
        <v>1.4035298948336601</v>
      </c>
      <c r="AT167" s="11">
        <v>0.48905979321912041</v>
      </c>
      <c r="AU167" s="2" t="s">
        <v>617</v>
      </c>
      <c r="AV167" s="11">
        <v>501.30721999999997</v>
      </c>
      <c r="AW167" s="11">
        <v>501.33100000000002</v>
      </c>
      <c r="AX167" s="11">
        <v>562.87750000000005</v>
      </c>
      <c r="AY167" s="11">
        <v>703.59969999999998</v>
      </c>
      <c r="AZ167" s="2" t="s">
        <v>1860</v>
      </c>
      <c r="BB167" s="2" t="s">
        <v>282</v>
      </c>
      <c r="BC167" s="2" t="s">
        <v>11</v>
      </c>
      <c r="BD167" s="2" t="s">
        <v>9</v>
      </c>
      <c r="BE167" s="3">
        <v>8.1053280649226706E-2</v>
      </c>
      <c r="BF167" s="11">
        <v>1.4262103367479499</v>
      </c>
      <c r="BG167" s="11">
        <v>0.51218676537621166</v>
      </c>
      <c r="BH167" s="2" t="s">
        <v>283</v>
      </c>
      <c r="BI167" s="11">
        <v>247.02802</v>
      </c>
      <c r="BJ167" s="11">
        <v>252.04320000000001</v>
      </c>
      <c r="BK167" s="11">
        <v>596.05150000000003</v>
      </c>
      <c r="BL167" s="11">
        <v>359.46660000000003</v>
      </c>
      <c r="BM167" s="2" t="s">
        <v>1860</v>
      </c>
      <c r="BO167" s="2" t="s">
        <v>692</v>
      </c>
      <c r="BP167" s="2" t="s">
        <v>11</v>
      </c>
      <c r="BQ167" s="2" t="s">
        <v>10</v>
      </c>
      <c r="BR167" s="3">
        <v>4.4482391209706498E-2</v>
      </c>
      <c r="BS167" s="11">
        <v>1.48683804275733</v>
      </c>
      <c r="BT167" s="11">
        <v>0.57224750708362515</v>
      </c>
      <c r="BU167" s="2" t="s">
        <v>693</v>
      </c>
      <c r="BV167" s="11">
        <v>288.15111999999999</v>
      </c>
      <c r="BW167" s="11">
        <v>278.64467999999999</v>
      </c>
      <c r="BX167" s="11">
        <v>203.76322999999999</v>
      </c>
      <c r="BY167" s="11">
        <v>302.96292</v>
      </c>
      <c r="BZ167" s="2" t="s">
        <v>1860</v>
      </c>
    </row>
    <row r="168" spans="2:78" x14ac:dyDescent="0.25">
      <c r="B168" s="2" t="s">
        <v>494</v>
      </c>
      <c r="C168" s="2" t="s">
        <v>9</v>
      </c>
      <c r="D168" s="2" t="s">
        <v>8</v>
      </c>
      <c r="E168" s="3">
        <v>8.6568756277995595E-2</v>
      </c>
      <c r="F168" s="11">
        <v>0.80133043566277995</v>
      </c>
      <c r="G168" s="11">
        <v>-0.31953082155537216</v>
      </c>
      <c r="H168" s="2" t="s">
        <v>495</v>
      </c>
      <c r="I168" s="11">
        <v>318.38220000000001</v>
      </c>
      <c r="J168" s="11">
        <v>255.12934999999999</v>
      </c>
      <c r="K168" s="11">
        <v>255.86263</v>
      </c>
      <c r="L168" s="11">
        <v>296.55077999999997</v>
      </c>
      <c r="M168" s="2" t="s">
        <v>1860</v>
      </c>
      <c r="O168" s="2" t="s">
        <v>949</v>
      </c>
      <c r="P168" s="2" t="s">
        <v>10</v>
      </c>
      <c r="Q168" s="2" t="s">
        <v>8</v>
      </c>
      <c r="R168" s="3">
        <v>7.8418109711132897E-4</v>
      </c>
      <c r="S168" s="11">
        <v>1.2761941448987699</v>
      </c>
      <c r="T168" s="11">
        <v>0.351847820150334</v>
      </c>
      <c r="U168" s="2" t="s">
        <v>950</v>
      </c>
      <c r="V168" s="11">
        <v>776.37879999999996</v>
      </c>
      <c r="W168" s="11">
        <v>905.62194999999997</v>
      </c>
      <c r="X168" s="11">
        <v>990.81006000000002</v>
      </c>
      <c r="Y168" s="11">
        <v>510.65996999999999</v>
      </c>
      <c r="Z168" s="2" t="s">
        <v>1860</v>
      </c>
      <c r="AB168" s="2" t="s">
        <v>823</v>
      </c>
      <c r="AC168" s="2" t="s">
        <v>10</v>
      </c>
      <c r="AD168" s="2" t="s">
        <v>9</v>
      </c>
      <c r="AE168" s="3">
        <v>3.9324988146614601E-2</v>
      </c>
      <c r="AF168" s="11">
        <v>0.83805286338290497</v>
      </c>
      <c r="AG168" s="11">
        <v>-0.25488684459646493</v>
      </c>
      <c r="AH168" s="2" t="s">
        <v>824</v>
      </c>
      <c r="AI168" s="11">
        <v>516.20000000000005</v>
      </c>
      <c r="AJ168" s="11">
        <v>459.76530000000002</v>
      </c>
      <c r="AK168" s="11">
        <v>385.30761999999999</v>
      </c>
      <c r="AL168" s="11">
        <v>361.91489999999999</v>
      </c>
      <c r="AM168" s="2" t="s">
        <v>1860</v>
      </c>
      <c r="AO168" s="2" t="s">
        <v>401</v>
      </c>
      <c r="AP168" s="2" t="s">
        <v>11</v>
      </c>
      <c r="AQ168" s="2" t="s">
        <v>8</v>
      </c>
      <c r="AR168" s="3">
        <v>2.34089389452087E-2</v>
      </c>
      <c r="AS168" s="11">
        <v>1.3959601235074801</v>
      </c>
      <c r="AT168" s="11">
        <v>0.48125773063088628</v>
      </c>
      <c r="AU168" s="2" t="s">
        <v>402</v>
      </c>
      <c r="AV168" s="11">
        <v>211.87551999999999</v>
      </c>
      <c r="AW168" s="11">
        <v>297.47473000000002</v>
      </c>
      <c r="AX168" s="11">
        <v>477.21823000000001</v>
      </c>
      <c r="AY168" s="11">
        <v>295.76978000000003</v>
      </c>
      <c r="AZ168" s="2" t="s">
        <v>1860</v>
      </c>
      <c r="BB168" s="2" t="s">
        <v>2093</v>
      </c>
      <c r="BC168" s="2" t="s">
        <v>11</v>
      </c>
      <c r="BD168" s="2" t="s">
        <v>9</v>
      </c>
      <c r="BE168" s="3">
        <v>3.3155485182132002E-2</v>
      </c>
      <c r="BF168" s="11">
        <v>1.40720835997206</v>
      </c>
      <c r="BG168" s="11">
        <v>0.49283595874002656</v>
      </c>
      <c r="BH168" s="2" t="s">
        <v>2094</v>
      </c>
      <c r="BI168" s="11">
        <v>195.72728000000001</v>
      </c>
      <c r="BJ168" s="11">
        <v>167.66471999999999</v>
      </c>
      <c r="BK168" s="11">
        <v>271.79802999999998</v>
      </c>
      <c r="BL168" s="11">
        <v>235.9392</v>
      </c>
      <c r="BM168" s="2" t="s">
        <v>1860</v>
      </c>
      <c r="BO168" s="2" t="s">
        <v>148</v>
      </c>
      <c r="BP168" s="2" t="s">
        <v>11</v>
      </c>
      <c r="BQ168" s="2" t="s">
        <v>10</v>
      </c>
      <c r="BR168" s="3">
        <v>3.4707110805752797E-2</v>
      </c>
      <c r="BS168" s="11">
        <v>1.4852894757550701</v>
      </c>
      <c r="BT168" s="11">
        <v>0.57074413273451319</v>
      </c>
      <c r="BU168" s="2" t="s">
        <v>149</v>
      </c>
      <c r="BV168" s="11">
        <v>41.175587</v>
      </c>
      <c r="BW168" s="11">
        <v>45.310160000000003</v>
      </c>
      <c r="BX168" s="11">
        <v>156.47999999999999</v>
      </c>
      <c r="BY168" s="11">
        <v>232.41809000000001</v>
      </c>
      <c r="BZ168" s="2" t="s">
        <v>1860</v>
      </c>
    </row>
    <row r="169" spans="2:78" x14ac:dyDescent="0.25">
      <c r="B169" s="2" t="s">
        <v>991</v>
      </c>
      <c r="C169" s="2" t="s">
        <v>9</v>
      </c>
      <c r="D169" s="2" t="s">
        <v>8</v>
      </c>
      <c r="E169" s="3">
        <v>3.4172264691837199E-2</v>
      </c>
      <c r="F169" s="11">
        <v>0.79997754822316502</v>
      </c>
      <c r="G169" s="11">
        <v>-0.32196858428940062</v>
      </c>
      <c r="H169" s="2" t="s">
        <v>992</v>
      </c>
      <c r="I169" s="11">
        <v>299.44278000000003</v>
      </c>
      <c r="J169" s="11">
        <v>239.54750000000001</v>
      </c>
      <c r="K169" s="11">
        <v>171.32391000000001</v>
      </c>
      <c r="L169" s="11">
        <v>238.58153999999999</v>
      </c>
      <c r="M169" s="2" t="s">
        <v>1860</v>
      </c>
      <c r="O169" s="2" t="s">
        <v>2179</v>
      </c>
      <c r="P169" s="2" t="s">
        <v>10</v>
      </c>
      <c r="Q169" s="2" t="s">
        <v>8</v>
      </c>
      <c r="R169" s="3">
        <v>4.6666546890700503E-2</v>
      </c>
      <c r="S169" s="11">
        <v>1.2606935672555799</v>
      </c>
      <c r="T169" s="11">
        <v>0.33421764701826101</v>
      </c>
      <c r="U169" s="2" t="s">
        <v>2180</v>
      </c>
      <c r="V169" s="11">
        <v>589.24940000000004</v>
      </c>
      <c r="W169" s="11">
        <v>628.6069</v>
      </c>
      <c r="X169" s="11">
        <v>742.86289999999997</v>
      </c>
      <c r="Y169" s="11">
        <v>633.24789999999996</v>
      </c>
      <c r="Z169" s="2" t="s">
        <v>1860</v>
      </c>
      <c r="AB169" s="2" t="s">
        <v>771</v>
      </c>
      <c r="AC169" s="2" t="s">
        <v>10</v>
      </c>
      <c r="AD169" s="2" t="s">
        <v>9</v>
      </c>
      <c r="AE169" s="3">
        <v>1.55335362640705E-2</v>
      </c>
      <c r="AF169" s="11">
        <v>0.83668020087573602</v>
      </c>
      <c r="AG169" s="11">
        <v>-0.25725179920043056</v>
      </c>
      <c r="AH169" s="2" t="s">
        <v>772</v>
      </c>
      <c r="AI169" s="11">
        <v>610.58180000000004</v>
      </c>
      <c r="AJ169" s="11">
        <v>613.37865999999997</v>
      </c>
      <c r="AK169" s="11">
        <v>513.20180000000005</v>
      </c>
      <c r="AL169" s="11">
        <v>600.01085999999998</v>
      </c>
      <c r="AM169" s="2" t="s">
        <v>1860</v>
      </c>
      <c r="AO169" s="2" t="s">
        <v>2099</v>
      </c>
      <c r="AP169" s="2" t="s">
        <v>11</v>
      </c>
      <c r="AQ169" s="2" t="s">
        <v>8</v>
      </c>
      <c r="AR169" s="3">
        <v>6.2933354242381098E-2</v>
      </c>
      <c r="AS169" s="11">
        <v>1.38807721353322</v>
      </c>
      <c r="AT169" s="11">
        <v>0.47308782186656956</v>
      </c>
      <c r="AU169" s="2" t="s">
        <v>2100</v>
      </c>
      <c r="AV169" s="11">
        <v>315.89010000000002</v>
      </c>
      <c r="AW169" s="11">
        <v>303.98354999999998</v>
      </c>
      <c r="AX169" s="11">
        <v>464.87142999999998</v>
      </c>
      <c r="AY169" s="11">
        <v>438.47985999999997</v>
      </c>
      <c r="AZ169" s="2" t="s">
        <v>1860</v>
      </c>
      <c r="BB169" s="2" t="s">
        <v>616</v>
      </c>
      <c r="BC169" s="2" t="s">
        <v>11</v>
      </c>
      <c r="BD169" s="2" t="s">
        <v>9</v>
      </c>
      <c r="BE169" s="3">
        <v>1.6289695680847299E-4</v>
      </c>
      <c r="BF169" s="11">
        <v>1.4034633392286899</v>
      </c>
      <c r="BG169" s="11">
        <v>0.48899137877473436</v>
      </c>
      <c r="BH169" s="2" t="s">
        <v>617</v>
      </c>
      <c r="BI169" s="11">
        <v>501.30721999999997</v>
      </c>
      <c r="BJ169" s="11">
        <v>501.33100000000002</v>
      </c>
      <c r="BK169" s="11">
        <v>562.87750000000005</v>
      </c>
      <c r="BL169" s="11">
        <v>703.59969999999998</v>
      </c>
      <c r="BM169" s="2" t="s">
        <v>1860</v>
      </c>
      <c r="BO169" s="2" t="s">
        <v>785</v>
      </c>
      <c r="BP169" s="2" t="s">
        <v>11</v>
      </c>
      <c r="BQ169" s="2" t="s">
        <v>10</v>
      </c>
      <c r="BR169" s="3">
        <v>1.6881083239578899E-4</v>
      </c>
      <c r="BS169" s="11">
        <v>1.4720963472683699</v>
      </c>
      <c r="BT169" s="11">
        <v>0.5578720974665855</v>
      </c>
      <c r="BU169" s="2" t="s">
        <v>786</v>
      </c>
      <c r="BV169" s="11">
        <v>913.63620000000003</v>
      </c>
      <c r="BW169" s="11">
        <v>767.25099999999998</v>
      </c>
      <c r="BX169" s="11">
        <v>546.88544000000002</v>
      </c>
      <c r="BY169" s="11">
        <v>805.06804999999997</v>
      </c>
      <c r="BZ169" s="2" t="s">
        <v>1860</v>
      </c>
    </row>
    <row r="170" spans="2:78" x14ac:dyDescent="0.25">
      <c r="B170" s="2" t="s">
        <v>987</v>
      </c>
      <c r="C170" s="2" t="s">
        <v>9</v>
      </c>
      <c r="D170" s="2" t="s">
        <v>8</v>
      </c>
      <c r="E170" s="3">
        <v>8.1215503835274303E-4</v>
      </c>
      <c r="F170" s="11">
        <v>0.79978344509521804</v>
      </c>
      <c r="G170" s="11">
        <v>-0.32231867611268411</v>
      </c>
      <c r="H170" s="2" t="s">
        <v>988</v>
      </c>
      <c r="I170" s="11">
        <v>371.64227</v>
      </c>
      <c r="J170" s="11">
        <v>297.23334</v>
      </c>
      <c r="K170" s="11">
        <v>338.56709999999998</v>
      </c>
      <c r="L170" s="11">
        <v>297.95898</v>
      </c>
      <c r="M170" s="2" t="s">
        <v>1860</v>
      </c>
      <c r="O170" s="2" t="s">
        <v>753</v>
      </c>
      <c r="P170" s="2" t="s">
        <v>10</v>
      </c>
      <c r="Q170" s="2" t="s">
        <v>8</v>
      </c>
      <c r="R170" s="3">
        <v>9.6059207938448896E-2</v>
      </c>
      <c r="S170" s="11">
        <v>1.2596505750068501</v>
      </c>
      <c r="T170" s="11">
        <v>0.33302358799624648</v>
      </c>
      <c r="U170" s="2" t="s">
        <v>754</v>
      </c>
      <c r="V170" s="11">
        <v>443.52127000000002</v>
      </c>
      <c r="W170" s="11">
        <v>483.58794999999998</v>
      </c>
      <c r="X170" s="11">
        <v>558.68179999999995</v>
      </c>
      <c r="Y170" s="11">
        <v>658.52670000000001</v>
      </c>
      <c r="Z170" s="2" t="s">
        <v>1860</v>
      </c>
      <c r="AB170" s="2" t="s">
        <v>2181</v>
      </c>
      <c r="AC170" s="2" t="s">
        <v>10</v>
      </c>
      <c r="AD170" s="2" t="s">
        <v>9</v>
      </c>
      <c r="AE170" s="3">
        <v>3.6566302274344001E-2</v>
      </c>
      <c r="AF170" s="11">
        <v>0.83640292016961504</v>
      </c>
      <c r="AG170" s="11">
        <v>-0.25772999600761309</v>
      </c>
      <c r="AH170" s="2" t="s">
        <v>2182</v>
      </c>
      <c r="AI170" s="11">
        <v>225.53868</v>
      </c>
      <c r="AJ170" s="11">
        <v>257.12283000000002</v>
      </c>
      <c r="AK170" s="11">
        <v>215.05829</v>
      </c>
      <c r="AL170" s="11">
        <v>198.57155</v>
      </c>
      <c r="AM170" s="2" t="s">
        <v>1860</v>
      </c>
      <c r="AO170" s="2" t="s">
        <v>540</v>
      </c>
      <c r="AP170" s="2" t="s">
        <v>11</v>
      </c>
      <c r="AQ170" s="2" t="s">
        <v>8</v>
      </c>
      <c r="AR170" s="3">
        <v>7.6155062960332298E-4</v>
      </c>
      <c r="AS170" s="11">
        <v>1.37278524167801</v>
      </c>
      <c r="AT170" s="11">
        <v>0.45710594813628758</v>
      </c>
      <c r="AU170" s="2" t="s">
        <v>541</v>
      </c>
      <c r="AV170" s="11">
        <v>403.21530000000001</v>
      </c>
      <c r="AW170" s="11">
        <v>406.35354999999998</v>
      </c>
      <c r="AX170" s="11">
        <v>592.21400000000006</v>
      </c>
      <c r="AY170" s="11">
        <v>553.52800000000002</v>
      </c>
      <c r="AZ170" s="2" t="s">
        <v>1860</v>
      </c>
      <c r="BB170" s="2" t="s">
        <v>634</v>
      </c>
      <c r="BC170" s="2" t="s">
        <v>11</v>
      </c>
      <c r="BD170" s="2" t="s">
        <v>9</v>
      </c>
      <c r="BE170" s="3">
        <v>1.1661209624906199E-7</v>
      </c>
      <c r="BF170" s="11">
        <v>1.3964968304033101</v>
      </c>
      <c r="BG170" s="11">
        <v>0.48181229916987467</v>
      </c>
      <c r="BH170" s="2" t="s">
        <v>635</v>
      </c>
      <c r="BI170" s="11">
        <v>2049.8188</v>
      </c>
      <c r="BJ170" s="11">
        <v>1633.0426</v>
      </c>
      <c r="BK170" s="11">
        <v>1344.6334999999999</v>
      </c>
      <c r="BL170" s="11">
        <v>2280.5387999999998</v>
      </c>
      <c r="BM170" s="2" t="s">
        <v>1860</v>
      </c>
      <c r="BO170" s="2" t="s">
        <v>773</v>
      </c>
      <c r="BP170" s="2" t="s">
        <v>11</v>
      </c>
      <c r="BQ170" s="2" t="s">
        <v>10</v>
      </c>
      <c r="BR170" s="3">
        <v>5.8712070487937799E-14</v>
      </c>
      <c r="BS170" s="11">
        <v>1.47108228272566</v>
      </c>
      <c r="BT170" s="11">
        <v>0.5568779437785345</v>
      </c>
      <c r="BU170" s="2" t="s">
        <v>774</v>
      </c>
      <c r="BV170" s="11">
        <v>9289.9930000000004</v>
      </c>
      <c r="BW170" s="11">
        <v>6880.9785000000002</v>
      </c>
      <c r="BX170" s="11">
        <v>4032.0322000000001</v>
      </c>
      <c r="BY170" s="11">
        <v>5931.451</v>
      </c>
      <c r="BZ170" s="2" t="s">
        <v>1860</v>
      </c>
    </row>
    <row r="171" spans="2:78" x14ac:dyDescent="0.25">
      <c r="B171" s="2" t="s">
        <v>769</v>
      </c>
      <c r="C171" s="2" t="s">
        <v>9</v>
      </c>
      <c r="D171" s="2" t="s">
        <v>8</v>
      </c>
      <c r="E171" s="3">
        <v>7.7575257108108295E-8</v>
      </c>
      <c r="F171" s="11">
        <v>0.79764403047622201</v>
      </c>
      <c r="G171" s="11">
        <v>-0.32618304523598529</v>
      </c>
      <c r="H171" s="2" t="s">
        <v>770</v>
      </c>
      <c r="I171" s="11">
        <v>1081.9943000000001</v>
      </c>
      <c r="J171" s="11">
        <v>863.04625999999996</v>
      </c>
      <c r="K171" s="11">
        <v>932.08843999999999</v>
      </c>
      <c r="L171" s="11">
        <v>451.44279999999998</v>
      </c>
      <c r="M171" s="2" t="s">
        <v>1860</v>
      </c>
      <c r="O171" s="2" t="s">
        <v>630</v>
      </c>
      <c r="P171" s="2" t="s">
        <v>10</v>
      </c>
      <c r="Q171" s="2" t="s">
        <v>8</v>
      </c>
      <c r="R171" s="3">
        <v>5.1997102323507497E-22</v>
      </c>
      <c r="S171" s="11">
        <v>1.1719879999804299</v>
      </c>
      <c r="T171" s="11">
        <v>0.2289577980388682</v>
      </c>
      <c r="U171" s="2" t="s">
        <v>631</v>
      </c>
      <c r="V171" s="11">
        <v>126174.27</v>
      </c>
      <c r="W171" s="11">
        <v>143178.26999999999</v>
      </c>
      <c r="X171" s="11">
        <v>147874.73000000001</v>
      </c>
      <c r="Y171" s="11">
        <v>179054.98</v>
      </c>
      <c r="Z171" s="2" t="s">
        <v>1860</v>
      </c>
      <c r="AB171" s="2" t="s">
        <v>897</v>
      </c>
      <c r="AC171" s="2" t="s">
        <v>10</v>
      </c>
      <c r="AD171" s="2" t="s">
        <v>9</v>
      </c>
      <c r="AE171" s="3">
        <v>1.8853606240355201E-3</v>
      </c>
      <c r="AF171" s="11">
        <v>0.82687579306708403</v>
      </c>
      <c r="AG171" s="11">
        <v>-0.27425745978823174</v>
      </c>
      <c r="AH171" s="2" t="s">
        <v>898</v>
      </c>
      <c r="AI171" s="11">
        <v>557.91269999999997</v>
      </c>
      <c r="AJ171" s="11">
        <v>589.08759999999995</v>
      </c>
      <c r="AK171" s="11">
        <v>487.10226</v>
      </c>
      <c r="AL171" s="11">
        <v>630.91010000000006</v>
      </c>
      <c r="AM171" s="2" t="s">
        <v>1860</v>
      </c>
      <c r="AO171" s="2" t="s">
        <v>620</v>
      </c>
      <c r="AP171" s="2" t="s">
        <v>11</v>
      </c>
      <c r="AQ171" s="2" t="s">
        <v>8</v>
      </c>
      <c r="AR171" s="3">
        <v>2.36727062356955E-2</v>
      </c>
      <c r="AS171" s="11">
        <v>1.3531963285762501</v>
      </c>
      <c r="AT171" s="11">
        <v>0.43637116800272502</v>
      </c>
      <c r="AU171" s="2" t="s">
        <v>621</v>
      </c>
      <c r="AV171" s="11">
        <v>332.22167999999999</v>
      </c>
      <c r="AW171" s="11">
        <v>291.84480000000002</v>
      </c>
      <c r="AX171" s="11">
        <v>322.33526999999998</v>
      </c>
      <c r="AY171" s="11">
        <v>449.56115999999997</v>
      </c>
      <c r="AZ171" s="2" t="s">
        <v>1860</v>
      </c>
      <c r="BB171" s="2" t="s">
        <v>821</v>
      </c>
      <c r="BC171" s="2" t="s">
        <v>11</v>
      </c>
      <c r="BD171" s="2" t="s">
        <v>9</v>
      </c>
      <c r="BE171" s="3">
        <v>1.4819966357869001E-7</v>
      </c>
      <c r="BF171" s="11">
        <v>1.38638464370166</v>
      </c>
      <c r="BG171" s="11">
        <v>0.47132757967840783</v>
      </c>
      <c r="BH171" s="2" t="s">
        <v>822</v>
      </c>
      <c r="BI171" s="11">
        <v>1684.9413</v>
      </c>
      <c r="BJ171" s="11">
        <v>1594.6797999999999</v>
      </c>
      <c r="BK171" s="11">
        <v>1448.7625</v>
      </c>
      <c r="BL171" s="11">
        <v>2210.8395999999998</v>
      </c>
      <c r="BM171" s="2" t="s">
        <v>1860</v>
      </c>
      <c r="BO171" s="2" t="s">
        <v>2183</v>
      </c>
      <c r="BP171" s="2" t="s">
        <v>11</v>
      </c>
      <c r="BQ171" s="2" t="s">
        <v>10</v>
      </c>
      <c r="BR171" s="3">
        <v>2.9032234887331099E-3</v>
      </c>
      <c r="BS171" s="11">
        <v>1.46540050713175</v>
      </c>
      <c r="BT171" s="11">
        <v>0.55129502006413456</v>
      </c>
      <c r="BU171" s="2" t="s">
        <v>2184</v>
      </c>
      <c r="BV171" s="11">
        <v>240.74777</v>
      </c>
      <c r="BW171" s="11">
        <v>242.06836999999999</v>
      </c>
      <c r="BX171" s="11">
        <v>222.35336000000001</v>
      </c>
      <c r="BY171" s="11">
        <v>325.83672999999999</v>
      </c>
      <c r="BZ171" s="2" t="s">
        <v>1860</v>
      </c>
    </row>
    <row r="172" spans="2:78" x14ac:dyDescent="0.25">
      <c r="B172" s="2" t="s">
        <v>634</v>
      </c>
      <c r="C172" s="2" t="s">
        <v>9</v>
      </c>
      <c r="D172" s="2" t="s">
        <v>8</v>
      </c>
      <c r="E172" s="3">
        <v>3.9464926549539202E-10</v>
      </c>
      <c r="F172" s="11">
        <v>0.79667654749407402</v>
      </c>
      <c r="G172" s="11">
        <v>-0.32793398929467116</v>
      </c>
      <c r="H172" s="2" t="s">
        <v>635</v>
      </c>
      <c r="I172" s="11">
        <v>2049.8188</v>
      </c>
      <c r="J172" s="11">
        <v>1633.0426</v>
      </c>
      <c r="K172" s="11">
        <v>1344.6334999999999</v>
      </c>
      <c r="L172" s="11">
        <v>2280.5387999999998</v>
      </c>
      <c r="M172" s="2" t="s">
        <v>1860</v>
      </c>
      <c r="O172" s="2" t="s">
        <v>556</v>
      </c>
      <c r="P172" s="2" t="s">
        <v>10</v>
      </c>
      <c r="Q172" s="2" t="s">
        <v>8</v>
      </c>
      <c r="R172" s="3">
        <v>2.9292140102629899E-2</v>
      </c>
      <c r="S172" s="11">
        <v>1.1113169244710901</v>
      </c>
      <c r="T172" s="11">
        <v>0.15227030202043265</v>
      </c>
      <c r="U172" s="2" t="s">
        <v>557</v>
      </c>
      <c r="V172" s="11">
        <v>4368.7290000000003</v>
      </c>
      <c r="W172" s="11">
        <v>3863.9702000000002</v>
      </c>
      <c r="X172" s="11">
        <v>4855.0424999999996</v>
      </c>
      <c r="Y172" s="11">
        <v>4865.7133999999996</v>
      </c>
      <c r="Z172" s="2" t="s">
        <v>1860</v>
      </c>
      <c r="AB172" s="2" t="s">
        <v>1388</v>
      </c>
      <c r="AC172" s="2" t="s">
        <v>10</v>
      </c>
      <c r="AD172" s="2" t="s">
        <v>9</v>
      </c>
      <c r="AE172" s="3">
        <v>2.8898362297092202E-3</v>
      </c>
      <c r="AF172" s="11">
        <v>0.82646004388798699</v>
      </c>
      <c r="AG172" s="11">
        <v>-0.27498302234868999</v>
      </c>
      <c r="AH172" s="2" t="s">
        <v>1389</v>
      </c>
      <c r="AI172" s="11">
        <v>240.11080000000001</v>
      </c>
      <c r="AJ172" s="11">
        <v>201.18604999999999</v>
      </c>
      <c r="AK172" s="11">
        <v>166.27223000000001</v>
      </c>
      <c r="AL172" s="11">
        <v>179.39055999999999</v>
      </c>
      <c r="AM172" s="2" t="s">
        <v>1860</v>
      </c>
      <c r="AO172" s="2" t="s">
        <v>532</v>
      </c>
      <c r="AP172" s="2" t="s">
        <v>11</v>
      </c>
      <c r="AQ172" s="2" t="s">
        <v>8</v>
      </c>
      <c r="AR172" s="3">
        <v>1.00437010632215E-6</v>
      </c>
      <c r="AS172" s="11">
        <v>1.3503203365869501</v>
      </c>
      <c r="AT172" s="11">
        <v>0.43330169852304778</v>
      </c>
      <c r="AU172" s="2" t="s">
        <v>533</v>
      </c>
      <c r="AV172" s="11">
        <v>1055.8657000000001</v>
      </c>
      <c r="AW172" s="11">
        <v>1427.5753999999999</v>
      </c>
      <c r="AX172" s="11">
        <v>1463.4329</v>
      </c>
      <c r="AY172" s="11">
        <v>1425.7570000000001</v>
      </c>
      <c r="AZ172" s="2" t="s">
        <v>1860</v>
      </c>
      <c r="BB172" s="2" t="s">
        <v>636</v>
      </c>
      <c r="BC172" s="2" t="s">
        <v>11</v>
      </c>
      <c r="BD172" s="2" t="s">
        <v>9</v>
      </c>
      <c r="BE172" s="3">
        <v>1.7957669710338901E-3</v>
      </c>
      <c r="BF172" s="11">
        <v>1.38514880727163</v>
      </c>
      <c r="BG172" s="11">
        <v>0.47004097409441603</v>
      </c>
      <c r="BH172" s="2" t="s">
        <v>637</v>
      </c>
      <c r="BI172" s="11">
        <v>448.37725999999998</v>
      </c>
      <c r="BJ172" s="11">
        <v>402.87900000000002</v>
      </c>
      <c r="BK172" s="11">
        <v>406.25655999999998</v>
      </c>
      <c r="BL172" s="11">
        <v>558.04736000000003</v>
      </c>
      <c r="BM172" s="2" t="s">
        <v>1860</v>
      </c>
      <c r="BO172" s="2" t="s">
        <v>1171</v>
      </c>
      <c r="BP172" s="2" t="s">
        <v>11</v>
      </c>
      <c r="BQ172" s="2" t="s">
        <v>10</v>
      </c>
      <c r="BR172" s="3">
        <v>1.0213958943698099E-2</v>
      </c>
      <c r="BS172" s="11">
        <v>1.45746366524717</v>
      </c>
      <c r="BT172" s="11">
        <v>0.54345991730492604</v>
      </c>
      <c r="BU172" s="2" t="s">
        <v>1172</v>
      </c>
      <c r="BV172" s="11">
        <v>410.97789999999998</v>
      </c>
      <c r="BW172" s="11">
        <v>392.94943000000001</v>
      </c>
      <c r="BX172" s="11">
        <v>208.51476</v>
      </c>
      <c r="BY172" s="11">
        <v>303.90267999999998</v>
      </c>
      <c r="BZ172" s="2" t="s">
        <v>1860</v>
      </c>
    </row>
    <row r="173" spans="2:78" x14ac:dyDescent="0.25">
      <c r="B173" s="2" t="s">
        <v>1017</v>
      </c>
      <c r="C173" s="2" t="s">
        <v>9</v>
      </c>
      <c r="D173" s="2" t="s">
        <v>8</v>
      </c>
      <c r="E173" s="3">
        <v>3.1681849255929001E-7</v>
      </c>
      <c r="F173" s="11">
        <v>0.79615800358527999</v>
      </c>
      <c r="G173" s="11">
        <v>-0.32887332194742114</v>
      </c>
      <c r="H173" s="2" t="s">
        <v>1018</v>
      </c>
      <c r="I173" s="11">
        <v>785.20640000000003</v>
      </c>
      <c r="J173" s="11">
        <v>625.14840000000004</v>
      </c>
      <c r="K173" s="11">
        <v>640.37429999999995</v>
      </c>
      <c r="L173" s="11">
        <v>611.51149999999996</v>
      </c>
      <c r="M173" s="2" t="s">
        <v>1860</v>
      </c>
      <c r="O173" s="6"/>
      <c r="P173" s="6"/>
      <c r="Q173" s="6"/>
      <c r="R173" s="7"/>
      <c r="S173" s="12"/>
      <c r="T173" s="12"/>
      <c r="U173" s="6"/>
      <c r="V173" s="12"/>
      <c r="W173" s="12"/>
      <c r="X173" s="12"/>
      <c r="Y173" s="12"/>
      <c r="Z173" s="6"/>
      <c r="AB173" s="2" t="s">
        <v>2185</v>
      </c>
      <c r="AC173" s="2" t="s">
        <v>10</v>
      </c>
      <c r="AD173" s="2" t="s">
        <v>9</v>
      </c>
      <c r="AE173" s="3">
        <v>8.6244954148056302E-3</v>
      </c>
      <c r="AF173" s="11">
        <v>0.824019936841902</v>
      </c>
      <c r="AG173" s="11">
        <v>-0.27924885161116475</v>
      </c>
      <c r="AH173" s="2" t="s">
        <v>2186</v>
      </c>
      <c r="AI173" s="11">
        <v>371.82490000000001</v>
      </c>
      <c r="AJ173" s="11">
        <v>341.75304999999997</v>
      </c>
      <c r="AK173" s="11">
        <v>281.61133000000001</v>
      </c>
      <c r="AL173" s="11">
        <v>325.30079999999998</v>
      </c>
      <c r="AM173" s="2" t="s">
        <v>1860</v>
      </c>
      <c r="AO173" s="2" t="s">
        <v>542</v>
      </c>
      <c r="AP173" s="2" t="s">
        <v>11</v>
      </c>
      <c r="AQ173" s="2" t="s">
        <v>8</v>
      </c>
      <c r="AR173" s="3">
        <v>5.3256325100228402E-2</v>
      </c>
      <c r="AS173" s="11">
        <v>1.3418431917040201</v>
      </c>
      <c r="AT173" s="11">
        <v>0.42421608750760093</v>
      </c>
      <c r="AU173" s="2" t="s">
        <v>543</v>
      </c>
      <c r="AV173" s="11">
        <v>324.35239999999999</v>
      </c>
      <c r="AW173" s="11">
        <v>293.68936000000002</v>
      </c>
      <c r="AX173" s="11">
        <v>441.08956999999998</v>
      </c>
      <c r="AY173" s="11">
        <v>435.23003999999997</v>
      </c>
      <c r="AZ173" s="2" t="s">
        <v>1860</v>
      </c>
      <c r="BB173" s="2" t="s">
        <v>2187</v>
      </c>
      <c r="BC173" s="2" t="s">
        <v>11</v>
      </c>
      <c r="BD173" s="2" t="s">
        <v>9</v>
      </c>
      <c r="BE173" s="3">
        <v>2.3314041223657599E-3</v>
      </c>
      <c r="BF173" s="11">
        <v>1.38402311661433</v>
      </c>
      <c r="BG173" s="11">
        <v>0.46886803975667424</v>
      </c>
      <c r="BH173" s="2" t="s">
        <v>2188</v>
      </c>
      <c r="BI173" s="11">
        <v>369.08413999999999</v>
      </c>
      <c r="BJ173" s="11">
        <v>344.45557000000002</v>
      </c>
      <c r="BK173" s="11">
        <v>393.79507000000001</v>
      </c>
      <c r="BL173" s="11">
        <v>476.73446999999999</v>
      </c>
      <c r="BM173" s="2" t="s">
        <v>1860</v>
      </c>
      <c r="BO173" s="2" t="s">
        <v>783</v>
      </c>
      <c r="BP173" s="2" t="s">
        <v>11</v>
      </c>
      <c r="BQ173" s="2" t="s">
        <v>10</v>
      </c>
      <c r="BR173" s="3">
        <v>9.4681781863840505E-12</v>
      </c>
      <c r="BS173" s="11">
        <v>1.4566860059084801</v>
      </c>
      <c r="BT173" s="11">
        <v>0.54268993262694931</v>
      </c>
      <c r="BU173" s="2" t="s">
        <v>784</v>
      </c>
      <c r="BV173" s="11">
        <v>2150.9958000000001</v>
      </c>
      <c r="BW173" s="11">
        <v>2273.6846</v>
      </c>
      <c r="BX173" s="11">
        <v>1703.3495</v>
      </c>
      <c r="BY173" s="11">
        <v>2481.2453999999998</v>
      </c>
      <c r="BZ173" s="2" t="s">
        <v>1860</v>
      </c>
    </row>
    <row r="174" spans="2:78" x14ac:dyDescent="0.25">
      <c r="B174" s="2" t="s">
        <v>2189</v>
      </c>
      <c r="C174" s="2" t="s">
        <v>9</v>
      </c>
      <c r="D174" s="2" t="s">
        <v>8</v>
      </c>
      <c r="E174" s="3">
        <v>2.7104231231486899E-2</v>
      </c>
      <c r="F174" s="11">
        <v>0.79614302917360502</v>
      </c>
      <c r="G174" s="11">
        <v>-0.32890045690371378</v>
      </c>
      <c r="H174" s="2" t="s">
        <v>2190</v>
      </c>
      <c r="I174" s="11">
        <v>236.63368</v>
      </c>
      <c r="J174" s="11">
        <v>188.39426</v>
      </c>
      <c r="K174" s="11">
        <v>177.11678000000001</v>
      </c>
      <c r="L174" s="11">
        <v>204.88425000000001</v>
      </c>
      <c r="M174" s="2" t="s">
        <v>1860</v>
      </c>
      <c r="O174" s="2" t="s">
        <v>2191</v>
      </c>
      <c r="P174" s="2" t="s">
        <v>10</v>
      </c>
      <c r="Q174" s="2" t="s">
        <v>8</v>
      </c>
      <c r="R174" s="3">
        <v>5.0109093361495702E-2</v>
      </c>
      <c r="S174" s="11">
        <v>0.89911688661866795</v>
      </c>
      <c r="T174" s="11">
        <v>-0.15341941431624195</v>
      </c>
      <c r="U174" s="2" t="s">
        <v>2192</v>
      </c>
      <c r="V174" s="11">
        <v>421.93515000000002</v>
      </c>
      <c r="W174" s="11">
        <v>410.17757999999998</v>
      </c>
      <c r="X174" s="11">
        <v>379.36901999999998</v>
      </c>
      <c r="Y174" s="11">
        <v>443.61500000000001</v>
      </c>
      <c r="Z174" s="2" t="s">
        <v>1860</v>
      </c>
      <c r="AB174" s="2" t="s">
        <v>696</v>
      </c>
      <c r="AC174" s="2" t="s">
        <v>10</v>
      </c>
      <c r="AD174" s="2" t="s">
        <v>9</v>
      </c>
      <c r="AE174" s="3">
        <v>1.67084801821119E-13</v>
      </c>
      <c r="AF174" s="11">
        <v>0.82390335026380002</v>
      </c>
      <c r="AG174" s="11">
        <v>-0.27945298596578994</v>
      </c>
      <c r="AH174" s="2" t="s">
        <v>697</v>
      </c>
      <c r="AI174" s="11">
        <v>7357.7340000000004</v>
      </c>
      <c r="AJ174" s="11">
        <v>7738.357</v>
      </c>
      <c r="AK174" s="11">
        <v>6375.6580000000004</v>
      </c>
      <c r="AL174" s="11">
        <v>5680.4184999999998</v>
      </c>
      <c r="AM174" s="2" t="s">
        <v>1860</v>
      </c>
      <c r="AO174" s="2" t="s">
        <v>654</v>
      </c>
      <c r="AP174" s="2" t="s">
        <v>11</v>
      </c>
      <c r="AQ174" s="2" t="s">
        <v>8</v>
      </c>
      <c r="AR174" s="3">
        <v>4.4814328924782897E-3</v>
      </c>
      <c r="AS174" s="11">
        <v>1.34013680496215</v>
      </c>
      <c r="AT174" s="11">
        <v>0.42238028259811183</v>
      </c>
      <c r="AU174" s="2" t="s">
        <v>655</v>
      </c>
      <c r="AV174" s="11">
        <v>344.92534999999998</v>
      </c>
      <c r="AW174" s="11">
        <v>312.19427000000002</v>
      </c>
      <c r="AX174" s="11">
        <v>347.16446000000002</v>
      </c>
      <c r="AY174" s="11">
        <v>462.24716000000001</v>
      </c>
      <c r="AZ174" s="2" t="s">
        <v>1860</v>
      </c>
      <c r="BB174" s="2" t="s">
        <v>2193</v>
      </c>
      <c r="BC174" s="2" t="s">
        <v>11</v>
      </c>
      <c r="BD174" s="2" t="s">
        <v>9</v>
      </c>
      <c r="BE174" s="3">
        <v>7.0446358586209304E-2</v>
      </c>
      <c r="BF174" s="11">
        <v>1.3817462349387899</v>
      </c>
      <c r="BG174" s="11">
        <v>0.46649268141942563</v>
      </c>
      <c r="BH174" s="2" t="s">
        <v>2194</v>
      </c>
      <c r="BI174" s="11">
        <v>301.60764</v>
      </c>
      <c r="BJ174" s="11">
        <v>261.16419999999999</v>
      </c>
      <c r="BK174" s="11">
        <v>323.85552999999999</v>
      </c>
      <c r="BL174" s="11">
        <v>360.86266999999998</v>
      </c>
      <c r="BM174" s="2" t="s">
        <v>1860</v>
      </c>
      <c r="BO174" s="2" t="s">
        <v>721</v>
      </c>
      <c r="BP174" s="2" t="s">
        <v>11</v>
      </c>
      <c r="BQ174" s="2" t="s">
        <v>10</v>
      </c>
      <c r="BR174" s="3">
        <v>9.4071677098836598E-3</v>
      </c>
      <c r="BS174" s="11">
        <v>1.45273813352397</v>
      </c>
      <c r="BT174" s="11">
        <v>0.53877467026993531</v>
      </c>
      <c r="BU174" s="2" t="s">
        <v>722</v>
      </c>
      <c r="BV174" s="11">
        <v>569.42259999999999</v>
      </c>
      <c r="BW174" s="11">
        <v>423.79593</v>
      </c>
      <c r="BX174" s="11">
        <v>285.15213</v>
      </c>
      <c r="BY174" s="11">
        <v>414.25137000000001</v>
      </c>
      <c r="BZ174" s="2" t="s">
        <v>1860</v>
      </c>
    </row>
    <row r="175" spans="2:78" x14ac:dyDescent="0.25">
      <c r="B175" s="2" t="s">
        <v>2195</v>
      </c>
      <c r="C175" s="2" t="s">
        <v>9</v>
      </c>
      <c r="D175" s="2" t="s">
        <v>8</v>
      </c>
      <c r="E175" s="3">
        <v>1.89035604592367E-4</v>
      </c>
      <c r="F175" s="11">
        <v>0.79337989506237105</v>
      </c>
      <c r="G175" s="11">
        <v>-0.33391625608997832</v>
      </c>
      <c r="H175" s="2" t="s">
        <v>2196</v>
      </c>
      <c r="I175" s="11">
        <v>439.1327</v>
      </c>
      <c r="J175" s="11">
        <v>348.39904999999999</v>
      </c>
      <c r="K175" s="11">
        <v>421.28023999999999</v>
      </c>
      <c r="L175" s="11">
        <v>429.17056000000002</v>
      </c>
      <c r="M175" s="2" t="s">
        <v>1860</v>
      </c>
      <c r="O175" s="2" t="s">
        <v>2197</v>
      </c>
      <c r="P175" s="2" t="s">
        <v>10</v>
      </c>
      <c r="Q175" s="2" t="s">
        <v>8</v>
      </c>
      <c r="R175" s="3">
        <v>9.0345543338149994E-2</v>
      </c>
      <c r="S175" s="11">
        <v>0.89853862452737299</v>
      </c>
      <c r="T175" s="11">
        <v>-0.15434757421678755</v>
      </c>
      <c r="U175" s="2" t="s">
        <v>2198</v>
      </c>
      <c r="V175" s="11">
        <v>183.32677000000001</v>
      </c>
      <c r="W175" s="11">
        <v>186.83869999999999</v>
      </c>
      <c r="X175" s="11">
        <v>164.72618</v>
      </c>
      <c r="Y175" s="11">
        <v>147.01082</v>
      </c>
      <c r="Z175" s="2" t="s">
        <v>1860</v>
      </c>
      <c r="AB175" s="2" t="s">
        <v>634</v>
      </c>
      <c r="AC175" s="2" t="s">
        <v>10</v>
      </c>
      <c r="AD175" s="2" t="s">
        <v>9</v>
      </c>
      <c r="AE175" s="3">
        <v>3.2868680236062002E-5</v>
      </c>
      <c r="AF175" s="11">
        <v>0.82339158992620998</v>
      </c>
      <c r="AG175" s="11">
        <v>-0.28034938175612995</v>
      </c>
      <c r="AH175" s="2" t="s">
        <v>635</v>
      </c>
      <c r="AI175" s="11">
        <v>2049.8188</v>
      </c>
      <c r="AJ175" s="11">
        <v>1633.0426</v>
      </c>
      <c r="AK175" s="11">
        <v>1344.6334999999999</v>
      </c>
      <c r="AL175" s="11">
        <v>2280.5387999999998</v>
      </c>
      <c r="AM175" s="2" t="s">
        <v>1860</v>
      </c>
      <c r="AO175" s="2" t="s">
        <v>2199</v>
      </c>
      <c r="AP175" s="2" t="s">
        <v>11</v>
      </c>
      <c r="AQ175" s="2" t="s">
        <v>8</v>
      </c>
      <c r="AR175" s="3">
        <v>9.5036167882071897E-4</v>
      </c>
      <c r="AS175" s="11">
        <v>1.33072089493062</v>
      </c>
      <c r="AT175" s="11">
        <v>0.41220801247910549</v>
      </c>
      <c r="AU175" s="2" t="s">
        <v>2200</v>
      </c>
      <c r="AV175" s="11">
        <v>554.34860000000003</v>
      </c>
      <c r="AW175" s="11">
        <v>610.34216000000004</v>
      </c>
      <c r="AX175" s="11">
        <v>581.83140000000003</v>
      </c>
      <c r="AY175" s="11">
        <v>737.68320000000006</v>
      </c>
      <c r="AZ175" s="2" t="s">
        <v>1860</v>
      </c>
      <c r="BB175" s="2" t="s">
        <v>476</v>
      </c>
      <c r="BC175" s="2" t="s">
        <v>11</v>
      </c>
      <c r="BD175" s="2" t="s">
        <v>9</v>
      </c>
      <c r="BE175" s="3">
        <v>3.9290452609384002E-3</v>
      </c>
      <c r="BF175" s="11">
        <v>1.3769397379746</v>
      </c>
      <c r="BG175" s="11">
        <v>0.46146542103595817</v>
      </c>
      <c r="BH175" s="2" t="s">
        <v>477</v>
      </c>
      <c r="BI175" s="11">
        <v>356.61133000000001</v>
      </c>
      <c r="BJ175" s="11">
        <v>364.82675</v>
      </c>
      <c r="BK175" s="11">
        <v>652.9366</v>
      </c>
      <c r="BL175" s="11">
        <v>502.34444999999999</v>
      </c>
      <c r="BM175" s="2" t="s">
        <v>1860</v>
      </c>
      <c r="BO175" s="2" t="s">
        <v>887</v>
      </c>
      <c r="BP175" s="2" t="s">
        <v>11</v>
      </c>
      <c r="BQ175" s="2" t="s">
        <v>10</v>
      </c>
      <c r="BR175" s="3">
        <v>9.4004403346693195E-3</v>
      </c>
      <c r="BS175" s="11">
        <v>1.4433725884477799</v>
      </c>
      <c r="BT175" s="11">
        <v>0.52944376145173155</v>
      </c>
      <c r="BU175" s="2" t="s">
        <v>888</v>
      </c>
      <c r="BV175" s="11">
        <v>451.46825999999999</v>
      </c>
      <c r="BW175" s="11">
        <v>480.83825999999999</v>
      </c>
      <c r="BX175" s="11">
        <v>369.82227</v>
      </c>
      <c r="BY175" s="11">
        <v>533.79129999999998</v>
      </c>
      <c r="BZ175" s="2" t="s">
        <v>1860</v>
      </c>
    </row>
    <row r="176" spans="2:78" x14ac:dyDescent="0.25">
      <c r="B176" s="2" t="s">
        <v>688</v>
      </c>
      <c r="C176" s="2" t="s">
        <v>9</v>
      </c>
      <c r="D176" s="2" t="s">
        <v>8</v>
      </c>
      <c r="E176" s="3">
        <v>6.2952868802535803E-23</v>
      </c>
      <c r="F176" s="11">
        <v>0.79217261227660496</v>
      </c>
      <c r="G176" s="11">
        <v>-0.33611327096841015</v>
      </c>
      <c r="H176" s="2" t="s">
        <v>689</v>
      </c>
      <c r="I176" s="11">
        <v>3520.8966999999998</v>
      </c>
      <c r="J176" s="11">
        <v>2789.1579999999999</v>
      </c>
      <c r="K176" s="11">
        <v>2972.3843000000002</v>
      </c>
      <c r="L176" s="11">
        <v>2273.0702999999999</v>
      </c>
      <c r="M176" s="2" t="s">
        <v>1860</v>
      </c>
      <c r="O176" s="2" t="s">
        <v>2201</v>
      </c>
      <c r="P176" s="2" t="s">
        <v>10</v>
      </c>
      <c r="Q176" s="2" t="s">
        <v>8</v>
      </c>
      <c r="R176" s="3">
        <v>1.00749510984091E-3</v>
      </c>
      <c r="S176" s="11">
        <v>0.89759230338725504</v>
      </c>
      <c r="T176" s="11">
        <v>-0.15586778960982431</v>
      </c>
      <c r="U176" s="2" t="s">
        <v>2202</v>
      </c>
      <c r="V176" s="11">
        <v>286.27776999999998</v>
      </c>
      <c r="W176" s="11">
        <v>247.053</v>
      </c>
      <c r="X176" s="11">
        <v>256.96071999999998</v>
      </c>
      <c r="Y176" s="11">
        <v>252.13637</v>
      </c>
      <c r="Z176" s="2" t="s">
        <v>1860</v>
      </c>
      <c r="AB176" s="2" t="s">
        <v>777</v>
      </c>
      <c r="AC176" s="2" t="s">
        <v>10</v>
      </c>
      <c r="AD176" s="2" t="s">
        <v>9</v>
      </c>
      <c r="AE176" s="3">
        <v>5.0195323579273499E-8</v>
      </c>
      <c r="AF176" s="11">
        <v>0.82112350153757496</v>
      </c>
      <c r="AG176" s="11">
        <v>-0.28432886721330725</v>
      </c>
      <c r="AH176" s="2" t="s">
        <v>778</v>
      </c>
      <c r="AI176" s="11">
        <v>3319.6082000000001</v>
      </c>
      <c r="AJ176" s="11">
        <v>2556.087</v>
      </c>
      <c r="AK176" s="11">
        <v>2098.8629999999998</v>
      </c>
      <c r="AL176" s="11">
        <v>1681.8757000000001</v>
      </c>
      <c r="AM176" s="2" t="s">
        <v>1860</v>
      </c>
      <c r="AO176" s="2" t="s">
        <v>2041</v>
      </c>
      <c r="AP176" s="2" t="s">
        <v>11</v>
      </c>
      <c r="AQ176" s="2" t="s">
        <v>8</v>
      </c>
      <c r="AR176" s="3">
        <v>5.8025950943909999E-2</v>
      </c>
      <c r="AS176" s="11">
        <v>1.31938859353084</v>
      </c>
      <c r="AT176" s="11">
        <v>0.39986953759403543</v>
      </c>
      <c r="AU176" s="2" t="s">
        <v>2042</v>
      </c>
      <c r="AV176" s="11">
        <v>288.92264</v>
      </c>
      <c r="AW176" s="11">
        <v>354.67612000000003</v>
      </c>
      <c r="AX176" s="11">
        <v>586.40809999999999</v>
      </c>
      <c r="AY176" s="11">
        <v>381.20123000000001</v>
      </c>
      <c r="AZ176" s="2" t="s">
        <v>1860</v>
      </c>
      <c r="BB176" s="2" t="s">
        <v>540</v>
      </c>
      <c r="BC176" s="2" t="s">
        <v>11</v>
      </c>
      <c r="BD176" s="2" t="s">
        <v>9</v>
      </c>
      <c r="BE176" s="3">
        <v>6.3298500652424899E-4</v>
      </c>
      <c r="BF176" s="11">
        <v>1.362183301687</v>
      </c>
      <c r="BG176" s="11">
        <v>0.44592085213215804</v>
      </c>
      <c r="BH176" s="2" t="s">
        <v>541</v>
      </c>
      <c r="BI176" s="11">
        <v>403.21530000000001</v>
      </c>
      <c r="BJ176" s="11">
        <v>406.35354999999998</v>
      </c>
      <c r="BK176" s="11">
        <v>592.21400000000006</v>
      </c>
      <c r="BL176" s="11">
        <v>553.52800000000002</v>
      </c>
      <c r="BM176" s="2" t="s">
        <v>1860</v>
      </c>
      <c r="BO176" s="2" t="s">
        <v>290</v>
      </c>
      <c r="BP176" s="2" t="s">
        <v>11</v>
      </c>
      <c r="BQ176" s="2" t="s">
        <v>10</v>
      </c>
      <c r="BR176" s="3">
        <v>5.3877123544097003E-2</v>
      </c>
      <c r="BS176" s="11">
        <v>1.4410805960292301</v>
      </c>
      <c r="BT176" s="11">
        <v>0.52715102409012515</v>
      </c>
      <c r="BU176" s="2" t="s">
        <v>291</v>
      </c>
      <c r="BV176" s="11">
        <v>545.64739999999995</v>
      </c>
      <c r="BW176" s="11">
        <v>354.56308000000001</v>
      </c>
      <c r="BX176" s="11">
        <v>219.22014999999999</v>
      </c>
      <c r="BY176" s="11">
        <v>315.91390000000001</v>
      </c>
      <c r="BZ176" s="2" t="s">
        <v>1860</v>
      </c>
    </row>
    <row r="177" spans="2:78" x14ac:dyDescent="0.25">
      <c r="B177" s="2" t="s">
        <v>390</v>
      </c>
      <c r="C177" s="2" t="s">
        <v>9</v>
      </c>
      <c r="D177" s="2" t="s">
        <v>8</v>
      </c>
      <c r="E177" s="3">
        <v>6.9495222163132404E-3</v>
      </c>
      <c r="F177" s="11">
        <v>0.79089578932423699</v>
      </c>
      <c r="G177" s="11">
        <v>-0.33844048126336235</v>
      </c>
      <c r="H177" s="2" t="s">
        <v>391</v>
      </c>
      <c r="I177" s="11">
        <v>366.06301999999999</v>
      </c>
      <c r="J177" s="11">
        <v>289.51769999999999</v>
      </c>
      <c r="K177" s="11">
        <v>161.0061</v>
      </c>
      <c r="L177" s="11">
        <v>308.76711999999998</v>
      </c>
      <c r="M177" s="2" t="s">
        <v>1860</v>
      </c>
      <c r="O177" s="2" t="s">
        <v>2203</v>
      </c>
      <c r="P177" s="2" t="s">
        <v>10</v>
      </c>
      <c r="Q177" s="2" t="s">
        <v>8</v>
      </c>
      <c r="R177" s="3">
        <v>2.9071543595293799E-2</v>
      </c>
      <c r="S177" s="11">
        <v>0.89695186298047502</v>
      </c>
      <c r="T177" s="11">
        <v>-0.15689753326884301</v>
      </c>
      <c r="U177" s="2" t="s">
        <v>2204</v>
      </c>
      <c r="V177" s="11">
        <v>202.64793</v>
      </c>
      <c r="W177" s="11">
        <v>176.47778</v>
      </c>
      <c r="X177" s="11">
        <v>181.76544000000001</v>
      </c>
      <c r="Y177" s="11">
        <v>131.81813</v>
      </c>
      <c r="Z177" s="2" t="s">
        <v>1860</v>
      </c>
      <c r="AB177" s="2" t="s">
        <v>911</v>
      </c>
      <c r="AC177" s="2" t="s">
        <v>10</v>
      </c>
      <c r="AD177" s="2" t="s">
        <v>9</v>
      </c>
      <c r="AE177" s="3">
        <v>4.4891059323296303E-2</v>
      </c>
      <c r="AF177" s="11">
        <v>0.81997700972557197</v>
      </c>
      <c r="AG177" s="11">
        <v>-0.28634463444917557</v>
      </c>
      <c r="AH177" s="2" t="s">
        <v>912</v>
      </c>
      <c r="AI177" s="11">
        <v>425.92038000000002</v>
      </c>
      <c r="AJ177" s="11">
        <v>442.66552999999999</v>
      </c>
      <c r="AK177" s="11">
        <v>362.97555999999997</v>
      </c>
      <c r="AL177" s="11">
        <v>396.6103</v>
      </c>
      <c r="AM177" s="2" t="s">
        <v>1860</v>
      </c>
      <c r="AO177" s="2" t="s">
        <v>821</v>
      </c>
      <c r="AP177" s="2" t="s">
        <v>11</v>
      </c>
      <c r="AQ177" s="2" t="s">
        <v>8</v>
      </c>
      <c r="AR177" s="3">
        <v>2.5938536691647099E-5</v>
      </c>
      <c r="AS177" s="11">
        <v>1.31211670125687</v>
      </c>
      <c r="AT177" s="11">
        <v>0.39189604071595535</v>
      </c>
      <c r="AU177" s="2" t="s">
        <v>822</v>
      </c>
      <c r="AV177" s="11">
        <v>1684.9413</v>
      </c>
      <c r="AW177" s="11">
        <v>1594.6797999999999</v>
      </c>
      <c r="AX177" s="11">
        <v>1448.7625</v>
      </c>
      <c r="AY177" s="11">
        <v>2210.8395999999998</v>
      </c>
      <c r="AZ177" s="2" t="s">
        <v>1860</v>
      </c>
      <c r="BB177" s="2" t="s">
        <v>753</v>
      </c>
      <c r="BC177" s="2" t="s">
        <v>11</v>
      </c>
      <c r="BD177" s="2" t="s">
        <v>9</v>
      </c>
      <c r="BE177" s="3">
        <v>2.10196167326906E-4</v>
      </c>
      <c r="BF177" s="11">
        <v>1.3617516112685599</v>
      </c>
      <c r="BG177" s="11">
        <v>0.44546357422281108</v>
      </c>
      <c r="BH177" s="2" t="s">
        <v>754</v>
      </c>
      <c r="BI177" s="11">
        <v>443.52127000000002</v>
      </c>
      <c r="BJ177" s="11">
        <v>483.58794999999998</v>
      </c>
      <c r="BK177" s="11">
        <v>558.68179999999995</v>
      </c>
      <c r="BL177" s="11">
        <v>658.52670000000001</v>
      </c>
      <c r="BM177" s="2" t="s">
        <v>1860</v>
      </c>
      <c r="BO177" s="2" t="s">
        <v>674</v>
      </c>
      <c r="BP177" s="2" t="s">
        <v>11</v>
      </c>
      <c r="BQ177" s="2" t="s">
        <v>10</v>
      </c>
      <c r="BR177" s="3">
        <v>8.0720561940300498E-4</v>
      </c>
      <c r="BS177" s="11">
        <v>1.4408258724430201</v>
      </c>
      <c r="BT177" s="11">
        <v>0.52689599259649411</v>
      </c>
      <c r="BU177" s="2" t="s">
        <v>675</v>
      </c>
      <c r="BV177" s="11">
        <v>342.62207000000001</v>
      </c>
      <c r="BW177" s="11">
        <v>350.19733000000002</v>
      </c>
      <c r="BX177" s="11">
        <v>276.22748000000001</v>
      </c>
      <c r="BY177" s="11">
        <v>397.9957</v>
      </c>
      <c r="BZ177" s="2" t="s">
        <v>1860</v>
      </c>
    </row>
    <row r="178" spans="2:78" x14ac:dyDescent="0.25">
      <c r="B178" s="2" t="s">
        <v>761</v>
      </c>
      <c r="C178" s="2" t="s">
        <v>9</v>
      </c>
      <c r="D178" s="2" t="s">
        <v>8</v>
      </c>
      <c r="E178" s="3">
        <v>7.8431935505941507E-6</v>
      </c>
      <c r="F178" s="11">
        <v>0.790073206260132</v>
      </c>
      <c r="G178" s="11">
        <v>-0.33994175879341804</v>
      </c>
      <c r="H178" s="2" t="s">
        <v>762</v>
      </c>
      <c r="I178" s="11">
        <v>697.10029999999995</v>
      </c>
      <c r="J178" s="11">
        <v>550.76025000000004</v>
      </c>
      <c r="K178" s="11">
        <v>439.63220000000001</v>
      </c>
      <c r="L178" s="11">
        <v>399.2586</v>
      </c>
      <c r="M178" s="2" t="s">
        <v>1860</v>
      </c>
      <c r="O178" s="2" t="s">
        <v>725</v>
      </c>
      <c r="P178" s="2" t="s">
        <v>10</v>
      </c>
      <c r="Q178" s="2" t="s">
        <v>8</v>
      </c>
      <c r="R178" s="3">
        <v>2.0142093701429799E-3</v>
      </c>
      <c r="S178" s="11">
        <v>0.89689069412459499</v>
      </c>
      <c r="T178" s="11">
        <v>-0.15699592318017572</v>
      </c>
      <c r="U178" s="2" t="s">
        <v>726</v>
      </c>
      <c r="V178" s="11">
        <v>2436.7296999999999</v>
      </c>
      <c r="W178" s="11">
        <v>2483.7750999999998</v>
      </c>
      <c r="X178" s="11">
        <v>2185.4802</v>
      </c>
      <c r="Y178" s="11">
        <v>2957.0983999999999</v>
      </c>
      <c r="Z178" s="2" t="s">
        <v>1860</v>
      </c>
      <c r="AB178" s="2" t="s">
        <v>979</v>
      </c>
      <c r="AC178" s="2" t="s">
        <v>10</v>
      </c>
      <c r="AD178" s="2" t="s">
        <v>9</v>
      </c>
      <c r="AE178" s="3">
        <v>8.8342166746150405E-4</v>
      </c>
      <c r="AF178" s="11">
        <v>0.81963441848815899</v>
      </c>
      <c r="AG178" s="11">
        <v>-0.28694752691254294</v>
      </c>
      <c r="AH178" s="2" t="s">
        <v>980</v>
      </c>
      <c r="AI178" s="11">
        <v>992.07140000000004</v>
      </c>
      <c r="AJ178" s="11">
        <v>927.01329999999996</v>
      </c>
      <c r="AK178" s="11">
        <v>759.81200000000001</v>
      </c>
      <c r="AL178" s="11">
        <v>1034.0916999999999</v>
      </c>
      <c r="AM178" s="2" t="s">
        <v>1860</v>
      </c>
      <c r="AO178" s="2" t="s">
        <v>1238</v>
      </c>
      <c r="AP178" s="2" t="s">
        <v>11</v>
      </c>
      <c r="AQ178" s="2" t="s">
        <v>8</v>
      </c>
      <c r="AR178" s="3">
        <v>4.49948027201931E-3</v>
      </c>
      <c r="AS178" s="11">
        <v>1.3001128421993</v>
      </c>
      <c r="AT178" s="11">
        <v>0.37863684618928339</v>
      </c>
      <c r="AU178" s="2" t="s">
        <v>1239</v>
      </c>
      <c r="AV178" s="11">
        <v>651.44727</v>
      </c>
      <c r="AW178" s="11">
        <v>884.50543000000005</v>
      </c>
      <c r="AX178" s="11">
        <v>951.70514000000003</v>
      </c>
      <c r="AY178" s="11">
        <v>846.95496000000003</v>
      </c>
      <c r="AZ178" s="2" t="s">
        <v>1860</v>
      </c>
      <c r="BB178" s="2" t="s">
        <v>841</v>
      </c>
      <c r="BC178" s="2" t="s">
        <v>11</v>
      </c>
      <c r="BD178" s="2" t="s">
        <v>9</v>
      </c>
      <c r="BE178" s="3">
        <v>2.4397079600126902E-2</v>
      </c>
      <c r="BF178" s="11">
        <v>1.33879706076655</v>
      </c>
      <c r="BG178" s="11">
        <v>0.42093728880650283</v>
      </c>
      <c r="BH178" s="2" t="s">
        <v>842</v>
      </c>
      <c r="BI178" s="11">
        <v>205.51555999999999</v>
      </c>
      <c r="BJ178" s="11">
        <v>237.60289</v>
      </c>
      <c r="BK178" s="11">
        <v>257.06121999999999</v>
      </c>
      <c r="BL178" s="11">
        <v>318.10205000000002</v>
      </c>
      <c r="BM178" s="2" t="s">
        <v>1860</v>
      </c>
      <c r="BO178" s="2" t="s">
        <v>837</v>
      </c>
      <c r="BP178" s="2" t="s">
        <v>11</v>
      </c>
      <c r="BQ178" s="2" t="s">
        <v>10</v>
      </c>
      <c r="BR178" s="3">
        <v>3.2693565413841399E-2</v>
      </c>
      <c r="BS178" s="11">
        <v>1.43900072568568</v>
      </c>
      <c r="BT178" s="11">
        <v>0.5250673196271114</v>
      </c>
      <c r="BU178" s="2" t="s">
        <v>838</v>
      </c>
      <c r="BV178" s="11">
        <v>372.75668000000002</v>
      </c>
      <c r="BW178" s="11">
        <v>400.48653999999999</v>
      </c>
      <c r="BX178" s="11">
        <v>244.20432</v>
      </c>
      <c r="BY178" s="11">
        <v>351.41019999999997</v>
      </c>
      <c r="BZ178" s="2" t="s">
        <v>1860</v>
      </c>
    </row>
    <row r="179" spans="2:78" x14ac:dyDescent="0.25">
      <c r="B179" s="2" t="s">
        <v>266</v>
      </c>
      <c r="C179" s="2" t="s">
        <v>9</v>
      </c>
      <c r="D179" s="2" t="s">
        <v>8</v>
      </c>
      <c r="E179" s="3">
        <v>2.4175455422247801E-2</v>
      </c>
      <c r="F179" s="11">
        <v>0.78892956608845399</v>
      </c>
      <c r="G179" s="11">
        <v>-0.34203158956717133</v>
      </c>
      <c r="H179" s="2" t="s">
        <v>267</v>
      </c>
      <c r="I179" s="11">
        <v>333.01395000000002</v>
      </c>
      <c r="J179" s="11">
        <v>262.72455000000002</v>
      </c>
      <c r="K179" s="11">
        <v>304.67993000000001</v>
      </c>
      <c r="L179" s="11">
        <v>652.94439999999997</v>
      </c>
      <c r="M179" s="2" t="s">
        <v>1860</v>
      </c>
      <c r="O179" s="2" t="s">
        <v>2107</v>
      </c>
      <c r="P179" s="2" t="s">
        <v>10</v>
      </c>
      <c r="Q179" s="2" t="s">
        <v>8</v>
      </c>
      <c r="R179" s="3">
        <v>5.09020320397289E-4</v>
      </c>
      <c r="S179" s="11">
        <v>0.896786624306942</v>
      </c>
      <c r="T179" s="11">
        <v>-0.15716333457403103</v>
      </c>
      <c r="U179" s="2" t="s">
        <v>2108</v>
      </c>
      <c r="V179" s="11">
        <v>1568.2891</v>
      </c>
      <c r="W179" s="11">
        <v>1356.0121999999999</v>
      </c>
      <c r="X179" s="11">
        <v>1406.4206999999999</v>
      </c>
      <c r="Y179" s="11">
        <v>1456.1525999999999</v>
      </c>
      <c r="Z179" s="2" t="s">
        <v>1860</v>
      </c>
      <c r="AB179" s="2" t="s">
        <v>723</v>
      </c>
      <c r="AC179" s="2" t="s">
        <v>10</v>
      </c>
      <c r="AD179" s="2" t="s">
        <v>9</v>
      </c>
      <c r="AE179" s="3">
        <v>1.38170099336382E-2</v>
      </c>
      <c r="AF179" s="11">
        <v>0.81760446483440197</v>
      </c>
      <c r="AG179" s="11">
        <v>-0.29052502021547011</v>
      </c>
      <c r="AH179" s="2" t="s">
        <v>724</v>
      </c>
      <c r="AI179" s="11">
        <v>407.46069999999997</v>
      </c>
      <c r="AJ179" s="11">
        <v>399.46496999999999</v>
      </c>
      <c r="AK179" s="11">
        <v>326.60433999999998</v>
      </c>
      <c r="AL179" s="11">
        <v>348.75817999999998</v>
      </c>
      <c r="AM179" s="2" t="s">
        <v>1860</v>
      </c>
      <c r="AO179" s="2" t="s">
        <v>781</v>
      </c>
      <c r="AP179" s="2" t="s">
        <v>11</v>
      </c>
      <c r="AQ179" s="2" t="s">
        <v>8</v>
      </c>
      <c r="AR179" s="3">
        <v>7.4678090478303297E-3</v>
      </c>
      <c r="AS179" s="11">
        <v>1.2803271664884499</v>
      </c>
      <c r="AT179" s="11">
        <v>0.35651251425589975</v>
      </c>
      <c r="AU179" s="2" t="s">
        <v>782</v>
      </c>
      <c r="AV179" s="11">
        <v>836.08820000000003</v>
      </c>
      <c r="AW179" s="11">
        <v>848.18600000000004</v>
      </c>
      <c r="AX179" s="11">
        <v>782.87634000000003</v>
      </c>
      <c r="AY179" s="11">
        <v>1070.4664</v>
      </c>
      <c r="AZ179" s="2" t="s">
        <v>1860</v>
      </c>
      <c r="BB179" s="2" t="s">
        <v>498</v>
      </c>
      <c r="BC179" s="2" t="s">
        <v>11</v>
      </c>
      <c r="BD179" s="2" t="s">
        <v>9</v>
      </c>
      <c r="BE179" s="3">
        <v>2.2422133372022302E-9</v>
      </c>
      <c r="BF179" s="11">
        <v>1.33232646529134</v>
      </c>
      <c r="BG179" s="11">
        <v>0.41394763507273308</v>
      </c>
      <c r="BH179" s="2" t="s">
        <v>499</v>
      </c>
      <c r="BI179" s="11">
        <v>3271.5798</v>
      </c>
      <c r="BJ179" s="11">
        <v>2851.8328000000001</v>
      </c>
      <c r="BK179" s="11">
        <v>4206.0460000000003</v>
      </c>
      <c r="BL179" s="11">
        <v>3799.5722999999998</v>
      </c>
      <c r="BM179" s="2" t="s">
        <v>1860</v>
      </c>
      <c r="BO179" s="2" t="s">
        <v>458</v>
      </c>
      <c r="BP179" s="2" t="s">
        <v>11</v>
      </c>
      <c r="BQ179" s="2" t="s">
        <v>10</v>
      </c>
      <c r="BR179" s="3">
        <v>1.0899513813952299E-2</v>
      </c>
      <c r="BS179" s="11">
        <v>1.4364650063451101</v>
      </c>
      <c r="BT179" s="11">
        <v>0.52252284787405612</v>
      </c>
      <c r="BU179" s="2" t="s">
        <v>459</v>
      </c>
      <c r="BV179" s="11">
        <v>204.63972000000001</v>
      </c>
      <c r="BW179" s="11">
        <v>141.13576</v>
      </c>
      <c r="BX179" s="11">
        <v>187.16641000000001</v>
      </c>
      <c r="BY179" s="11">
        <v>268.858</v>
      </c>
      <c r="BZ179" s="2" t="s">
        <v>1860</v>
      </c>
    </row>
    <row r="180" spans="2:78" x14ac:dyDescent="0.25">
      <c r="B180" s="2" t="s">
        <v>2173</v>
      </c>
      <c r="C180" s="2" t="s">
        <v>9</v>
      </c>
      <c r="D180" s="2" t="s">
        <v>8</v>
      </c>
      <c r="E180" s="3">
        <v>1.77778476829695E-6</v>
      </c>
      <c r="F180" s="11">
        <v>0.78887934647771496</v>
      </c>
      <c r="G180" s="11">
        <v>-0.34212342779018556</v>
      </c>
      <c r="H180" s="2" t="s">
        <v>2174</v>
      </c>
      <c r="I180" s="11">
        <v>591.50620000000004</v>
      </c>
      <c r="J180" s="11">
        <v>466.62704000000002</v>
      </c>
      <c r="K180" s="11">
        <v>564.82465000000002</v>
      </c>
      <c r="L180" s="11">
        <v>671.82384999999999</v>
      </c>
      <c r="M180" s="2" t="s">
        <v>1860</v>
      </c>
      <c r="O180" s="2" t="s">
        <v>644</v>
      </c>
      <c r="P180" s="2" t="s">
        <v>10</v>
      </c>
      <c r="Q180" s="2" t="s">
        <v>8</v>
      </c>
      <c r="R180" s="3">
        <v>8.9933805389279503E-4</v>
      </c>
      <c r="S180" s="11">
        <v>0.89505111137920401</v>
      </c>
      <c r="T180" s="11">
        <v>-0.15995802588713454</v>
      </c>
      <c r="U180" s="2" t="s">
        <v>645</v>
      </c>
      <c r="V180" s="11">
        <v>963.77655000000004</v>
      </c>
      <c r="W180" s="11">
        <v>809.60199999999998</v>
      </c>
      <c r="X180" s="11">
        <v>862.62929999999994</v>
      </c>
      <c r="Y180" s="11">
        <v>1466.3164999999999</v>
      </c>
      <c r="Z180" s="2" t="s">
        <v>1860</v>
      </c>
      <c r="AB180" s="2" t="s">
        <v>670</v>
      </c>
      <c r="AC180" s="2" t="s">
        <v>10</v>
      </c>
      <c r="AD180" s="2" t="s">
        <v>9</v>
      </c>
      <c r="AE180" s="3">
        <v>9.7283953509928106E-2</v>
      </c>
      <c r="AF180" s="11">
        <v>0.81570462723456205</v>
      </c>
      <c r="AG180" s="11">
        <v>-0.29388125882729055</v>
      </c>
      <c r="AH180" s="2" t="s">
        <v>671</v>
      </c>
      <c r="AI180" s="11">
        <v>237.03623999999999</v>
      </c>
      <c r="AJ180" s="11">
        <v>213.69730000000001</v>
      </c>
      <c r="AK180" s="11">
        <v>174.31387000000001</v>
      </c>
      <c r="AL180" s="11">
        <v>191.97968</v>
      </c>
      <c r="AM180" s="2" t="s">
        <v>1860</v>
      </c>
      <c r="AO180" s="2" t="s">
        <v>448</v>
      </c>
      <c r="AP180" s="2" t="s">
        <v>11</v>
      </c>
      <c r="AQ180" s="2" t="s">
        <v>8</v>
      </c>
      <c r="AR180" s="3">
        <v>5.3682263845495501E-2</v>
      </c>
      <c r="AS180" s="11">
        <v>1.2735685974497899</v>
      </c>
      <c r="AT180" s="11">
        <v>0.34887666870934397</v>
      </c>
      <c r="AU180" s="2" t="s">
        <v>449</v>
      </c>
      <c r="AV180" s="11">
        <v>622.61379999999997</v>
      </c>
      <c r="AW180" s="11">
        <v>515.58465999999999</v>
      </c>
      <c r="AX180" s="11">
        <v>866.11114999999995</v>
      </c>
      <c r="AY180" s="11">
        <v>792.94135000000006</v>
      </c>
      <c r="AZ180" s="2" t="s">
        <v>1860</v>
      </c>
      <c r="BB180" s="2" t="s">
        <v>1141</v>
      </c>
      <c r="BC180" s="2" t="s">
        <v>11</v>
      </c>
      <c r="BD180" s="2" t="s">
        <v>9</v>
      </c>
      <c r="BE180" s="3">
        <v>1.9783805069142498E-3</v>
      </c>
      <c r="BF180" s="11">
        <v>1.3152430128685999</v>
      </c>
      <c r="BG180" s="11">
        <v>0.39532938588217104</v>
      </c>
      <c r="BH180" s="2" t="s">
        <v>1142</v>
      </c>
      <c r="BI180" s="11">
        <v>889.55395999999996</v>
      </c>
      <c r="BJ180" s="11">
        <v>741.42737</v>
      </c>
      <c r="BK180" s="11">
        <v>771.48889999999994</v>
      </c>
      <c r="BL180" s="11">
        <v>975.15716999999995</v>
      </c>
      <c r="BM180" s="2" t="s">
        <v>1860</v>
      </c>
      <c r="BO180" s="2" t="s">
        <v>388</v>
      </c>
      <c r="BP180" s="2" t="s">
        <v>11</v>
      </c>
      <c r="BQ180" s="2" t="s">
        <v>10</v>
      </c>
      <c r="BR180" s="3">
        <v>1.87801189196098E-17</v>
      </c>
      <c r="BS180" s="11">
        <v>1.42507347284956</v>
      </c>
      <c r="BT180" s="11">
        <v>0.51103630256379873</v>
      </c>
      <c r="BU180" s="2" t="s">
        <v>389</v>
      </c>
      <c r="BV180" s="11">
        <v>2956.0866999999998</v>
      </c>
      <c r="BW180" s="11">
        <v>3324.0056</v>
      </c>
      <c r="BX180" s="11">
        <v>5569.9584999999997</v>
      </c>
      <c r="BY180" s="11">
        <v>7937.6</v>
      </c>
      <c r="BZ180" s="2" t="s">
        <v>1860</v>
      </c>
    </row>
    <row r="181" spans="2:78" x14ac:dyDescent="0.25">
      <c r="B181" s="2" t="s">
        <v>1535</v>
      </c>
      <c r="C181" s="2" t="s">
        <v>9</v>
      </c>
      <c r="D181" s="2" t="s">
        <v>8</v>
      </c>
      <c r="E181" s="3">
        <v>2.2123968870198401E-3</v>
      </c>
      <c r="F181" s="11">
        <v>0.78625488385536002</v>
      </c>
      <c r="G181" s="11">
        <v>-0.34693102150653216</v>
      </c>
      <c r="H181" s="2" t="s">
        <v>1536</v>
      </c>
      <c r="I181" s="11">
        <v>296.49135999999999</v>
      </c>
      <c r="J181" s="11">
        <v>233.11778000000001</v>
      </c>
      <c r="K181" s="11">
        <v>163.43108000000001</v>
      </c>
      <c r="L181" s="11">
        <v>262.43203999999997</v>
      </c>
      <c r="M181" s="2" t="s">
        <v>1860</v>
      </c>
      <c r="O181" s="2" t="s">
        <v>969</v>
      </c>
      <c r="P181" s="2" t="s">
        <v>10</v>
      </c>
      <c r="Q181" s="2" t="s">
        <v>8</v>
      </c>
      <c r="R181" s="3">
        <v>4.9678499822908201E-2</v>
      </c>
      <c r="S181" s="11">
        <v>0.89479388488901102</v>
      </c>
      <c r="T181" s="11">
        <v>-0.16037269797898085</v>
      </c>
      <c r="U181" s="2" t="s">
        <v>970</v>
      </c>
      <c r="V181" s="11">
        <v>139.25344999999999</v>
      </c>
      <c r="W181" s="11">
        <v>120.97399</v>
      </c>
      <c r="X181" s="11">
        <v>124.603134</v>
      </c>
      <c r="Y181" s="11">
        <v>109.18259</v>
      </c>
      <c r="Z181" s="2" t="s">
        <v>1860</v>
      </c>
      <c r="AB181" s="2" t="s">
        <v>743</v>
      </c>
      <c r="AC181" s="2" t="s">
        <v>10</v>
      </c>
      <c r="AD181" s="2" t="s">
        <v>9</v>
      </c>
      <c r="AE181" s="3">
        <v>4.4889703063803701E-2</v>
      </c>
      <c r="AF181" s="11">
        <v>0.81566386615286901</v>
      </c>
      <c r="AG181" s="11">
        <v>-0.29395335266834532</v>
      </c>
      <c r="AH181" s="2" t="s">
        <v>744</v>
      </c>
      <c r="AI181" s="11">
        <v>283.43871999999999</v>
      </c>
      <c r="AJ181" s="11">
        <v>292.52996999999999</v>
      </c>
      <c r="AK181" s="11">
        <v>238.60612</v>
      </c>
      <c r="AL181" s="11">
        <v>275.28366</v>
      </c>
      <c r="AM181" s="2" t="s">
        <v>1860</v>
      </c>
      <c r="AO181" s="2" t="s">
        <v>1189</v>
      </c>
      <c r="AP181" s="2" t="s">
        <v>11</v>
      </c>
      <c r="AQ181" s="2" t="s">
        <v>8</v>
      </c>
      <c r="AR181" s="3">
        <v>4.6592112003967E-3</v>
      </c>
      <c r="AS181" s="11">
        <v>1.2473050996778401</v>
      </c>
      <c r="AT181" s="11">
        <v>0.31881440177862458</v>
      </c>
      <c r="AU181" s="2" t="s">
        <v>1190</v>
      </c>
      <c r="AV181" s="11">
        <v>572.18330000000003</v>
      </c>
      <c r="AW181" s="11">
        <v>644.80679999999995</v>
      </c>
      <c r="AX181" s="11">
        <v>810.31104000000005</v>
      </c>
      <c r="AY181" s="11">
        <v>713.68713000000002</v>
      </c>
      <c r="AZ181" s="2" t="s">
        <v>1860</v>
      </c>
      <c r="BB181" s="2" t="s">
        <v>610</v>
      </c>
      <c r="BC181" s="2" t="s">
        <v>11</v>
      </c>
      <c r="BD181" s="2" t="s">
        <v>9</v>
      </c>
      <c r="BE181" s="3">
        <v>1.1051098392862499E-6</v>
      </c>
      <c r="BF181" s="11">
        <v>1.2920783138087799</v>
      </c>
      <c r="BG181" s="11">
        <v>0.36969351548036833</v>
      </c>
      <c r="BH181" s="2" t="s">
        <v>611</v>
      </c>
      <c r="BI181" s="11">
        <v>2893.0383000000002</v>
      </c>
      <c r="BJ181" s="11">
        <v>2249.3139999999999</v>
      </c>
      <c r="BK181" s="11">
        <v>2972.1655000000001</v>
      </c>
      <c r="BL181" s="11">
        <v>2906.2898</v>
      </c>
      <c r="BM181" s="2" t="s">
        <v>1860</v>
      </c>
      <c r="BO181" s="2" t="s">
        <v>1240</v>
      </c>
      <c r="BP181" s="2" t="s">
        <v>11</v>
      </c>
      <c r="BQ181" s="2" t="s">
        <v>10</v>
      </c>
      <c r="BR181" s="3">
        <v>8.7210450746281597E-3</v>
      </c>
      <c r="BS181" s="11">
        <v>1.4250611956985999</v>
      </c>
      <c r="BT181" s="11">
        <v>0.51102387354772316</v>
      </c>
      <c r="BU181" s="2" t="s">
        <v>1241</v>
      </c>
      <c r="BV181" s="11">
        <v>441.30853000000002</v>
      </c>
      <c r="BW181" s="11">
        <v>384.49919999999997</v>
      </c>
      <c r="BX181" s="11">
        <v>299.12569999999999</v>
      </c>
      <c r="BY181" s="11">
        <v>426.27242999999999</v>
      </c>
      <c r="BZ181" s="2" t="s">
        <v>1860</v>
      </c>
    </row>
    <row r="182" spans="2:78" x14ac:dyDescent="0.25">
      <c r="B182" s="2" t="s">
        <v>2205</v>
      </c>
      <c r="C182" s="2" t="s">
        <v>9</v>
      </c>
      <c r="D182" s="2" t="s">
        <v>8</v>
      </c>
      <c r="E182" s="3">
        <v>5.3193579475250198E-2</v>
      </c>
      <c r="F182" s="11">
        <v>0.78286856845154695</v>
      </c>
      <c r="G182" s="11">
        <v>-0.35315797327021459</v>
      </c>
      <c r="H182" s="2" t="s">
        <v>2206</v>
      </c>
      <c r="I182" s="11">
        <v>180.71114</v>
      </c>
      <c r="J182" s="11">
        <v>141.47307000000001</v>
      </c>
      <c r="K182" s="11">
        <v>142.56528</v>
      </c>
      <c r="L182" s="11">
        <v>126.06407</v>
      </c>
      <c r="M182" s="2" t="s">
        <v>1860</v>
      </c>
      <c r="O182" s="2" t="s">
        <v>1254</v>
      </c>
      <c r="P182" s="2" t="s">
        <v>10</v>
      </c>
      <c r="Q182" s="2" t="s">
        <v>8</v>
      </c>
      <c r="R182" s="3">
        <v>1.5781251264325401E-2</v>
      </c>
      <c r="S182" s="11">
        <v>0.894167894857407</v>
      </c>
      <c r="T182" s="11">
        <v>-0.16138234811385282</v>
      </c>
      <c r="U182" s="2" t="s">
        <v>1255</v>
      </c>
      <c r="V182" s="11">
        <v>272.97147000000001</v>
      </c>
      <c r="W182" s="11">
        <v>235.0667</v>
      </c>
      <c r="X182" s="11">
        <v>244.08232000000001</v>
      </c>
      <c r="Y182" s="11">
        <v>127.513626</v>
      </c>
      <c r="Z182" s="2" t="s">
        <v>1860</v>
      </c>
      <c r="AB182" s="2" t="s">
        <v>1185</v>
      </c>
      <c r="AC182" s="2" t="s">
        <v>10</v>
      </c>
      <c r="AD182" s="2" t="s">
        <v>9</v>
      </c>
      <c r="AE182" s="3">
        <v>4.8490091624987797E-2</v>
      </c>
      <c r="AF182" s="11">
        <v>0.81385302508962398</v>
      </c>
      <c r="AG182" s="11">
        <v>-0.29715981528464464</v>
      </c>
      <c r="AH182" s="2" t="s">
        <v>1186</v>
      </c>
      <c r="AI182" s="11">
        <v>137.73459</v>
      </c>
      <c r="AJ182" s="11">
        <v>162.60796999999999</v>
      </c>
      <c r="AK182" s="11">
        <v>132.33899</v>
      </c>
      <c r="AL182" s="11">
        <v>141.84926999999999</v>
      </c>
      <c r="AM182" s="2" t="s">
        <v>1860</v>
      </c>
      <c r="AO182" s="2" t="s">
        <v>797</v>
      </c>
      <c r="AP182" s="2" t="s">
        <v>11</v>
      </c>
      <c r="AQ182" s="2" t="s">
        <v>8</v>
      </c>
      <c r="AR182" s="3">
        <v>1.80577877010983E-2</v>
      </c>
      <c r="AS182" s="11">
        <v>1.2344496389158901</v>
      </c>
      <c r="AT182" s="11">
        <v>0.30386798093729772</v>
      </c>
      <c r="AU182" s="2" t="s">
        <v>798</v>
      </c>
      <c r="AV182" s="11">
        <v>1183.9584</v>
      </c>
      <c r="AW182" s="11">
        <v>1333.9049</v>
      </c>
      <c r="AX182" s="11">
        <v>1261.8407</v>
      </c>
      <c r="AY182" s="11">
        <v>1461.537</v>
      </c>
      <c r="AZ182" s="2" t="s">
        <v>1860</v>
      </c>
      <c r="BB182" s="2" t="s">
        <v>570</v>
      </c>
      <c r="BC182" s="2" t="s">
        <v>11</v>
      </c>
      <c r="BD182" s="2" t="s">
        <v>9</v>
      </c>
      <c r="BE182" s="3">
        <v>6.4256650426425602E-2</v>
      </c>
      <c r="BF182" s="11">
        <v>1.2877033045199699</v>
      </c>
      <c r="BG182" s="11">
        <v>0.36480022512514099</v>
      </c>
      <c r="BH182" s="2" t="s">
        <v>571</v>
      </c>
      <c r="BI182" s="11">
        <v>745.83169999999996</v>
      </c>
      <c r="BJ182" s="11">
        <v>623.37860000000001</v>
      </c>
      <c r="BK182" s="11">
        <v>758.67236000000003</v>
      </c>
      <c r="BL182" s="11">
        <v>802.72670000000005</v>
      </c>
      <c r="BM182" s="2" t="s">
        <v>1860</v>
      </c>
      <c r="BO182" s="2" t="s">
        <v>656</v>
      </c>
      <c r="BP182" s="2" t="s">
        <v>11</v>
      </c>
      <c r="BQ182" s="2" t="s">
        <v>10</v>
      </c>
      <c r="BR182" s="3">
        <v>1.0837460688604699E-2</v>
      </c>
      <c r="BS182" s="11">
        <v>1.4130542731420199</v>
      </c>
      <c r="BT182" s="11">
        <v>0.49881687833225263</v>
      </c>
      <c r="BU182" s="2" t="s">
        <v>657</v>
      </c>
      <c r="BV182" s="11">
        <v>369.31903</v>
      </c>
      <c r="BW182" s="11">
        <v>360.87383999999997</v>
      </c>
      <c r="BX182" s="11">
        <v>255.53998000000001</v>
      </c>
      <c r="BY182" s="11">
        <v>361.09186</v>
      </c>
      <c r="BZ182" s="2" t="s">
        <v>1860</v>
      </c>
    </row>
    <row r="183" spans="2:78" x14ac:dyDescent="0.25">
      <c r="B183" s="2" t="s">
        <v>1023</v>
      </c>
      <c r="C183" s="2" t="s">
        <v>9</v>
      </c>
      <c r="D183" s="2" t="s">
        <v>8</v>
      </c>
      <c r="E183" s="3">
        <v>2.5849502247603202E-4</v>
      </c>
      <c r="F183" s="11">
        <v>0.78119461626656195</v>
      </c>
      <c r="G183" s="11">
        <v>-0.35624608820271991</v>
      </c>
      <c r="H183" s="2" t="s">
        <v>1024</v>
      </c>
      <c r="I183" s="11">
        <v>361.67615000000001</v>
      </c>
      <c r="J183" s="11">
        <v>282.53946000000002</v>
      </c>
      <c r="K183" s="11">
        <v>306.11264</v>
      </c>
      <c r="L183" s="11">
        <v>299.34807999999998</v>
      </c>
      <c r="M183" s="2" t="s">
        <v>1860</v>
      </c>
      <c r="O183" s="2" t="s">
        <v>2207</v>
      </c>
      <c r="P183" s="2" t="s">
        <v>10</v>
      </c>
      <c r="Q183" s="2" t="s">
        <v>8</v>
      </c>
      <c r="R183" s="3">
        <v>2.0547601928667201E-2</v>
      </c>
      <c r="S183" s="11">
        <v>0.89048800441305598</v>
      </c>
      <c r="T183" s="11">
        <v>-0.16733191768776615</v>
      </c>
      <c r="U183" s="2" t="s">
        <v>2208</v>
      </c>
      <c r="V183" s="11">
        <v>161.48593</v>
      </c>
      <c r="W183" s="11">
        <v>142.51669999999999</v>
      </c>
      <c r="X183" s="11">
        <v>143.80127999999999</v>
      </c>
      <c r="Y183" s="11">
        <v>131.65351999999999</v>
      </c>
      <c r="Z183" s="2" t="s">
        <v>1860</v>
      </c>
      <c r="AB183" s="2" t="s">
        <v>405</v>
      </c>
      <c r="AC183" s="2" t="s">
        <v>10</v>
      </c>
      <c r="AD183" s="2" t="s">
        <v>9</v>
      </c>
      <c r="AE183" s="3">
        <v>1.58726685234151E-6</v>
      </c>
      <c r="AF183" s="11">
        <v>0.81248282090102397</v>
      </c>
      <c r="AG183" s="11">
        <v>-0.29959078581326576</v>
      </c>
      <c r="AH183" s="2" t="s">
        <v>406</v>
      </c>
      <c r="AI183" s="11">
        <v>5036.3145000000004</v>
      </c>
      <c r="AJ183" s="11">
        <v>3223.3440000000001</v>
      </c>
      <c r="AK183" s="11">
        <v>2618.9115999999999</v>
      </c>
      <c r="AL183" s="11">
        <v>2269.5972000000002</v>
      </c>
      <c r="AM183" s="2" t="s">
        <v>1860</v>
      </c>
      <c r="AO183" s="2" t="s">
        <v>725</v>
      </c>
      <c r="AP183" s="2" t="s">
        <v>11</v>
      </c>
      <c r="AQ183" s="2" t="s">
        <v>8</v>
      </c>
      <c r="AR183" s="3">
        <v>7.2384137558982695E-4</v>
      </c>
      <c r="AS183" s="11">
        <v>1.2135520589689499</v>
      </c>
      <c r="AT183" s="11">
        <v>0.27923599856352765</v>
      </c>
      <c r="AU183" s="2" t="s">
        <v>726</v>
      </c>
      <c r="AV183" s="11">
        <v>2436.7296999999999</v>
      </c>
      <c r="AW183" s="11">
        <v>2483.7750999999998</v>
      </c>
      <c r="AX183" s="11">
        <v>2185.4802</v>
      </c>
      <c r="AY183" s="11">
        <v>2957.0983999999999</v>
      </c>
      <c r="AZ183" s="2" t="s">
        <v>1860</v>
      </c>
      <c r="BB183" s="2" t="s">
        <v>602</v>
      </c>
      <c r="BC183" s="2" t="s">
        <v>11</v>
      </c>
      <c r="BD183" s="2" t="s">
        <v>9</v>
      </c>
      <c r="BE183" s="3">
        <v>5.2827389645348903E-4</v>
      </c>
      <c r="BF183" s="11">
        <v>1.2663805226823399</v>
      </c>
      <c r="BG183" s="11">
        <v>0.34071097166978415</v>
      </c>
      <c r="BH183" s="2" t="s">
        <v>603</v>
      </c>
      <c r="BI183" s="11">
        <v>873.96673999999996</v>
      </c>
      <c r="BJ183" s="11">
        <v>661.82</v>
      </c>
      <c r="BK183" s="11">
        <v>794.37365999999997</v>
      </c>
      <c r="BL183" s="11">
        <v>838.11596999999995</v>
      </c>
      <c r="BM183" s="2" t="s">
        <v>1860</v>
      </c>
      <c r="BO183" s="2" t="s">
        <v>574</v>
      </c>
      <c r="BP183" s="2" t="s">
        <v>11</v>
      </c>
      <c r="BQ183" s="2" t="s">
        <v>10</v>
      </c>
      <c r="BR183" s="3">
        <v>1.9077857557201202E-5</v>
      </c>
      <c r="BS183" s="11">
        <v>1.4115982569251999</v>
      </c>
      <c r="BT183" s="11">
        <v>0.49732955375753274</v>
      </c>
      <c r="BU183" s="2" t="s">
        <v>575</v>
      </c>
      <c r="BV183" s="11">
        <v>1445.5563</v>
      </c>
      <c r="BW183" s="11">
        <v>1436.8384000000001</v>
      </c>
      <c r="BX183" s="11">
        <v>641.40539999999999</v>
      </c>
      <c r="BY183" s="11">
        <v>905.40674000000001</v>
      </c>
      <c r="BZ183" s="2" t="s">
        <v>1860</v>
      </c>
    </row>
    <row r="184" spans="2:78" x14ac:dyDescent="0.25">
      <c r="B184" s="2" t="s">
        <v>1655</v>
      </c>
      <c r="C184" s="2" t="s">
        <v>9</v>
      </c>
      <c r="D184" s="2" t="s">
        <v>8</v>
      </c>
      <c r="E184" s="3">
        <v>4.4299456129929499E-2</v>
      </c>
      <c r="F184" s="11">
        <v>0.78027573306287701</v>
      </c>
      <c r="G184" s="11">
        <v>-0.35794406267237061</v>
      </c>
      <c r="H184" s="2" t="s">
        <v>1656</v>
      </c>
      <c r="I184" s="11">
        <v>215.59517</v>
      </c>
      <c r="J184" s="11">
        <v>168.22368</v>
      </c>
      <c r="K184" s="11">
        <v>97.032610000000005</v>
      </c>
      <c r="L184" s="11">
        <v>126.99664</v>
      </c>
      <c r="M184" s="2" t="s">
        <v>1860</v>
      </c>
      <c r="O184" s="2" t="s">
        <v>983</v>
      </c>
      <c r="P184" s="2" t="s">
        <v>10</v>
      </c>
      <c r="Q184" s="2" t="s">
        <v>8</v>
      </c>
      <c r="R184" s="3">
        <v>2.3111637015601899E-2</v>
      </c>
      <c r="S184" s="11">
        <v>0.88599432314723603</v>
      </c>
      <c r="T184" s="11">
        <v>-0.17463063989213451</v>
      </c>
      <c r="U184" s="2" t="s">
        <v>984</v>
      </c>
      <c r="V184" s="11">
        <v>176.61089000000001</v>
      </c>
      <c r="W184" s="11">
        <v>165.40835999999999</v>
      </c>
      <c r="X184" s="11">
        <v>156.47623999999999</v>
      </c>
      <c r="Y184" s="11">
        <v>99.702224999999999</v>
      </c>
      <c r="Z184" s="2" t="s">
        <v>1860</v>
      </c>
      <c r="AB184" s="2" t="s">
        <v>2209</v>
      </c>
      <c r="AC184" s="2" t="s">
        <v>10</v>
      </c>
      <c r="AD184" s="2" t="s">
        <v>9</v>
      </c>
      <c r="AE184" s="3">
        <v>7.6278842619387305E-2</v>
      </c>
      <c r="AF184" s="11">
        <v>0.81055118110236202</v>
      </c>
      <c r="AG184" s="11">
        <v>-0.30302480934035642</v>
      </c>
      <c r="AH184" s="2" t="s">
        <v>2210</v>
      </c>
      <c r="AI184" s="11">
        <v>216.964</v>
      </c>
      <c r="AJ184" s="11">
        <v>197.37166999999999</v>
      </c>
      <c r="AK184" s="11">
        <v>159.97984</v>
      </c>
      <c r="AL184" s="11">
        <v>172.65110999999999</v>
      </c>
      <c r="AM184" s="2" t="s">
        <v>1860</v>
      </c>
      <c r="AO184" s="2" t="s">
        <v>2031</v>
      </c>
      <c r="AP184" s="2" t="s">
        <v>11</v>
      </c>
      <c r="AQ184" s="2" t="s">
        <v>8</v>
      </c>
      <c r="AR184" s="3">
        <v>2.65632950982772E-2</v>
      </c>
      <c r="AS184" s="11">
        <v>1.1659012378257001</v>
      </c>
      <c r="AT184" s="11">
        <v>0.22144558465012815</v>
      </c>
      <c r="AU184" s="2" t="s">
        <v>2032</v>
      </c>
      <c r="AV184" s="11">
        <v>1790.2385999999999</v>
      </c>
      <c r="AW184" s="11">
        <v>2256.3643000000002</v>
      </c>
      <c r="AX184" s="11">
        <v>2308.7649999999999</v>
      </c>
      <c r="AY184" s="11">
        <v>2087.2415000000001</v>
      </c>
      <c r="AZ184" s="2" t="s">
        <v>1860</v>
      </c>
      <c r="BB184" s="2" t="s">
        <v>2211</v>
      </c>
      <c r="BC184" s="2" t="s">
        <v>11</v>
      </c>
      <c r="BD184" s="2" t="s">
        <v>9</v>
      </c>
      <c r="BE184" s="3">
        <v>6.2259045845231203E-2</v>
      </c>
      <c r="BF184" s="11">
        <v>1.2642840504294099</v>
      </c>
      <c r="BG184" s="11">
        <v>0.33832063448585814</v>
      </c>
      <c r="BH184" s="2" t="s">
        <v>2212</v>
      </c>
      <c r="BI184" s="11">
        <v>404.24914999999999</v>
      </c>
      <c r="BJ184" s="11">
        <v>391.59048000000001</v>
      </c>
      <c r="BK184" s="11">
        <v>502.49029999999999</v>
      </c>
      <c r="BL184" s="11">
        <v>495.08159999999998</v>
      </c>
      <c r="BM184" s="2" t="s">
        <v>1860</v>
      </c>
      <c r="BO184" s="2" t="s">
        <v>74</v>
      </c>
      <c r="BP184" s="2" t="s">
        <v>11</v>
      </c>
      <c r="BQ184" s="2" t="s">
        <v>10</v>
      </c>
      <c r="BR184" s="3">
        <v>7.68692699840703E-3</v>
      </c>
      <c r="BS184" s="11">
        <v>1.39766277731038</v>
      </c>
      <c r="BT184" s="11">
        <v>0.48301631479858592</v>
      </c>
      <c r="BU184" s="2" t="s">
        <v>75</v>
      </c>
      <c r="BV184" s="11">
        <v>519.6463</v>
      </c>
      <c r="BW184" s="11">
        <v>155.84258</v>
      </c>
      <c r="BX184" s="11">
        <v>292.58307000000002</v>
      </c>
      <c r="BY184" s="11">
        <v>408.93245999999999</v>
      </c>
      <c r="BZ184" s="2" t="s">
        <v>1860</v>
      </c>
    </row>
    <row r="185" spans="2:78" x14ac:dyDescent="0.25">
      <c r="B185" s="2" t="s">
        <v>2213</v>
      </c>
      <c r="C185" s="2" t="s">
        <v>9</v>
      </c>
      <c r="D185" s="2" t="s">
        <v>8</v>
      </c>
      <c r="E185" s="3">
        <v>2.6713719727630501E-2</v>
      </c>
      <c r="F185" s="11">
        <v>0.77992757095251197</v>
      </c>
      <c r="G185" s="11">
        <v>-0.35858794255276039</v>
      </c>
      <c r="H185" s="2" t="s">
        <v>2214</v>
      </c>
      <c r="I185" s="11">
        <v>210.53318999999999</v>
      </c>
      <c r="J185" s="11">
        <v>164.20063999999999</v>
      </c>
      <c r="K185" s="11">
        <v>207.52864</v>
      </c>
      <c r="L185" s="11">
        <v>195.37621999999999</v>
      </c>
      <c r="M185" s="2" t="s">
        <v>1860</v>
      </c>
      <c r="O185" s="2" t="s">
        <v>2215</v>
      </c>
      <c r="P185" s="2" t="s">
        <v>10</v>
      </c>
      <c r="Q185" s="2" t="s">
        <v>8</v>
      </c>
      <c r="R185" s="3">
        <v>4.7712795590505702E-2</v>
      </c>
      <c r="S185" s="11">
        <v>0.88595587436124201</v>
      </c>
      <c r="T185" s="11">
        <v>-0.17469324873178302</v>
      </c>
      <c r="U185" s="2" t="s">
        <v>2216</v>
      </c>
      <c r="V185" s="11">
        <v>138.42642000000001</v>
      </c>
      <c r="W185" s="11">
        <v>127.55107</v>
      </c>
      <c r="X185" s="11">
        <v>122.6397</v>
      </c>
      <c r="Y185" s="11">
        <v>114.06195</v>
      </c>
      <c r="Z185" s="2" t="s">
        <v>1860</v>
      </c>
      <c r="AB185" s="2" t="s">
        <v>236</v>
      </c>
      <c r="AC185" s="2" t="s">
        <v>10</v>
      </c>
      <c r="AD185" s="2" t="s">
        <v>9</v>
      </c>
      <c r="AE185" s="3">
        <v>5.3629577764529896E-4</v>
      </c>
      <c r="AF185" s="11">
        <v>0.80498383275383101</v>
      </c>
      <c r="AG185" s="11">
        <v>-0.31296828636829932</v>
      </c>
      <c r="AH185" s="2" t="s">
        <v>237</v>
      </c>
      <c r="AI185" s="11">
        <v>861.89995999999996</v>
      </c>
      <c r="AJ185" s="11">
        <v>858.54510000000005</v>
      </c>
      <c r="AK185" s="11">
        <v>691.11490000000003</v>
      </c>
      <c r="AL185" s="11">
        <v>1357.6095</v>
      </c>
      <c r="AM185" s="2" t="s">
        <v>1860</v>
      </c>
      <c r="AO185" s="2" t="s">
        <v>498</v>
      </c>
      <c r="AP185" s="2" t="s">
        <v>11</v>
      </c>
      <c r="AQ185" s="2" t="s">
        <v>8</v>
      </c>
      <c r="AR185" s="3">
        <v>7.6248323489758602E-3</v>
      </c>
      <c r="AS185" s="11">
        <v>1.1613876042870599</v>
      </c>
      <c r="AT185" s="11">
        <v>0.21584954107417831</v>
      </c>
      <c r="AU185" s="2" t="s">
        <v>499</v>
      </c>
      <c r="AV185" s="11">
        <v>3271.5798</v>
      </c>
      <c r="AW185" s="11">
        <v>2851.8328000000001</v>
      </c>
      <c r="AX185" s="11">
        <v>4206.0460000000003</v>
      </c>
      <c r="AY185" s="11">
        <v>3799.5722999999998</v>
      </c>
      <c r="AZ185" s="2" t="s">
        <v>1860</v>
      </c>
      <c r="BB185" s="2" t="s">
        <v>781</v>
      </c>
      <c r="BC185" s="2" t="s">
        <v>11</v>
      </c>
      <c r="BD185" s="2" t="s">
        <v>9</v>
      </c>
      <c r="BE185" s="3">
        <v>2.05956049686962E-2</v>
      </c>
      <c r="BF185" s="11">
        <v>1.26206570649001</v>
      </c>
      <c r="BG185" s="11">
        <v>0.33578702280827827</v>
      </c>
      <c r="BH185" s="2" t="s">
        <v>782</v>
      </c>
      <c r="BI185" s="11">
        <v>836.08820000000003</v>
      </c>
      <c r="BJ185" s="11">
        <v>848.18600000000004</v>
      </c>
      <c r="BK185" s="11">
        <v>782.87634000000003</v>
      </c>
      <c r="BL185" s="11">
        <v>1070.4664</v>
      </c>
      <c r="BM185" s="2" t="s">
        <v>1860</v>
      </c>
      <c r="BO185" s="2" t="s">
        <v>620</v>
      </c>
      <c r="BP185" s="2" t="s">
        <v>11</v>
      </c>
      <c r="BQ185" s="2" t="s">
        <v>10</v>
      </c>
      <c r="BR185" s="3">
        <v>1.28600507581556E-2</v>
      </c>
      <c r="BS185" s="11">
        <v>1.3947005012742499</v>
      </c>
      <c r="BT185" s="11">
        <v>0.47995535021490177</v>
      </c>
      <c r="BU185" s="2" t="s">
        <v>621</v>
      </c>
      <c r="BV185" s="11">
        <v>332.22167999999999</v>
      </c>
      <c r="BW185" s="11">
        <v>291.84480000000002</v>
      </c>
      <c r="BX185" s="11">
        <v>322.33526999999998</v>
      </c>
      <c r="BY185" s="11">
        <v>449.56115999999997</v>
      </c>
      <c r="BZ185" s="2" t="s">
        <v>1860</v>
      </c>
    </row>
    <row r="186" spans="2:78" x14ac:dyDescent="0.25">
      <c r="B186" s="2" t="s">
        <v>504</v>
      </c>
      <c r="C186" s="2" t="s">
        <v>9</v>
      </c>
      <c r="D186" s="2" t="s">
        <v>8</v>
      </c>
      <c r="E186" s="3">
        <v>2.2253265192516501E-3</v>
      </c>
      <c r="F186" s="11">
        <v>0.77951025202278001</v>
      </c>
      <c r="G186" s="11">
        <v>-0.35936009769212568</v>
      </c>
      <c r="H186" s="2" t="s">
        <v>505</v>
      </c>
      <c r="I186" s="11">
        <v>249.09114</v>
      </c>
      <c r="J186" s="11">
        <v>194.16909999999999</v>
      </c>
      <c r="K186" s="11">
        <v>171.4151</v>
      </c>
      <c r="L186" s="11">
        <v>169.27528000000001</v>
      </c>
      <c r="M186" s="2" t="s">
        <v>1860</v>
      </c>
      <c r="O186" s="2" t="s">
        <v>2217</v>
      </c>
      <c r="P186" s="2" t="s">
        <v>10</v>
      </c>
      <c r="Q186" s="2" t="s">
        <v>8</v>
      </c>
      <c r="R186" s="3">
        <v>4.6980385842371297E-2</v>
      </c>
      <c r="S186" s="11">
        <v>0.88519973291224796</v>
      </c>
      <c r="T186" s="11">
        <v>-0.17592507904693924</v>
      </c>
      <c r="U186" s="2" t="s">
        <v>2218</v>
      </c>
      <c r="V186" s="11">
        <v>171.98490000000001</v>
      </c>
      <c r="W186" s="11">
        <v>128.91713999999999</v>
      </c>
      <c r="X186" s="11">
        <v>152.24098000000001</v>
      </c>
      <c r="Y186" s="11">
        <v>216.20496</v>
      </c>
      <c r="Z186" s="2" t="s">
        <v>1860</v>
      </c>
      <c r="AB186" s="2" t="s">
        <v>1117</v>
      </c>
      <c r="AC186" s="2" t="s">
        <v>10</v>
      </c>
      <c r="AD186" s="2" t="s">
        <v>9</v>
      </c>
      <c r="AE186" s="3">
        <v>4.9992596986979602E-2</v>
      </c>
      <c r="AF186" s="11">
        <v>0.80387824175051903</v>
      </c>
      <c r="AG186" s="11">
        <v>-0.31495109264371429</v>
      </c>
      <c r="AH186" s="2" t="s">
        <v>1118</v>
      </c>
      <c r="AI186" s="11">
        <v>208.93887000000001</v>
      </c>
      <c r="AJ186" s="11">
        <v>187.60059000000001</v>
      </c>
      <c r="AK186" s="11">
        <v>150.80803</v>
      </c>
      <c r="AL186" s="11">
        <v>90.991820000000004</v>
      </c>
      <c r="AM186" s="2" t="s">
        <v>1860</v>
      </c>
      <c r="AO186" s="2" t="s">
        <v>604</v>
      </c>
      <c r="AP186" s="2" t="s">
        <v>11</v>
      </c>
      <c r="AQ186" s="2" t="s">
        <v>8</v>
      </c>
      <c r="AR186" s="3">
        <v>1.54091329612251E-2</v>
      </c>
      <c r="AS186" s="11">
        <v>1.15746824487077</v>
      </c>
      <c r="AT186" s="11">
        <v>0.21097261370503978</v>
      </c>
      <c r="AU186" s="2" t="s">
        <v>605</v>
      </c>
      <c r="AV186" s="11">
        <v>1465.6547</v>
      </c>
      <c r="AW186" s="11">
        <v>1500.4718</v>
      </c>
      <c r="AX186" s="11">
        <v>1907.6853000000001</v>
      </c>
      <c r="AY186" s="11">
        <v>1696.4486999999999</v>
      </c>
      <c r="AZ186" s="2" t="s">
        <v>1860</v>
      </c>
      <c r="BB186" s="2" t="s">
        <v>556</v>
      </c>
      <c r="BC186" s="2" t="s">
        <v>11</v>
      </c>
      <c r="BD186" s="2" t="s">
        <v>9</v>
      </c>
      <c r="BE186" s="3">
        <v>1.27778831020829E-8</v>
      </c>
      <c r="BF186" s="11">
        <v>1.2592522996720299</v>
      </c>
      <c r="BG186" s="11">
        <v>0.33256736567738077</v>
      </c>
      <c r="BH186" s="2" t="s">
        <v>557</v>
      </c>
      <c r="BI186" s="11">
        <v>4368.7290000000003</v>
      </c>
      <c r="BJ186" s="11">
        <v>3863.9702000000002</v>
      </c>
      <c r="BK186" s="11">
        <v>4855.0424999999996</v>
      </c>
      <c r="BL186" s="11">
        <v>4865.7133999999996</v>
      </c>
      <c r="BM186" s="2" t="s">
        <v>1860</v>
      </c>
      <c r="BO186" s="2" t="s">
        <v>941</v>
      </c>
      <c r="BP186" s="2" t="s">
        <v>11</v>
      </c>
      <c r="BQ186" s="2" t="s">
        <v>10</v>
      </c>
      <c r="BR186" s="3">
        <v>6.3869992274527096E-2</v>
      </c>
      <c r="BS186" s="11">
        <v>1.39285944027119</v>
      </c>
      <c r="BT186" s="11">
        <v>0.47804967642062729</v>
      </c>
      <c r="BU186" s="2" t="s">
        <v>942</v>
      </c>
      <c r="BV186" s="11">
        <v>298.05074999999999</v>
      </c>
      <c r="BW186" s="11">
        <v>271.59285999999997</v>
      </c>
      <c r="BX186" s="11">
        <v>217.04203999999999</v>
      </c>
      <c r="BY186" s="11">
        <v>302.30905000000001</v>
      </c>
      <c r="BZ186" s="2" t="s">
        <v>1860</v>
      </c>
    </row>
    <row r="187" spans="2:78" x14ac:dyDescent="0.25">
      <c r="B187" s="2" t="s">
        <v>658</v>
      </c>
      <c r="C187" s="2" t="s">
        <v>9</v>
      </c>
      <c r="D187" s="2" t="s">
        <v>8</v>
      </c>
      <c r="E187" s="3">
        <v>5.4106738764503998E-5</v>
      </c>
      <c r="F187" s="11">
        <v>0.77836648412484299</v>
      </c>
      <c r="G187" s="11">
        <v>-0.3614785047938916</v>
      </c>
      <c r="H187" s="2" t="s">
        <v>659</v>
      </c>
      <c r="I187" s="11">
        <v>824.44899999999996</v>
      </c>
      <c r="J187" s="11">
        <v>641.72344999999996</v>
      </c>
      <c r="K187" s="11">
        <v>304.50612999999998</v>
      </c>
      <c r="L187" s="11">
        <v>293.40949999999998</v>
      </c>
      <c r="M187" s="2" t="s">
        <v>1860</v>
      </c>
      <c r="O187" s="2" t="s">
        <v>2219</v>
      </c>
      <c r="P187" s="2" t="s">
        <v>10</v>
      </c>
      <c r="Q187" s="2" t="s">
        <v>8</v>
      </c>
      <c r="R187" s="3">
        <v>5.1309433735084099E-2</v>
      </c>
      <c r="S187" s="11">
        <v>0.88453406027474302</v>
      </c>
      <c r="T187" s="11">
        <v>-0.1770103978242297</v>
      </c>
      <c r="U187" s="2" t="s">
        <v>2220</v>
      </c>
      <c r="V187" s="11">
        <v>278.83084000000002</v>
      </c>
      <c r="W187" s="11">
        <v>261.55774000000002</v>
      </c>
      <c r="X187" s="11">
        <v>246.63538</v>
      </c>
      <c r="Y187" s="11">
        <v>249.91817</v>
      </c>
      <c r="Z187" s="2" t="s">
        <v>1860</v>
      </c>
      <c r="AB187" s="2" t="s">
        <v>941</v>
      </c>
      <c r="AC187" s="2" t="s">
        <v>10</v>
      </c>
      <c r="AD187" s="2" t="s">
        <v>9</v>
      </c>
      <c r="AE187" s="3">
        <v>4.1733860996559E-2</v>
      </c>
      <c r="AF187" s="11">
        <v>0.799144844882693</v>
      </c>
      <c r="AG187" s="11">
        <v>-0.32347107977516532</v>
      </c>
      <c r="AH187" s="2" t="s">
        <v>942</v>
      </c>
      <c r="AI187" s="11">
        <v>298.05074999999999</v>
      </c>
      <c r="AJ187" s="11">
        <v>271.59285999999997</v>
      </c>
      <c r="AK187" s="11">
        <v>217.04203999999999</v>
      </c>
      <c r="AL187" s="11">
        <v>302.30905000000001</v>
      </c>
      <c r="AM187" s="2" t="s">
        <v>1860</v>
      </c>
      <c r="AO187" s="2" t="s">
        <v>783</v>
      </c>
      <c r="AP187" s="2" t="s">
        <v>11</v>
      </c>
      <c r="AQ187" s="2" t="s">
        <v>8</v>
      </c>
      <c r="AR187" s="3">
        <v>8.4460857727667094E-2</v>
      </c>
      <c r="AS187" s="11">
        <v>1.15353330959644</v>
      </c>
      <c r="AT187" s="11">
        <v>0.20605966409524432</v>
      </c>
      <c r="AU187" s="2" t="s">
        <v>784</v>
      </c>
      <c r="AV187" s="11">
        <v>2150.9958000000001</v>
      </c>
      <c r="AW187" s="11">
        <v>2273.6846</v>
      </c>
      <c r="AX187" s="11">
        <v>1703.3495</v>
      </c>
      <c r="AY187" s="11">
        <v>2481.2453999999998</v>
      </c>
      <c r="AZ187" s="2" t="s">
        <v>1860</v>
      </c>
      <c r="BB187" s="2" t="s">
        <v>630</v>
      </c>
      <c r="BC187" s="2" t="s">
        <v>11</v>
      </c>
      <c r="BD187" s="2" t="s">
        <v>9</v>
      </c>
      <c r="BE187" s="3">
        <v>2.93067989900352E-21</v>
      </c>
      <c r="BF187" s="11">
        <v>1.2505737766370499</v>
      </c>
      <c r="BG187" s="11">
        <v>0.32259017071260837</v>
      </c>
      <c r="BH187" s="2" t="s">
        <v>631</v>
      </c>
      <c r="BI187" s="11">
        <v>126174.27</v>
      </c>
      <c r="BJ187" s="11">
        <v>143178.26999999999</v>
      </c>
      <c r="BK187" s="11">
        <v>147874.73000000001</v>
      </c>
      <c r="BL187" s="11">
        <v>179054.98</v>
      </c>
      <c r="BM187" s="2" t="s">
        <v>1860</v>
      </c>
      <c r="BO187" s="2" t="s">
        <v>921</v>
      </c>
      <c r="BP187" s="2" t="s">
        <v>11</v>
      </c>
      <c r="BQ187" s="2" t="s">
        <v>10</v>
      </c>
      <c r="BR187" s="3">
        <v>4.0890366357946298E-4</v>
      </c>
      <c r="BS187" s="11">
        <v>1.3878047744854101</v>
      </c>
      <c r="BT187" s="11">
        <v>0.47280463514164506</v>
      </c>
      <c r="BU187" s="2" t="s">
        <v>922</v>
      </c>
      <c r="BV187" s="11">
        <v>728.21640000000002</v>
      </c>
      <c r="BW187" s="11">
        <v>728.90150000000006</v>
      </c>
      <c r="BX187" s="11">
        <v>508.85413</v>
      </c>
      <c r="BY187" s="11">
        <v>706.1902</v>
      </c>
      <c r="BZ187" s="2" t="s">
        <v>1860</v>
      </c>
    </row>
    <row r="188" spans="2:78" x14ac:dyDescent="0.25">
      <c r="B188" s="2" t="s">
        <v>610</v>
      </c>
      <c r="C188" s="2" t="s">
        <v>9</v>
      </c>
      <c r="D188" s="2" t="s">
        <v>8</v>
      </c>
      <c r="E188" s="3">
        <v>1.1287942109962501E-19</v>
      </c>
      <c r="F188" s="11">
        <v>0.77749193346602097</v>
      </c>
      <c r="G188" s="11">
        <v>-0.36310038762989544</v>
      </c>
      <c r="H188" s="2" t="s">
        <v>611</v>
      </c>
      <c r="I188" s="11">
        <v>2893.0383000000002</v>
      </c>
      <c r="J188" s="11">
        <v>2249.3139999999999</v>
      </c>
      <c r="K188" s="11">
        <v>2972.1655000000001</v>
      </c>
      <c r="L188" s="11">
        <v>2906.2898</v>
      </c>
      <c r="M188" s="2" t="s">
        <v>1860</v>
      </c>
      <c r="O188" s="2" t="s">
        <v>2221</v>
      </c>
      <c r="P188" s="2" t="s">
        <v>10</v>
      </c>
      <c r="Q188" s="2" t="s">
        <v>8</v>
      </c>
      <c r="R188" s="3">
        <v>3.9779528213304598E-2</v>
      </c>
      <c r="S188" s="11">
        <v>0.88433374219628802</v>
      </c>
      <c r="T188" s="11">
        <v>-0.17733715813861742</v>
      </c>
      <c r="U188" s="2" t="s">
        <v>2222</v>
      </c>
      <c r="V188" s="11">
        <v>114.55392000000001</v>
      </c>
      <c r="W188" s="11">
        <v>90.969245999999998</v>
      </c>
      <c r="X188" s="11">
        <v>101.303894</v>
      </c>
      <c r="Y188" s="11">
        <v>103.67393</v>
      </c>
      <c r="Z188" s="2" t="s">
        <v>1860</v>
      </c>
      <c r="AB188" s="2" t="s">
        <v>1009</v>
      </c>
      <c r="AC188" s="2" t="s">
        <v>10</v>
      </c>
      <c r="AD188" s="2" t="s">
        <v>9</v>
      </c>
      <c r="AE188" s="3">
        <v>3.6036522223086898E-4</v>
      </c>
      <c r="AF188" s="11">
        <v>0.79858459520971603</v>
      </c>
      <c r="AG188" s="11">
        <v>-0.32448285240413377</v>
      </c>
      <c r="AH188" s="2" t="s">
        <v>1010</v>
      </c>
      <c r="AI188" s="11">
        <v>649.39139999999998</v>
      </c>
      <c r="AJ188" s="11">
        <v>740.96619999999996</v>
      </c>
      <c r="AK188" s="11">
        <v>591.7242</v>
      </c>
      <c r="AL188" s="11">
        <v>459.4083</v>
      </c>
      <c r="AM188" s="2" t="s">
        <v>1860</v>
      </c>
      <c r="AO188" s="2" t="s">
        <v>556</v>
      </c>
      <c r="AP188" s="2" t="s">
        <v>11</v>
      </c>
      <c r="AQ188" s="2" t="s">
        <v>8</v>
      </c>
      <c r="AR188" s="3">
        <v>8.34328900246257E-2</v>
      </c>
      <c r="AS188" s="11">
        <v>1.1137594880697801</v>
      </c>
      <c r="AT188" s="11">
        <v>0.15543772205733311</v>
      </c>
      <c r="AU188" s="2" t="s">
        <v>557</v>
      </c>
      <c r="AV188" s="11">
        <v>4368.7290000000003</v>
      </c>
      <c r="AW188" s="11">
        <v>3863.9702000000002</v>
      </c>
      <c r="AX188" s="11">
        <v>4855.0424999999996</v>
      </c>
      <c r="AY188" s="11">
        <v>4865.7133999999996</v>
      </c>
      <c r="AZ188" s="2" t="s">
        <v>1860</v>
      </c>
      <c r="BB188" s="2" t="s">
        <v>440</v>
      </c>
      <c r="BC188" s="2" t="s">
        <v>11</v>
      </c>
      <c r="BD188" s="2" t="s">
        <v>9</v>
      </c>
      <c r="BE188" s="3">
        <v>8.2705054537595205E-3</v>
      </c>
      <c r="BF188" s="11">
        <v>1.2459213023101301</v>
      </c>
      <c r="BG188" s="11">
        <v>0.31721294448345427</v>
      </c>
      <c r="BH188" s="2" t="s">
        <v>441</v>
      </c>
      <c r="BI188" s="11">
        <v>508.93756000000002</v>
      </c>
      <c r="BJ188" s="11">
        <v>953.40643</v>
      </c>
      <c r="BK188" s="11">
        <v>1054.8227999999999</v>
      </c>
      <c r="BL188" s="11">
        <v>1187.8694</v>
      </c>
      <c r="BM188" s="2" t="s">
        <v>1860</v>
      </c>
      <c r="BO188" s="2" t="s">
        <v>214</v>
      </c>
      <c r="BP188" s="2" t="s">
        <v>11</v>
      </c>
      <c r="BQ188" s="2" t="s">
        <v>10</v>
      </c>
      <c r="BR188" s="3">
        <v>3.1912950892053898E-3</v>
      </c>
      <c r="BS188" s="11">
        <v>1.3826439077531001</v>
      </c>
      <c r="BT188" s="11">
        <v>0.467429646244373</v>
      </c>
      <c r="BU188" s="2" t="s">
        <v>215</v>
      </c>
      <c r="BV188" s="11">
        <v>142.07149000000001</v>
      </c>
      <c r="BW188" s="11">
        <v>92.79486</v>
      </c>
      <c r="BX188" s="11">
        <v>334.92986999999999</v>
      </c>
      <c r="BY188" s="11">
        <v>463.08875</v>
      </c>
      <c r="BZ188" s="2" t="s">
        <v>1860</v>
      </c>
    </row>
    <row r="189" spans="2:78" x14ac:dyDescent="0.25">
      <c r="B189" s="2" t="s">
        <v>454</v>
      </c>
      <c r="C189" s="2" t="s">
        <v>9</v>
      </c>
      <c r="D189" s="2" t="s">
        <v>8</v>
      </c>
      <c r="E189" s="3">
        <v>5.88264265553675E-5</v>
      </c>
      <c r="F189" s="11">
        <v>0.77607947659259202</v>
      </c>
      <c r="G189" s="11">
        <v>-0.36572369168277546</v>
      </c>
      <c r="H189" s="2" t="s">
        <v>455</v>
      </c>
      <c r="I189" s="11">
        <v>381.57977</v>
      </c>
      <c r="J189" s="11">
        <v>296.13623000000001</v>
      </c>
      <c r="K189" s="11">
        <v>504.71870000000001</v>
      </c>
      <c r="L189" s="11">
        <v>444.94063999999997</v>
      </c>
      <c r="M189" s="2" t="s">
        <v>1860</v>
      </c>
      <c r="O189" s="2" t="s">
        <v>2159</v>
      </c>
      <c r="P189" s="2" t="s">
        <v>10</v>
      </c>
      <c r="Q189" s="2" t="s">
        <v>8</v>
      </c>
      <c r="R189" s="3">
        <v>2.4222452666387399E-2</v>
      </c>
      <c r="S189" s="11">
        <v>0.88409103189076899</v>
      </c>
      <c r="T189" s="11">
        <v>-0.17773316814873991</v>
      </c>
      <c r="U189" s="2" t="s">
        <v>2160</v>
      </c>
      <c r="V189" s="11">
        <v>229.02895000000001</v>
      </c>
      <c r="W189" s="11">
        <v>188.34688</v>
      </c>
      <c r="X189" s="11">
        <v>202.48244</v>
      </c>
      <c r="Y189" s="11">
        <v>162.99712</v>
      </c>
      <c r="Z189" s="2" t="s">
        <v>1860</v>
      </c>
      <c r="AB189" s="2" t="s">
        <v>761</v>
      </c>
      <c r="AC189" s="2" t="s">
        <v>10</v>
      </c>
      <c r="AD189" s="2" t="s">
        <v>9</v>
      </c>
      <c r="AE189" s="3">
        <v>1.0642935302765299E-3</v>
      </c>
      <c r="AF189" s="11">
        <v>0.79822790230478602</v>
      </c>
      <c r="AG189" s="11">
        <v>-0.32512738530254592</v>
      </c>
      <c r="AH189" s="2" t="s">
        <v>762</v>
      </c>
      <c r="AI189" s="11">
        <v>697.10029999999995</v>
      </c>
      <c r="AJ189" s="11">
        <v>550.76025000000004</v>
      </c>
      <c r="AK189" s="11">
        <v>439.63220000000001</v>
      </c>
      <c r="AL189" s="11">
        <v>399.2586</v>
      </c>
      <c r="AM189" s="2" t="s">
        <v>1860</v>
      </c>
      <c r="AO189" s="6"/>
      <c r="AP189" s="6"/>
      <c r="AQ189" s="6"/>
      <c r="AR189" s="7"/>
      <c r="AS189" s="12"/>
      <c r="AT189" s="12"/>
      <c r="AU189" s="6"/>
      <c r="AV189" s="12"/>
      <c r="AW189" s="12"/>
      <c r="AX189" s="12"/>
      <c r="AY189" s="12"/>
      <c r="AZ189" s="6"/>
      <c r="BB189" s="2" t="s">
        <v>2199</v>
      </c>
      <c r="BC189" s="2" t="s">
        <v>11</v>
      </c>
      <c r="BD189" s="2" t="s">
        <v>9</v>
      </c>
      <c r="BE189" s="3">
        <v>7.6523479224804902E-2</v>
      </c>
      <c r="BF189" s="11">
        <v>1.2086388130377199</v>
      </c>
      <c r="BG189" s="11">
        <v>0.27338317718326893</v>
      </c>
      <c r="BH189" s="2" t="s">
        <v>2200</v>
      </c>
      <c r="BI189" s="11">
        <v>554.34860000000003</v>
      </c>
      <c r="BJ189" s="11">
        <v>610.34216000000004</v>
      </c>
      <c r="BK189" s="11">
        <v>581.83140000000003</v>
      </c>
      <c r="BL189" s="11">
        <v>737.68320000000006</v>
      </c>
      <c r="BM189" s="2" t="s">
        <v>1860</v>
      </c>
      <c r="BO189" s="2" t="s">
        <v>588</v>
      </c>
      <c r="BP189" s="2" t="s">
        <v>11</v>
      </c>
      <c r="BQ189" s="2" t="s">
        <v>10</v>
      </c>
      <c r="BR189" s="3">
        <v>4.3820074847205299E-2</v>
      </c>
      <c r="BS189" s="11">
        <v>1.37573121168033</v>
      </c>
      <c r="BT189" s="11">
        <v>0.46019862595914712</v>
      </c>
      <c r="BU189" s="2" t="s">
        <v>589</v>
      </c>
      <c r="BV189" s="11">
        <v>314.82468</v>
      </c>
      <c r="BW189" s="11">
        <v>241.71567999999999</v>
      </c>
      <c r="BX189" s="11">
        <v>229.00077999999999</v>
      </c>
      <c r="BY189" s="11">
        <v>315.04352</v>
      </c>
      <c r="BZ189" s="2" t="s">
        <v>1860</v>
      </c>
    </row>
    <row r="190" spans="2:78" x14ac:dyDescent="0.25">
      <c r="B190" s="2" t="s">
        <v>308</v>
      </c>
      <c r="C190" s="2" t="s">
        <v>9</v>
      </c>
      <c r="D190" s="2" t="s">
        <v>8</v>
      </c>
      <c r="E190" s="3">
        <v>6.7366347591859804E-2</v>
      </c>
      <c r="F190" s="11">
        <v>0.77487862683388398</v>
      </c>
      <c r="G190" s="11">
        <v>-0.36795774343969545</v>
      </c>
      <c r="H190" s="2" t="s">
        <v>309</v>
      </c>
      <c r="I190" s="11">
        <v>239.72846999999999</v>
      </c>
      <c r="J190" s="11">
        <v>185.76047</v>
      </c>
      <c r="K190" s="11">
        <v>200.03274999999999</v>
      </c>
      <c r="L190" s="11">
        <v>281.00677000000002</v>
      </c>
      <c r="M190" s="2" t="s">
        <v>1860</v>
      </c>
      <c r="O190" s="2" t="s">
        <v>2223</v>
      </c>
      <c r="P190" s="2" t="s">
        <v>10</v>
      </c>
      <c r="Q190" s="2" t="s">
        <v>8</v>
      </c>
      <c r="R190" s="3">
        <v>9.85412332177069E-2</v>
      </c>
      <c r="S190" s="11">
        <v>0.88389610600958801</v>
      </c>
      <c r="T190" s="11">
        <v>-0.17805129105498929</v>
      </c>
      <c r="U190" s="2" t="s">
        <v>2224</v>
      </c>
      <c r="V190" s="11">
        <v>198.77698000000001</v>
      </c>
      <c r="W190" s="11">
        <v>153.21818999999999</v>
      </c>
      <c r="X190" s="11">
        <v>175.69820000000001</v>
      </c>
      <c r="Y190" s="11">
        <v>225.48447999999999</v>
      </c>
      <c r="Z190" s="2" t="s">
        <v>1860</v>
      </c>
      <c r="AB190" s="2" t="s">
        <v>1234</v>
      </c>
      <c r="AC190" s="2" t="s">
        <v>10</v>
      </c>
      <c r="AD190" s="2" t="s">
        <v>9</v>
      </c>
      <c r="AE190" s="3">
        <v>4.74708104093826E-9</v>
      </c>
      <c r="AF190" s="11">
        <v>0.79703384044190695</v>
      </c>
      <c r="AG190" s="11">
        <v>-0.3272871154629875</v>
      </c>
      <c r="AH190" s="2" t="s">
        <v>1235</v>
      </c>
      <c r="AI190" s="11">
        <v>789.61114999999995</v>
      </c>
      <c r="AJ190" s="11">
        <v>735.69129999999996</v>
      </c>
      <c r="AK190" s="11">
        <v>586.37085000000002</v>
      </c>
      <c r="AL190" s="11">
        <v>485.6592</v>
      </c>
      <c r="AM190" s="2" t="s">
        <v>1860</v>
      </c>
      <c r="AO190" s="2" t="s">
        <v>891</v>
      </c>
      <c r="AP190" s="2" t="s">
        <v>11</v>
      </c>
      <c r="AQ190" s="2" t="s">
        <v>8</v>
      </c>
      <c r="AR190" s="3">
        <v>6.9844605974335702E-7</v>
      </c>
      <c r="AS190" s="11">
        <v>0.87619674669893099</v>
      </c>
      <c r="AT190" s="11">
        <v>-0.19067323691450636</v>
      </c>
      <c r="AU190" s="2" t="s">
        <v>892</v>
      </c>
      <c r="AV190" s="11">
        <v>8361.6990000000005</v>
      </c>
      <c r="AW190" s="11">
        <v>8380.0689999999995</v>
      </c>
      <c r="AX190" s="11">
        <v>4716.1409999999996</v>
      </c>
      <c r="AY190" s="11">
        <v>7326.4937</v>
      </c>
      <c r="AZ190" s="2" t="s">
        <v>1860</v>
      </c>
      <c r="BB190" s="2" t="s">
        <v>514</v>
      </c>
      <c r="BC190" s="2" t="s">
        <v>11</v>
      </c>
      <c r="BD190" s="2" t="s">
        <v>9</v>
      </c>
      <c r="BE190" s="3">
        <v>1.2888928571280499E-2</v>
      </c>
      <c r="BF190" s="11">
        <v>1.19934680124462</v>
      </c>
      <c r="BG190" s="11">
        <v>0.2622488865183753</v>
      </c>
      <c r="BH190" s="2" t="s">
        <v>515</v>
      </c>
      <c r="BI190" s="11">
        <v>3734.6732999999999</v>
      </c>
      <c r="BJ190" s="11">
        <v>4891.6426000000001</v>
      </c>
      <c r="BK190" s="11">
        <v>9664.6980000000003</v>
      </c>
      <c r="BL190" s="11">
        <v>5866.7759999999998</v>
      </c>
      <c r="BM190" s="2" t="s">
        <v>1860</v>
      </c>
      <c r="BO190" s="2" t="s">
        <v>735</v>
      </c>
      <c r="BP190" s="2" t="s">
        <v>11</v>
      </c>
      <c r="BQ190" s="2" t="s">
        <v>10</v>
      </c>
      <c r="BR190" s="3">
        <v>5.6564992163118397E-8</v>
      </c>
      <c r="BS190" s="11">
        <v>1.3741668732428101</v>
      </c>
      <c r="BT190" s="11">
        <v>0.45855720981946757</v>
      </c>
      <c r="BU190" s="2" t="s">
        <v>736</v>
      </c>
      <c r="BV190" s="11">
        <v>2896.8114999999998</v>
      </c>
      <c r="BW190" s="11">
        <v>2928.2568000000001</v>
      </c>
      <c r="BX190" s="11">
        <v>1836.289</v>
      </c>
      <c r="BY190" s="11">
        <v>2523.3674000000001</v>
      </c>
      <c r="BZ190" s="2" t="s">
        <v>1860</v>
      </c>
    </row>
    <row r="191" spans="2:78" x14ac:dyDescent="0.25">
      <c r="B191" s="2" t="s">
        <v>450</v>
      </c>
      <c r="C191" s="2" t="s">
        <v>9</v>
      </c>
      <c r="D191" s="2" t="s">
        <v>8</v>
      </c>
      <c r="E191" s="3">
        <v>1.66307194268832E-7</v>
      </c>
      <c r="F191" s="11">
        <v>0.77164739117645997</v>
      </c>
      <c r="G191" s="11">
        <v>-0.37398634481852278</v>
      </c>
      <c r="H191" s="2" t="s">
        <v>451</v>
      </c>
      <c r="I191" s="11">
        <v>655.91729999999995</v>
      </c>
      <c r="J191" s="11">
        <v>506.13686999999999</v>
      </c>
      <c r="K191" s="11">
        <v>149.26167000000001</v>
      </c>
      <c r="L191" s="11">
        <v>379.28949999999998</v>
      </c>
      <c r="M191" s="2" t="s">
        <v>1860</v>
      </c>
      <c r="O191" s="2" t="s">
        <v>971</v>
      </c>
      <c r="P191" s="2" t="s">
        <v>10</v>
      </c>
      <c r="Q191" s="2" t="s">
        <v>8</v>
      </c>
      <c r="R191" s="3">
        <v>2.02857117084907E-3</v>
      </c>
      <c r="S191" s="11">
        <v>0.88208780940162801</v>
      </c>
      <c r="T191" s="11">
        <v>-0.18100581565487009</v>
      </c>
      <c r="U191" s="2" t="s">
        <v>972</v>
      </c>
      <c r="V191" s="11">
        <v>729.52560000000005</v>
      </c>
      <c r="W191" s="11">
        <v>678.41045999999994</v>
      </c>
      <c r="X191" s="11">
        <v>643.50559999999996</v>
      </c>
      <c r="Y191" s="11">
        <v>695.8963</v>
      </c>
      <c r="Z191" s="2" t="s">
        <v>1860</v>
      </c>
      <c r="AB191" s="2" t="s">
        <v>2225</v>
      </c>
      <c r="AC191" s="2" t="s">
        <v>10</v>
      </c>
      <c r="AD191" s="2" t="s">
        <v>9</v>
      </c>
      <c r="AE191" s="3">
        <v>9.0586933127923801E-3</v>
      </c>
      <c r="AF191" s="11">
        <v>0.79631377814092197</v>
      </c>
      <c r="AG191" s="11">
        <v>-0.328591074962304</v>
      </c>
      <c r="AH191" s="2" t="s">
        <v>2226</v>
      </c>
      <c r="AI191" s="11">
        <v>240.07784000000001</v>
      </c>
      <c r="AJ191" s="11">
        <v>223.57541000000001</v>
      </c>
      <c r="AK191" s="11">
        <v>178.03618</v>
      </c>
      <c r="AL191" s="11">
        <v>178.03270000000001</v>
      </c>
      <c r="AM191" s="2" t="s">
        <v>1860</v>
      </c>
      <c r="AO191" s="2" t="s">
        <v>735</v>
      </c>
      <c r="AP191" s="2" t="s">
        <v>11</v>
      </c>
      <c r="AQ191" s="2" t="s">
        <v>8</v>
      </c>
      <c r="AR191" s="3">
        <v>2.5233330790995598E-3</v>
      </c>
      <c r="AS191" s="11">
        <v>0.87108443584423201</v>
      </c>
      <c r="AT191" s="11">
        <v>-0.19911552615545014</v>
      </c>
      <c r="AU191" s="2" t="s">
        <v>736</v>
      </c>
      <c r="AV191" s="11">
        <v>2896.8114999999998</v>
      </c>
      <c r="AW191" s="11">
        <v>2928.2568000000001</v>
      </c>
      <c r="AX191" s="11">
        <v>1836.289</v>
      </c>
      <c r="AY191" s="11">
        <v>2523.3674000000001</v>
      </c>
      <c r="AZ191" s="2" t="s">
        <v>1860</v>
      </c>
      <c r="BB191" s="2" t="s">
        <v>725</v>
      </c>
      <c r="BC191" s="2" t="s">
        <v>11</v>
      </c>
      <c r="BD191" s="2" t="s">
        <v>9</v>
      </c>
      <c r="BE191" s="3">
        <v>5.9177424003803401E-3</v>
      </c>
      <c r="BF191" s="11">
        <v>1.19056605943475</v>
      </c>
      <c r="BG191" s="11">
        <v>0.25164767182611614</v>
      </c>
      <c r="BH191" s="2" t="s">
        <v>726</v>
      </c>
      <c r="BI191" s="11">
        <v>2436.7296999999999</v>
      </c>
      <c r="BJ191" s="11">
        <v>2483.7750999999998</v>
      </c>
      <c r="BK191" s="11">
        <v>2185.4802</v>
      </c>
      <c r="BL191" s="11">
        <v>2957.0983999999999</v>
      </c>
      <c r="BM191" s="2" t="s">
        <v>1860</v>
      </c>
      <c r="BO191" s="2" t="s">
        <v>636</v>
      </c>
      <c r="BP191" s="2" t="s">
        <v>11</v>
      </c>
      <c r="BQ191" s="2" t="s">
        <v>10</v>
      </c>
      <c r="BR191" s="3">
        <v>5.8395780695778996E-3</v>
      </c>
      <c r="BS191" s="11">
        <v>1.3736328627504799</v>
      </c>
      <c r="BT191" s="11">
        <v>0.45799645985747073</v>
      </c>
      <c r="BU191" s="2" t="s">
        <v>637</v>
      </c>
      <c r="BV191" s="11">
        <v>448.37725999999998</v>
      </c>
      <c r="BW191" s="11">
        <v>402.87900000000002</v>
      </c>
      <c r="BX191" s="11">
        <v>406.25655999999998</v>
      </c>
      <c r="BY191" s="11">
        <v>558.04736000000003</v>
      </c>
      <c r="BZ191" s="2" t="s">
        <v>1860</v>
      </c>
    </row>
    <row r="192" spans="2:78" x14ac:dyDescent="0.25">
      <c r="B192" s="2" t="s">
        <v>1767</v>
      </c>
      <c r="C192" s="2" t="s">
        <v>9</v>
      </c>
      <c r="D192" s="2" t="s">
        <v>8</v>
      </c>
      <c r="E192" s="3">
        <v>7.2241058963851801E-2</v>
      </c>
      <c r="F192" s="11">
        <v>0.77162338439821698</v>
      </c>
      <c r="G192" s="11">
        <v>-0.37403122930732385</v>
      </c>
      <c r="H192" s="2" t="s">
        <v>1768</v>
      </c>
      <c r="I192" s="11">
        <v>157.38914</v>
      </c>
      <c r="J192" s="11">
        <v>121.445145</v>
      </c>
      <c r="K192" s="11">
        <v>61.889305</v>
      </c>
      <c r="L192" s="11">
        <v>156.01208</v>
      </c>
      <c r="M192" s="2" t="s">
        <v>1860</v>
      </c>
      <c r="O192" s="2" t="s">
        <v>899</v>
      </c>
      <c r="P192" s="2" t="s">
        <v>10</v>
      </c>
      <c r="Q192" s="2" t="s">
        <v>8</v>
      </c>
      <c r="R192" s="3">
        <v>4.7975756523712401E-4</v>
      </c>
      <c r="S192" s="11">
        <v>0.88191258341260004</v>
      </c>
      <c r="T192" s="11">
        <v>-0.18129243426024774</v>
      </c>
      <c r="U192" s="2" t="s">
        <v>900</v>
      </c>
      <c r="V192" s="11">
        <v>1342.3511000000001</v>
      </c>
      <c r="W192" s="11">
        <v>1288.6891000000001</v>
      </c>
      <c r="X192" s="11">
        <v>1183.8362999999999</v>
      </c>
      <c r="Y192" s="11">
        <v>1212.5652</v>
      </c>
      <c r="Z192" s="2" t="s">
        <v>1860</v>
      </c>
      <c r="AB192" s="2" t="s">
        <v>889</v>
      </c>
      <c r="AC192" s="2" t="s">
        <v>10</v>
      </c>
      <c r="AD192" s="2" t="s">
        <v>9</v>
      </c>
      <c r="AE192" s="3">
        <v>3.98817221439886E-4</v>
      </c>
      <c r="AF192" s="11">
        <v>0.79355748188484199</v>
      </c>
      <c r="AG192" s="11">
        <v>-0.33359336542914031</v>
      </c>
      <c r="AH192" s="2" t="s">
        <v>890</v>
      </c>
      <c r="AI192" s="11">
        <v>399.00443000000001</v>
      </c>
      <c r="AJ192" s="11">
        <v>537.14009999999996</v>
      </c>
      <c r="AK192" s="11">
        <v>426.25153</v>
      </c>
      <c r="AL192" s="11">
        <v>483.01763999999997</v>
      </c>
      <c r="AM192" s="2" t="s">
        <v>1860</v>
      </c>
      <c r="AO192" s="2" t="s">
        <v>847</v>
      </c>
      <c r="AP192" s="2" t="s">
        <v>11</v>
      </c>
      <c r="AQ192" s="2" t="s">
        <v>8</v>
      </c>
      <c r="AR192" s="3">
        <v>6.7791722119188295E-4</v>
      </c>
      <c r="AS192" s="11">
        <v>0.85784376350056801</v>
      </c>
      <c r="AT192" s="11">
        <v>-0.22121317693824022</v>
      </c>
      <c r="AU192" s="2" t="s">
        <v>848</v>
      </c>
      <c r="AV192" s="11">
        <v>2123.1428000000001</v>
      </c>
      <c r="AW192" s="11">
        <v>2091.8598999999999</v>
      </c>
      <c r="AX192" s="11">
        <v>2170.9279999999999</v>
      </c>
      <c r="AY192" s="11">
        <v>1821.3248000000001</v>
      </c>
      <c r="AZ192" s="2" t="s">
        <v>1860</v>
      </c>
      <c r="BB192" s="2" t="s">
        <v>955</v>
      </c>
      <c r="BC192" s="2" t="s">
        <v>11</v>
      </c>
      <c r="BD192" s="2" t="s">
        <v>9</v>
      </c>
      <c r="BE192" s="3">
        <v>3.0942752342882799E-2</v>
      </c>
      <c r="BF192" s="11">
        <v>1.1875325279475599</v>
      </c>
      <c r="BG192" s="11">
        <v>0.24796703114120497</v>
      </c>
      <c r="BH192" s="2" t="s">
        <v>956</v>
      </c>
      <c r="BI192" s="11">
        <v>1065.8544999999999</v>
      </c>
      <c r="BJ192" s="11">
        <v>1031.7806</v>
      </c>
      <c r="BK192" s="11">
        <v>813.40840000000003</v>
      </c>
      <c r="BL192" s="11">
        <v>1225.2731000000001</v>
      </c>
      <c r="BM192" s="2" t="s">
        <v>1860</v>
      </c>
      <c r="BO192" s="2" t="s">
        <v>883</v>
      </c>
      <c r="BP192" s="2" t="s">
        <v>11</v>
      </c>
      <c r="BQ192" s="2" t="s">
        <v>10</v>
      </c>
      <c r="BR192" s="3">
        <v>4.9396481341520198E-3</v>
      </c>
      <c r="BS192" s="11">
        <v>1.37158901318828</v>
      </c>
      <c r="BT192" s="11">
        <v>0.45584825304157472</v>
      </c>
      <c r="BU192" s="2" t="s">
        <v>884</v>
      </c>
      <c r="BV192" s="11">
        <v>788.45960000000002</v>
      </c>
      <c r="BW192" s="11">
        <v>741.72155999999995</v>
      </c>
      <c r="BX192" s="11">
        <v>530.16330000000005</v>
      </c>
      <c r="BY192" s="11">
        <v>727.1662</v>
      </c>
      <c r="BZ192" s="2" t="s">
        <v>1860</v>
      </c>
    </row>
    <row r="193" spans="2:78" x14ac:dyDescent="0.25">
      <c r="B193" s="2" t="s">
        <v>1372</v>
      </c>
      <c r="C193" s="2" t="s">
        <v>9</v>
      </c>
      <c r="D193" s="2" t="s">
        <v>8</v>
      </c>
      <c r="E193" s="3">
        <v>5.5942900328559801E-3</v>
      </c>
      <c r="F193" s="11">
        <v>0.77131699093801398</v>
      </c>
      <c r="G193" s="11">
        <v>-0.37460420327115523</v>
      </c>
      <c r="H193" s="2" t="s">
        <v>1373</v>
      </c>
      <c r="I193" s="11">
        <v>236.35332</v>
      </c>
      <c r="J193" s="11">
        <v>182.30332999999999</v>
      </c>
      <c r="K193" s="11">
        <v>136.00641999999999</v>
      </c>
      <c r="L193" s="11">
        <v>83.100120000000004</v>
      </c>
      <c r="M193" s="2" t="s">
        <v>1860</v>
      </c>
      <c r="O193" s="2" t="s">
        <v>2227</v>
      </c>
      <c r="P193" s="2" t="s">
        <v>10</v>
      </c>
      <c r="Q193" s="2" t="s">
        <v>8</v>
      </c>
      <c r="R193" s="3">
        <v>3.4303784664172797E-2</v>
      </c>
      <c r="S193" s="11">
        <v>0.88003657079674802</v>
      </c>
      <c r="T193" s="11">
        <v>-0.18436461726147654</v>
      </c>
      <c r="U193" s="2" t="s">
        <v>2228</v>
      </c>
      <c r="V193" s="11">
        <v>207.33475999999999</v>
      </c>
      <c r="W193" s="11">
        <v>172.8194</v>
      </c>
      <c r="X193" s="11">
        <v>182.46216999999999</v>
      </c>
      <c r="Y193" s="11">
        <v>130.53301999999999</v>
      </c>
      <c r="Z193" s="2" t="s">
        <v>1860</v>
      </c>
      <c r="AB193" s="2" t="s">
        <v>1272</v>
      </c>
      <c r="AC193" s="2" t="s">
        <v>10</v>
      </c>
      <c r="AD193" s="2" t="s">
        <v>9</v>
      </c>
      <c r="AE193" s="3">
        <v>4.9497454014087998E-2</v>
      </c>
      <c r="AF193" s="11">
        <v>0.792007952096763</v>
      </c>
      <c r="AG193" s="11">
        <v>-0.33641317923781794</v>
      </c>
      <c r="AH193" s="2" t="s">
        <v>1273</v>
      </c>
      <c r="AI193" s="11">
        <v>475.28640000000001</v>
      </c>
      <c r="AJ193" s="11">
        <v>352.14523000000003</v>
      </c>
      <c r="AK193" s="11">
        <v>278.90181999999999</v>
      </c>
      <c r="AL193" s="11">
        <v>293.99299999999999</v>
      </c>
      <c r="AM193" s="2" t="s">
        <v>1860</v>
      </c>
      <c r="AO193" s="2" t="s">
        <v>666</v>
      </c>
      <c r="AP193" s="2" t="s">
        <v>11</v>
      </c>
      <c r="AQ193" s="2" t="s">
        <v>8</v>
      </c>
      <c r="AR193" s="3">
        <v>2.9937788801480798E-2</v>
      </c>
      <c r="AS193" s="11">
        <v>0.84600890819449304</v>
      </c>
      <c r="AT193" s="11">
        <v>-0.24125524035968401</v>
      </c>
      <c r="AU193" s="2" t="s">
        <v>667</v>
      </c>
      <c r="AV193" s="11">
        <v>1051.0315000000001</v>
      </c>
      <c r="AW193" s="11">
        <v>1170.6573000000001</v>
      </c>
      <c r="AX193" s="11">
        <v>676.35486000000003</v>
      </c>
      <c r="AY193" s="11">
        <v>889.18200000000002</v>
      </c>
      <c r="AZ193" s="2" t="s">
        <v>1860</v>
      </c>
      <c r="BB193" s="2" t="s">
        <v>568</v>
      </c>
      <c r="BC193" s="2" t="s">
        <v>11</v>
      </c>
      <c r="BD193" s="2" t="s">
        <v>9</v>
      </c>
      <c r="BE193" s="3">
        <v>1.9895751290997798E-3</v>
      </c>
      <c r="BF193" s="11">
        <v>1.1855064605938199</v>
      </c>
      <c r="BG193" s="11">
        <v>0.24550352502259309</v>
      </c>
      <c r="BH193" s="2" t="s">
        <v>569</v>
      </c>
      <c r="BI193" s="11">
        <v>1297.3579</v>
      </c>
      <c r="BJ193" s="11">
        <v>1605.7194999999999</v>
      </c>
      <c r="BK193" s="11">
        <v>2271.3670000000002</v>
      </c>
      <c r="BL193" s="11">
        <v>1903.5907999999999</v>
      </c>
      <c r="BM193" s="2" t="s">
        <v>1860</v>
      </c>
      <c r="BO193" s="2" t="s">
        <v>1334</v>
      </c>
      <c r="BP193" s="2" t="s">
        <v>11</v>
      </c>
      <c r="BQ193" s="2" t="s">
        <v>10</v>
      </c>
      <c r="BR193" s="3">
        <v>7.83423522174021E-2</v>
      </c>
      <c r="BS193" s="11">
        <v>1.3676377081012601</v>
      </c>
      <c r="BT193" s="11">
        <v>0.45168610599210118</v>
      </c>
      <c r="BU193" s="2" t="s">
        <v>1335</v>
      </c>
      <c r="BV193" s="11">
        <v>427.61529999999999</v>
      </c>
      <c r="BW193" s="11">
        <v>452.18704000000002</v>
      </c>
      <c r="BX193" s="11">
        <v>340.62049999999999</v>
      </c>
      <c r="BY193" s="11">
        <v>465.84546</v>
      </c>
      <c r="BZ193" s="2" t="s">
        <v>1860</v>
      </c>
    </row>
    <row r="194" spans="2:78" x14ac:dyDescent="0.25">
      <c r="B194" s="2" t="s">
        <v>777</v>
      </c>
      <c r="C194" s="2" t="s">
        <v>9</v>
      </c>
      <c r="D194" s="2" t="s">
        <v>8</v>
      </c>
      <c r="E194" s="3">
        <v>1.18184768207437E-21</v>
      </c>
      <c r="F194" s="11">
        <v>0.76999657647964204</v>
      </c>
      <c r="G194" s="11">
        <v>-0.37707606350426853</v>
      </c>
      <c r="H194" s="2" t="s">
        <v>778</v>
      </c>
      <c r="I194" s="11">
        <v>3319.6082000000001</v>
      </c>
      <c r="J194" s="11">
        <v>2556.087</v>
      </c>
      <c r="K194" s="11">
        <v>2098.8629999999998</v>
      </c>
      <c r="L194" s="11">
        <v>1681.8757000000001</v>
      </c>
      <c r="M194" s="2" t="s">
        <v>1860</v>
      </c>
      <c r="O194" s="2" t="s">
        <v>811</v>
      </c>
      <c r="P194" s="2" t="s">
        <v>10</v>
      </c>
      <c r="Q194" s="2" t="s">
        <v>8</v>
      </c>
      <c r="R194" s="3">
        <v>1.7480495602969302E-2</v>
      </c>
      <c r="S194" s="11">
        <v>0.87825447921268196</v>
      </c>
      <c r="T194" s="11">
        <v>-0.18728906548760138</v>
      </c>
      <c r="U194" s="2" t="s">
        <v>812</v>
      </c>
      <c r="V194" s="11">
        <v>453.59613000000002</v>
      </c>
      <c r="W194" s="11">
        <v>411.94720000000001</v>
      </c>
      <c r="X194" s="11">
        <v>398.37283000000002</v>
      </c>
      <c r="Y194" s="11">
        <v>306.36176</v>
      </c>
      <c r="Z194" s="2" t="s">
        <v>1860</v>
      </c>
      <c r="AB194" s="2" t="s">
        <v>939</v>
      </c>
      <c r="AC194" s="2" t="s">
        <v>10</v>
      </c>
      <c r="AD194" s="2" t="s">
        <v>9</v>
      </c>
      <c r="AE194" s="3">
        <v>4.9812674431305996E-4</v>
      </c>
      <c r="AF194" s="11">
        <v>0.79066476092497395</v>
      </c>
      <c r="AG194" s="11">
        <v>-0.3388619681653206</v>
      </c>
      <c r="AH194" s="2" t="s">
        <v>940</v>
      </c>
      <c r="AI194" s="11">
        <v>375.63333</v>
      </c>
      <c r="AJ194" s="11">
        <v>406.87079999999997</v>
      </c>
      <c r="AK194" s="11">
        <v>321.69839999999999</v>
      </c>
      <c r="AL194" s="11">
        <v>328.69695999999999</v>
      </c>
      <c r="AM194" s="2" t="s">
        <v>1860</v>
      </c>
      <c r="AO194" s="2" t="s">
        <v>415</v>
      </c>
      <c r="AP194" s="2" t="s">
        <v>11</v>
      </c>
      <c r="AQ194" s="2" t="s">
        <v>8</v>
      </c>
      <c r="AR194" s="3">
        <v>7.7515071538567099E-2</v>
      </c>
      <c r="AS194" s="11">
        <v>0.82657171610442803</v>
      </c>
      <c r="AT194" s="11">
        <v>-0.27478809693103146</v>
      </c>
      <c r="AU194" s="2" t="s">
        <v>416</v>
      </c>
      <c r="AV194" s="11">
        <v>359.52782999999999</v>
      </c>
      <c r="AW194" s="11">
        <v>289.84769999999997</v>
      </c>
      <c r="AX194" s="11">
        <v>143.53309999999999</v>
      </c>
      <c r="AY194" s="11">
        <v>297.17554000000001</v>
      </c>
      <c r="AZ194" s="2" t="s">
        <v>1860</v>
      </c>
      <c r="BB194" s="6"/>
      <c r="BC194" s="6"/>
      <c r="BD194" s="6"/>
      <c r="BE194" s="7"/>
      <c r="BF194" s="12"/>
      <c r="BG194" s="12"/>
      <c r="BH194" s="6"/>
      <c r="BI194" s="12"/>
      <c r="BJ194" s="12"/>
      <c r="BK194" s="12"/>
      <c r="BL194" s="12"/>
      <c r="BM194" s="6"/>
      <c r="BO194" s="2" t="s">
        <v>781</v>
      </c>
      <c r="BP194" s="2" t="s">
        <v>11</v>
      </c>
      <c r="BQ194" s="2" t="s">
        <v>10</v>
      </c>
      <c r="BR194" s="3">
        <v>1.05927383161529E-3</v>
      </c>
      <c r="BS194" s="11">
        <v>1.3673505918850399</v>
      </c>
      <c r="BT194" s="11">
        <v>0.45138320075274541</v>
      </c>
      <c r="BU194" s="2" t="s">
        <v>782</v>
      </c>
      <c r="BV194" s="11">
        <v>836.08820000000003</v>
      </c>
      <c r="BW194" s="11">
        <v>848.18600000000004</v>
      </c>
      <c r="BX194" s="11">
        <v>782.87634000000003</v>
      </c>
      <c r="BY194" s="11">
        <v>1070.4664</v>
      </c>
      <c r="BZ194" s="2" t="s">
        <v>1860</v>
      </c>
    </row>
    <row r="195" spans="2:78" x14ac:dyDescent="0.25">
      <c r="B195" s="2" t="s">
        <v>588</v>
      </c>
      <c r="C195" s="2" t="s">
        <v>9</v>
      </c>
      <c r="D195" s="2" t="s">
        <v>8</v>
      </c>
      <c r="E195" s="3">
        <v>6.2408059849503096E-5</v>
      </c>
      <c r="F195" s="11">
        <v>0.76777870673965798</v>
      </c>
      <c r="G195" s="11">
        <v>-0.38123754526134257</v>
      </c>
      <c r="H195" s="2" t="s">
        <v>589</v>
      </c>
      <c r="I195" s="11">
        <v>314.82468</v>
      </c>
      <c r="J195" s="11">
        <v>241.71567999999999</v>
      </c>
      <c r="K195" s="11">
        <v>229.00077999999999</v>
      </c>
      <c r="L195" s="11">
        <v>315.04352</v>
      </c>
      <c r="M195" s="2" t="s">
        <v>1860</v>
      </c>
      <c r="O195" s="2" t="s">
        <v>2229</v>
      </c>
      <c r="P195" s="2" t="s">
        <v>10</v>
      </c>
      <c r="Q195" s="2" t="s">
        <v>8</v>
      </c>
      <c r="R195" s="3">
        <v>1.1135771149917401E-2</v>
      </c>
      <c r="S195" s="11">
        <v>0.87480162980199505</v>
      </c>
      <c r="T195" s="11">
        <v>-0.192972186681208</v>
      </c>
      <c r="U195" s="2" t="s">
        <v>2230</v>
      </c>
      <c r="V195" s="11">
        <v>248.54062999999999</v>
      </c>
      <c r="W195" s="11">
        <v>163.48016000000001</v>
      </c>
      <c r="X195" s="11">
        <v>217.42375000000001</v>
      </c>
      <c r="Y195" s="11">
        <v>205.78005999999999</v>
      </c>
      <c r="Z195" s="2" t="s">
        <v>1860</v>
      </c>
      <c r="AB195" s="2" t="s">
        <v>741</v>
      </c>
      <c r="AC195" s="2" t="s">
        <v>10</v>
      </c>
      <c r="AD195" s="2" t="s">
        <v>9</v>
      </c>
      <c r="AE195" s="3">
        <v>1.8440523350418401E-3</v>
      </c>
      <c r="AF195" s="11">
        <v>0.78914248523598296</v>
      </c>
      <c r="AG195" s="11">
        <v>-0.34164228237444011</v>
      </c>
      <c r="AH195" s="2" t="s">
        <v>742</v>
      </c>
      <c r="AI195" s="11">
        <v>269.86754999999999</v>
      </c>
      <c r="AJ195" s="11">
        <v>330.10376000000002</v>
      </c>
      <c r="AK195" s="11">
        <v>260.49889999999999</v>
      </c>
      <c r="AL195" s="11">
        <v>388.93150000000003</v>
      </c>
      <c r="AM195" s="2" t="s">
        <v>1860</v>
      </c>
      <c r="AO195" s="2" t="s">
        <v>919</v>
      </c>
      <c r="AP195" s="2" t="s">
        <v>11</v>
      </c>
      <c r="AQ195" s="2" t="s">
        <v>8</v>
      </c>
      <c r="AR195" s="3">
        <v>1.74253365230039E-2</v>
      </c>
      <c r="AS195" s="11">
        <v>0.82450497942343504</v>
      </c>
      <c r="AT195" s="11">
        <v>-0.27839988834675011</v>
      </c>
      <c r="AU195" s="2" t="s">
        <v>920</v>
      </c>
      <c r="AV195" s="11">
        <v>766.65599999999995</v>
      </c>
      <c r="AW195" s="11">
        <v>668.49950000000001</v>
      </c>
      <c r="AX195" s="11">
        <v>661.79510000000005</v>
      </c>
      <c r="AY195" s="11">
        <v>632.11170000000004</v>
      </c>
      <c r="AZ195" s="2" t="s">
        <v>1860</v>
      </c>
      <c r="BB195" s="2" t="s">
        <v>891</v>
      </c>
      <c r="BC195" s="2" t="s">
        <v>11</v>
      </c>
      <c r="BD195" s="2" t="s">
        <v>9</v>
      </c>
      <c r="BE195" s="3">
        <v>4.0782747415674097E-6</v>
      </c>
      <c r="BF195" s="11">
        <v>0.87427601832892399</v>
      </c>
      <c r="BG195" s="11">
        <v>-0.19383926892797995</v>
      </c>
      <c r="BH195" s="2" t="s">
        <v>892</v>
      </c>
      <c r="BI195" s="11">
        <v>8361.6990000000005</v>
      </c>
      <c r="BJ195" s="11">
        <v>8380.0689999999995</v>
      </c>
      <c r="BK195" s="11">
        <v>4716.1409999999996</v>
      </c>
      <c r="BL195" s="11">
        <v>7326.4937</v>
      </c>
      <c r="BM195" s="2" t="s">
        <v>1860</v>
      </c>
      <c r="BO195" s="2" t="s">
        <v>979</v>
      </c>
      <c r="BP195" s="2" t="s">
        <v>11</v>
      </c>
      <c r="BQ195" s="2" t="s">
        <v>10</v>
      </c>
      <c r="BR195" s="3">
        <v>3.3002966014636298E-5</v>
      </c>
      <c r="BS195" s="11">
        <v>1.36098358390715</v>
      </c>
      <c r="BT195" s="11">
        <v>0.44464966525588362</v>
      </c>
      <c r="BU195" s="2" t="s">
        <v>980</v>
      </c>
      <c r="BV195" s="11">
        <v>992.07140000000004</v>
      </c>
      <c r="BW195" s="11">
        <v>927.01329999999996</v>
      </c>
      <c r="BX195" s="11">
        <v>759.81200000000001</v>
      </c>
      <c r="BY195" s="11">
        <v>1034.0916999999999</v>
      </c>
      <c r="BZ195" s="2" t="s">
        <v>1860</v>
      </c>
    </row>
    <row r="196" spans="2:78" x14ac:dyDescent="0.25">
      <c r="B196" s="2" t="s">
        <v>815</v>
      </c>
      <c r="C196" s="2" t="s">
        <v>9</v>
      </c>
      <c r="D196" s="2" t="s">
        <v>8</v>
      </c>
      <c r="E196" s="3">
        <v>6.9609240455670902E-14</v>
      </c>
      <c r="F196" s="11">
        <v>0.76722779652069795</v>
      </c>
      <c r="G196" s="11">
        <v>-0.3822731050108365</v>
      </c>
      <c r="H196" s="2" t="s">
        <v>816</v>
      </c>
      <c r="I196" s="11">
        <v>1806.4908</v>
      </c>
      <c r="J196" s="11">
        <v>1385.99</v>
      </c>
      <c r="K196" s="11">
        <v>761.45339999999999</v>
      </c>
      <c r="L196" s="11">
        <v>1160.5094999999999</v>
      </c>
      <c r="M196" s="2" t="s">
        <v>1860</v>
      </c>
      <c r="O196" s="2" t="s">
        <v>951</v>
      </c>
      <c r="P196" s="2" t="s">
        <v>10</v>
      </c>
      <c r="Q196" s="2" t="s">
        <v>8</v>
      </c>
      <c r="R196" s="3">
        <v>2.01762803058532E-4</v>
      </c>
      <c r="S196" s="11">
        <v>0.87467055654290704</v>
      </c>
      <c r="T196" s="11">
        <v>-0.19318836472931783</v>
      </c>
      <c r="U196" s="2" t="s">
        <v>952</v>
      </c>
      <c r="V196" s="11">
        <v>1591.1696999999999</v>
      </c>
      <c r="W196" s="11">
        <v>1362.8715999999999</v>
      </c>
      <c r="X196" s="11">
        <v>1391.7492999999999</v>
      </c>
      <c r="Y196" s="11">
        <v>1095.7927</v>
      </c>
      <c r="Z196" s="2" t="s">
        <v>1860</v>
      </c>
      <c r="AB196" s="2" t="s">
        <v>763</v>
      </c>
      <c r="AC196" s="2" t="s">
        <v>10</v>
      </c>
      <c r="AD196" s="2" t="s">
        <v>9</v>
      </c>
      <c r="AE196" s="3">
        <v>3.3068125421730201E-3</v>
      </c>
      <c r="AF196" s="11">
        <v>0.78902426365863798</v>
      </c>
      <c r="AG196" s="11">
        <v>-0.34185842896832846</v>
      </c>
      <c r="AH196" s="2" t="s">
        <v>764</v>
      </c>
      <c r="AI196" s="11">
        <v>536.27459999999996</v>
      </c>
      <c r="AJ196" s="11">
        <v>748.53390000000002</v>
      </c>
      <c r="AK196" s="11">
        <v>590.6114</v>
      </c>
      <c r="AL196" s="11">
        <v>687.50885000000005</v>
      </c>
      <c r="AM196" s="2" t="s">
        <v>1860</v>
      </c>
      <c r="AO196" s="2" t="s">
        <v>963</v>
      </c>
      <c r="AP196" s="2" t="s">
        <v>11</v>
      </c>
      <c r="AQ196" s="2" t="s">
        <v>8</v>
      </c>
      <c r="AR196" s="3">
        <v>4.0778293409349298E-2</v>
      </c>
      <c r="AS196" s="11">
        <v>0.81346612388699302</v>
      </c>
      <c r="AT196" s="11">
        <v>-0.29784582756099265</v>
      </c>
      <c r="AU196" s="2" t="s">
        <v>964</v>
      </c>
      <c r="AV196" s="11">
        <v>373.6463</v>
      </c>
      <c r="AW196" s="11">
        <v>360.42144999999999</v>
      </c>
      <c r="AX196" s="11">
        <v>319.2278</v>
      </c>
      <c r="AY196" s="11">
        <v>303.9486</v>
      </c>
      <c r="AZ196" s="2" t="s">
        <v>1860</v>
      </c>
      <c r="BB196" s="2" t="s">
        <v>847</v>
      </c>
      <c r="BC196" s="2" t="s">
        <v>11</v>
      </c>
      <c r="BD196" s="2" t="s">
        <v>9</v>
      </c>
      <c r="BE196" s="3">
        <v>1.62452185728689E-2</v>
      </c>
      <c r="BF196" s="11">
        <v>0.87067248675284903</v>
      </c>
      <c r="BG196" s="11">
        <v>-0.1997979599837395</v>
      </c>
      <c r="BH196" s="2" t="s">
        <v>848</v>
      </c>
      <c r="BI196" s="11">
        <v>2123.1428000000001</v>
      </c>
      <c r="BJ196" s="11">
        <v>2091.8598999999999</v>
      </c>
      <c r="BK196" s="11">
        <v>2170.9279999999999</v>
      </c>
      <c r="BL196" s="11">
        <v>1821.3248000000001</v>
      </c>
      <c r="BM196" s="2" t="s">
        <v>1860</v>
      </c>
      <c r="BO196" s="2" t="s">
        <v>725</v>
      </c>
      <c r="BP196" s="2" t="s">
        <v>11</v>
      </c>
      <c r="BQ196" s="2" t="s">
        <v>10</v>
      </c>
      <c r="BR196" s="3">
        <v>1.5688594725493001E-7</v>
      </c>
      <c r="BS196" s="11">
        <v>1.3530657268703501</v>
      </c>
      <c r="BT196" s="11">
        <v>0.43623192174370107</v>
      </c>
      <c r="BU196" s="2" t="s">
        <v>726</v>
      </c>
      <c r="BV196" s="11">
        <v>2436.7296999999999</v>
      </c>
      <c r="BW196" s="11">
        <v>2483.7750999999998</v>
      </c>
      <c r="BX196" s="11">
        <v>2185.4802</v>
      </c>
      <c r="BY196" s="11">
        <v>2957.0983999999999</v>
      </c>
      <c r="BZ196" s="2" t="s">
        <v>1860</v>
      </c>
    </row>
    <row r="197" spans="2:78" x14ac:dyDescent="0.25">
      <c r="B197" s="2" t="s">
        <v>576</v>
      </c>
      <c r="C197" s="2" t="s">
        <v>9</v>
      </c>
      <c r="D197" s="2" t="s">
        <v>8</v>
      </c>
      <c r="E197" s="3">
        <v>1.36830468958002E-16</v>
      </c>
      <c r="F197" s="11">
        <v>0.76619604041996103</v>
      </c>
      <c r="G197" s="11">
        <v>-0.38421452472625689</v>
      </c>
      <c r="H197" s="2" t="s">
        <v>577</v>
      </c>
      <c r="I197" s="11">
        <v>2126.3328000000001</v>
      </c>
      <c r="J197" s="11">
        <v>1629.1876999999999</v>
      </c>
      <c r="K197" s="11">
        <v>1637.9779000000001</v>
      </c>
      <c r="L197" s="11">
        <v>985.23784999999998</v>
      </c>
      <c r="M197" s="2" t="s">
        <v>1860</v>
      </c>
      <c r="O197" s="2" t="s">
        <v>2231</v>
      </c>
      <c r="P197" s="2" t="s">
        <v>10</v>
      </c>
      <c r="Q197" s="2" t="s">
        <v>8</v>
      </c>
      <c r="R197" s="3">
        <v>2.9394334287881699E-2</v>
      </c>
      <c r="S197" s="11">
        <v>0.87466104203198403</v>
      </c>
      <c r="T197" s="11">
        <v>-0.19320405819502376</v>
      </c>
      <c r="U197" s="2" t="s">
        <v>2232</v>
      </c>
      <c r="V197" s="11">
        <v>153.01195999999999</v>
      </c>
      <c r="W197" s="11">
        <v>178.81145000000001</v>
      </c>
      <c r="X197" s="11">
        <v>133.83359999999999</v>
      </c>
      <c r="Y197" s="11">
        <v>168.0171</v>
      </c>
      <c r="Z197" s="2" t="s">
        <v>1860</v>
      </c>
      <c r="AB197" s="2" t="s">
        <v>674</v>
      </c>
      <c r="AC197" s="2" t="s">
        <v>10</v>
      </c>
      <c r="AD197" s="2" t="s">
        <v>9</v>
      </c>
      <c r="AE197" s="3">
        <v>1.72610541182399E-3</v>
      </c>
      <c r="AF197" s="11">
        <v>0.78877666103774802</v>
      </c>
      <c r="AG197" s="11">
        <v>-0.34231123016854348</v>
      </c>
      <c r="AH197" s="2" t="s">
        <v>675</v>
      </c>
      <c r="AI197" s="11">
        <v>342.62207000000001</v>
      </c>
      <c r="AJ197" s="11">
        <v>350.19733000000002</v>
      </c>
      <c r="AK197" s="11">
        <v>276.22748000000001</v>
      </c>
      <c r="AL197" s="11">
        <v>397.9957</v>
      </c>
      <c r="AM197" s="2" t="s">
        <v>1860</v>
      </c>
      <c r="AO197" s="2" t="s">
        <v>626</v>
      </c>
      <c r="AP197" s="2" t="s">
        <v>11</v>
      </c>
      <c r="AQ197" s="2" t="s">
        <v>8</v>
      </c>
      <c r="AR197" s="3">
        <v>2.1255162422933401E-2</v>
      </c>
      <c r="AS197" s="11">
        <v>0.80381540169392396</v>
      </c>
      <c r="AT197" s="11">
        <v>-0.31506387412846393</v>
      </c>
      <c r="AU197" s="2" t="s">
        <v>627</v>
      </c>
      <c r="AV197" s="11">
        <v>709.92010000000005</v>
      </c>
      <c r="AW197" s="11">
        <v>648.16345000000001</v>
      </c>
      <c r="AX197" s="11">
        <v>825.72090000000003</v>
      </c>
      <c r="AY197" s="11">
        <v>570.64469999999994</v>
      </c>
      <c r="AZ197" s="2" t="s">
        <v>1860</v>
      </c>
      <c r="BB197" s="2" t="s">
        <v>773</v>
      </c>
      <c r="BC197" s="2" t="s">
        <v>11</v>
      </c>
      <c r="BD197" s="2" t="s">
        <v>9</v>
      </c>
      <c r="BE197" s="3">
        <v>1.8346381175369599E-2</v>
      </c>
      <c r="BF197" s="11">
        <v>0.86200693090468705</v>
      </c>
      <c r="BG197" s="11">
        <v>-0.21422862564071291</v>
      </c>
      <c r="BH197" s="2" t="s">
        <v>774</v>
      </c>
      <c r="BI197" s="11">
        <v>9289.9930000000004</v>
      </c>
      <c r="BJ197" s="11">
        <v>6880.9785000000002</v>
      </c>
      <c r="BK197" s="11">
        <v>4032.0322000000001</v>
      </c>
      <c r="BL197" s="11">
        <v>5931.451</v>
      </c>
      <c r="BM197" s="2" t="s">
        <v>1860</v>
      </c>
      <c r="BO197" s="2" t="s">
        <v>1161</v>
      </c>
      <c r="BP197" s="2" t="s">
        <v>11</v>
      </c>
      <c r="BQ197" s="2" t="s">
        <v>10</v>
      </c>
      <c r="BR197" s="3">
        <v>1.23723041939118E-2</v>
      </c>
      <c r="BS197" s="11">
        <v>1.34596817932474</v>
      </c>
      <c r="BT197" s="11">
        <v>0.42864430291030142</v>
      </c>
      <c r="BU197" s="2" t="s">
        <v>1162</v>
      </c>
      <c r="BV197" s="11">
        <v>408.83479999999997</v>
      </c>
      <c r="BW197" s="11">
        <v>426.00482</v>
      </c>
      <c r="BX197" s="11">
        <v>335.01873999999998</v>
      </c>
      <c r="BY197" s="11">
        <v>450.92455999999999</v>
      </c>
      <c r="BZ197" s="2" t="s">
        <v>1860</v>
      </c>
    </row>
    <row r="198" spans="2:78" x14ac:dyDescent="0.25">
      <c r="B198" s="2" t="s">
        <v>2233</v>
      </c>
      <c r="C198" s="2" t="s">
        <v>9</v>
      </c>
      <c r="D198" s="2" t="s">
        <v>8</v>
      </c>
      <c r="E198" s="3">
        <v>6.1551516912878796E-3</v>
      </c>
      <c r="F198" s="11">
        <v>0.76484060338493198</v>
      </c>
      <c r="G198" s="11">
        <v>-0.38676898063359</v>
      </c>
      <c r="H198" s="2" t="s">
        <v>2234</v>
      </c>
      <c r="I198" s="11">
        <v>175.28978000000001</v>
      </c>
      <c r="J198" s="11">
        <v>134.06873999999999</v>
      </c>
      <c r="K198" s="11">
        <v>148.7972</v>
      </c>
      <c r="L198" s="11">
        <v>112.40886999999999</v>
      </c>
      <c r="M198" s="2" t="s">
        <v>1860</v>
      </c>
      <c r="O198" s="2" t="s">
        <v>897</v>
      </c>
      <c r="P198" s="2" t="s">
        <v>10</v>
      </c>
      <c r="Q198" s="2" t="s">
        <v>8</v>
      </c>
      <c r="R198" s="3">
        <v>1.4524626656880001E-2</v>
      </c>
      <c r="S198" s="11">
        <v>0.87307969003293096</v>
      </c>
      <c r="T198" s="11">
        <v>-0.19581475355463113</v>
      </c>
      <c r="U198" s="2" t="s">
        <v>898</v>
      </c>
      <c r="V198" s="11">
        <v>557.91269999999997</v>
      </c>
      <c r="W198" s="11">
        <v>589.08759999999995</v>
      </c>
      <c r="X198" s="11">
        <v>487.10226</v>
      </c>
      <c r="Y198" s="11">
        <v>630.91010000000006</v>
      </c>
      <c r="Z198" s="2" t="s">
        <v>1860</v>
      </c>
      <c r="AB198" s="2" t="s">
        <v>915</v>
      </c>
      <c r="AC198" s="2" t="s">
        <v>10</v>
      </c>
      <c r="AD198" s="2" t="s">
        <v>9</v>
      </c>
      <c r="AE198" s="3">
        <v>1.9870392180564699E-3</v>
      </c>
      <c r="AF198" s="11">
        <v>0.78859658920554998</v>
      </c>
      <c r="AG198" s="11">
        <v>-0.34264062429311654</v>
      </c>
      <c r="AH198" s="2" t="s">
        <v>916</v>
      </c>
      <c r="AI198" s="11">
        <v>546.21090000000004</v>
      </c>
      <c r="AJ198" s="11">
        <v>536.61206000000004</v>
      </c>
      <c r="AK198" s="11">
        <v>423.17043999999999</v>
      </c>
      <c r="AL198" s="11">
        <v>543.45730000000003</v>
      </c>
      <c r="AM198" s="2" t="s">
        <v>1860</v>
      </c>
      <c r="AO198" s="2" t="s">
        <v>1137</v>
      </c>
      <c r="AP198" s="2" t="s">
        <v>11</v>
      </c>
      <c r="AQ198" s="2" t="s">
        <v>8</v>
      </c>
      <c r="AR198" s="3">
        <v>5.6401331526208E-2</v>
      </c>
      <c r="AS198" s="11">
        <v>0.80339992047671305</v>
      </c>
      <c r="AT198" s="11">
        <v>-0.31580977630689205</v>
      </c>
      <c r="AU198" s="2" t="s">
        <v>1138</v>
      </c>
      <c r="AV198" s="11">
        <v>366.25720000000001</v>
      </c>
      <c r="AW198" s="11">
        <v>318.25529999999998</v>
      </c>
      <c r="AX198" s="11">
        <v>317.02776999999998</v>
      </c>
      <c r="AY198" s="11">
        <v>294.25099999999998</v>
      </c>
      <c r="AZ198" s="2" t="s">
        <v>1860</v>
      </c>
      <c r="BB198" s="2" t="s">
        <v>735</v>
      </c>
      <c r="BC198" s="2" t="s">
        <v>11</v>
      </c>
      <c r="BD198" s="2" t="s">
        <v>9</v>
      </c>
      <c r="BE198" s="3">
        <v>2.91670910820606E-3</v>
      </c>
      <c r="BF198" s="11">
        <v>0.86173022826146695</v>
      </c>
      <c r="BG198" s="11">
        <v>-0.21469180244522817</v>
      </c>
      <c r="BH198" s="2" t="s">
        <v>736</v>
      </c>
      <c r="BI198" s="11">
        <v>2896.8114999999998</v>
      </c>
      <c r="BJ198" s="11">
        <v>2928.2568000000001</v>
      </c>
      <c r="BK198" s="11">
        <v>1836.289</v>
      </c>
      <c r="BL198" s="11">
        <v>2523.3674000000001</v>
      </c>
      <c r="BM198" s="2" t="s">
        <v>1860</v>
      </c>
      <c r="BO198" s="2" t="s">
        <v>654</v>
      </c>
      <c r="BP198" s="2" t="s">
        <v>11</v>
      </c>
      <c r="BQ198" s="2" t="s">
        <v>10</v>
      </c>
      <c r="BR198" s="3">
        <v>1.2695108830963701E-2</v>
      </c>
      <c r="BS198" s="11">
        <v>1.33149332996949</v>
      </c>
      <c r="BT198" s="11">
        <v>0.41304520147827428</v>
      </c>
      <c r="BU198" s="2" t="s">
        <v>655</v>
      </c>
      <c r="BV198" s="11">
        <v>344.92534999999998</v>
      </c>
      <c r="BW198" s="11">
        <v>312.19427000000002</v>
      </c>
      <c r="BX198" s="11">
        <v>347.16446000000002</v>
      </c>
      <c r="BY198" s="11">
        <v>462.24716000000001</v>
      </c>
      <c r="BZ198" s="2" t="s">
        <v>1860</v>
      </c>
    </row>
    <row r="199" spans="2:78" x14ac:dyDescent="0.25">
      <c r="B199" s="2" t="s">
        <v>622</v>
      </c>
      <c r="C199" s="2" t="s">
        <v>9</v>
      </c>
      <c r="D199" s="2" t="s">
        <v>8</v>
      </c>
      <c r="E199" s="3">
        <v>1.65536234096673E-3</v>
      </c>
      <c r="F199" s="11">
        <v>0.76095711309132696</v>
      </c>
      <c r="G199" s="11">
        <v>-0.39411294795745966</v>
      </c>
      <c r="H199" s="2" t="s">
        <v>623</v>
      </c>
      <c r="I199" s="11">
        <v>390.37349999999998</v>
      </c>
      <c r="J199" s="11">
        <v>297.0575</v>
      </c>
      <c r="K199" s="11">
        <v>265.98311999999999</v>
      </c>
      <c r="L199" s="11">
        <v>288.39767000000001</v>
      </c>
      <c r="M199" s="2" t="s">
        <v>1860</v>
      </c>
      <c r="O199" s="2" t="s">
        <v>1258</v>
      </c>
      <c r="P199" s="2" t="s">
        <v>10</v>
      </c>
      <c r="Q199" s="2" t="s">
        <v>8</v>
      </c>
      <c r="R199" s="3">
        <v>1.27658344037169E-2</v>
      </c>
      <c r="S199" s="11">
        <v>0.872238499601942</v>
      </c>
      <c r="T199" s="11">
        <v>-0.1972054241663371</v>
      </c>
      <c r="U199" s="2" t="s">
        <v>1259</v>
      </c>
      <c r="V199" s="11">
        <v>200.82723999999999</v>
      </c>
      <c r="W199" s="11">
        <v>196.56836000000001</v>
      </c>
      <c r="X199" s="11">
        <v>175.16925000000001</v>
      </c>
      <c r="Y199" s="11">
        <v>154.07939999999999</v>
      </c>
      <c r="Z199" s="2" t="s">
        <v>1860</v>
      </c>
      <c r="AB199" s="2" t="s">
        <v>955</v>
      </c>
      <c r="AC199" s="2" t="s">
        <v>10</v>
      </c>
      <c r="AD199" s="2" t="s">
        <v>9</v>
      </c>
      <c r="AE199" s="3">
        <v>1.06010232095398E-4</v>
      </c>
      <c r="AF199" s="11">
        <v>0.788353992092373</v>
      </c>
      <c r="AG199" s="11">
        <v>-0.34308451094248432</v>
      </c>
      <c r="AH199" s="2" t="s">
        <v>956</v>
      </c>
      <c r="AI199" s="11">
        <v>1065.8544999999999</v>
      </c>
      <c r="AJ199" s="11">
        <v>1031.7806</v>
      </c>
      <c r="AK199" s="11">
        <v>813.40840000000003</v>
      </c>
      <c r="AL199" s="11">
        <v>1225.2731000000001</v>
      </c>
      <c r="AM199" s="2" t="s">
        <v>1860</v>
      </c>
      <c r="AO199" s="2" t="s">
        <v>598</v>
      </c>
      <c r="AP199" s="2" t="s">
        <v>11</v>
      </c>
      <c r="AQ199" s="2" t="s">
        <v>8</v>
      </c>
      <c r="AR199" s="3">
        <v>1.05760906717547E-5</v>
      </c>
      <c r="AS199" s="11">
        <v>0.80315903159843605</v>
      </c>
      <c r="AT199" s="11">
        <v>-0.31624241426549426</v>
      </c>
      <c r="AU199" s="2" t="s">
        <v>599</v>
      </c>
      <c r="AV199" s="11">
        <v>2435.261</v>
      </c>
      <c r="AW199" s="11">
        <v>2237.5922999999998</v>
      </c>
      <c r="AX199" s="11">
        <v>1152.9419</v>
      </c>
      <c r="AY199" s="11">
        <v>1955.9019000000001</v>
      </c>
      <c r="AZ199" s="2" t="s">
        <v>1860</v>
      </c>
      <c r="BB199" s="2" t="s">
        <v>871</v>
      </c>
      <c r="BC199" s="2" t="s">
        <v>11</v>
      </c>
      <c r="BD199" s="2" t="s">
        <v>9</v>
      </c>
      <c r="BE199" s="3">
        <v>1.9586633355817899E-8</v>
      </c>
      <c r="BF199" s="11">
        <v>0.84121929267805895</v>
      </c>
      <c r="BG199" s="11">
        <v>-0.24944615740470055</v>
      </c>
      <c r="BH199" s="2" t="s">
        <v>872</v>
      </c>
      <c r="BI199" s="11">
        <v>14584.34</v>
      </c>
      <c r="BJ199" s="11">
        <v>13250.574000000001</v>
      </c>
      <c r="BK199" s="11">
        <v>9811.1939999999995</v>
      </c>
      <c r="BL199" s="11">
        <v>11146.638999999999</v>
      </c>
      <c r="BM199" s="2" t="s">
        <v>1860</v>
      </c>
      <c r="BO199" s="2" t="s">
        <v>580</v>
      </c>
      <c r="BP199" s="2" t="s">
        <v>11</v>
      </c>
      <c r="BQ199" s="2" t="s">
        <v>10</v>
      </c>
      <c r="BR199" s="3">
        <v>3.7107061376124602E-4</v>
      </c>
      <c r="BS199" s="11">
        <v>1.3226115189421499</v>
      </c>
      <c r="BT199" s="11">
        <v>0.40338937152025089</v>
      </c>
      <c r="BU199" s="2" t="s">
        <v>581</v>
      </c>
      <c r="BV199" s="11">
        <v>700.4144</v>
      </c>
      <c r="BW199" s="11">
        <v>1002.29126</v>
      </c>
      <c r="BX199" s="11">
        <v>1088.3291999999999</v>
      </c>
      <c r="BY199" s="11">
        <v>1439.4367999999999</v>
      </c>
      <c r="BZ199" s="2" t="s">
        <v>1860</v>
      </c>
    </row>
    <row r="200" spans="2:78" x14ac:dyDescent="0.25">
      <c r="B200" s="2" t="s">
        <v>508</v>
      </c>
      <c r="C200" s="2" t="s">
        <v>9</v>
      </c>
      <c r="D200" s="2" t="s">
        <v>8</v>
      </c>
      <c r="E200" s="3">
        <v>2.0323797377864999E-9</v>
      </c>
      <c r="F200" s="11">
        <v>0.75869057708320098</v>
      </c>
      <c r="G200" s="11">
        <v>-0.39841647528784019</v>
      </c>
      <c r="H200" s="2" t="s">
        <v>509</v>
      </c>
      <c r="I200" s="11">
        <v>3550.1981999999998</v>
      </c>
      <c r="J200" s="11">
        <v>2693.502</v>
      </c>
      <c r="K200" s="11">
        <v>2707.6786999999999</v>
      </c>
      <c r="L200" s="11">
        <v>2433.2827000000002</v>
      </c>
      <c r="M200" s="2" t="s">
        <v>1860</v>
      </c>
      <c r="O200" s="2" t="s">
        <v>1167</v>
      </c>
      <c r="P200" s="2" t="s">
        <v>10</v>
      </c>
      <c r="Q200" s="2" t="s">
        <v>8</v>
      </c>
      <c r="R200" s="3">
        <v>7.1768894166325701E-3</v>
      </c>
      <c r="S200" s="11">
        <v>0.87218754845289204</v>
      </c>
      <c r="T200" s="11">
        <v>-0.19728970056219219</v>
      </c>
      <c r="U200" s="2" t="s">
        <v>1168</v>
      </c>
      <c r="V200" s="11">
        <v>335.38990000000001</v>
      </c>
      <c r="W200" s="11">
        <v>321.67500000000001</v>
      </c>
      <c r="X200" s="11">
        <v>292.52289999999999</v>
      </c>
      <c r="Y200" s="11">
        <v>360.33852999999999</v>
      </c>
      <c r="Z200" s="2" t="s">
        <v>1860</v>
      </c>
      <c r="AB200" s="2" t="s">
        <v>698</v>
      </c>
      <c r="AC200" s="2" t="s">
        <v>10</v>
      </c>
      <c r="AD200" s="2" t="s">
        <v>9</v>
      </c>
      <c r="AE200" s="3">
        <v>4.1063862636768499E-4</v>
      </c>
      <c r="AF200" s="11">
        <v>0.78740692527015399</v>
      </c>
      <c r="AG200" s="11">
        <v>-0.34481869378363667</v>
      </c>
      <c r="AH200" s="2" t="s">
        <v>699</v>
      </c>
      <c r="AI200" s="11">
        <v>299.20505000000003</v>
      </c>
      <c r="AJ200" s="11">
        <v>343.30119999999999</v>
      </c>
      <c r="AK200" s="11">
        <v>270.31774999999999</v>
      </c>
      <c r="AL200" s="11">
        <v>309.60860000000002</v>
      </c>
      <c r="AM200" s="2" t="s">
        <v>1860</v>
      </c>
      <c r="AO200" s="2" t="s">
        <v>987</v>
      </c>
      <c r="AP200" s="2" t="s">
        <v>11</v>
      </c>
      <c r="AQ200" s="2" t="s">
        <v>8</v>
      </c>
      <c r="AR200" s="3">
        <v>3.2787038365797702E-2</v>
      </c>
      <c r="AS200" s="11">
        <v>0.80173598662634604</v>
      </c>
      <c r="AT200" s="11">
        <v>-0.31880086256139473</v>
      </c>
      <c r="AU200" s="2" t="s">
        <v>988</v>
      </c>
      <c r="AV200" s="11">
        <v>371.64227</v>
      </c>
      <c r="AW200" s="11">
        <v>297.23334</v>
      </c>
      <c r="AX200" s="11">
        <v>338.56709999999998</v>
      </c>
      <c r="AY200" s="11">
        <v>297.95898</v>
      </c>
      <c r="AZ200" s="2" t="s">
        <v>1860</v>
      </c>
      <c r="BB200" s="2" t="s">
        <v>727</v>
      </c>
      <c r="BC200" s="2" t="s">
        <v>11</v>
      </c>
      <c r="BD200" s="2" t="s">
        <v>9</v>
      </c>
      <c r="BE200" s="3">
        <v>6.2259045845231203E-2</v>
      </c>
      <c r="BF200" s="11">
        <v>0.83243161477513405</v>
      </c>
      <c r="BG200" s="11">
        <v>-0.26459633691024931</v>
      </c>
      <c r="BH200" s="2" t="s">
        <v>728</v>
      </c>
      <c r="BI200" s="11">
        <v>1252.3097</v>
      </c>
      <c r="BJ200" s="11">
        <v>2629.1664999999998</v>
      </c>
      <c r="BK200" s="11">
        <v>1450.8597</v>
      </c>
      <c r="BL200" s="11">
        <v>2188.6012999999998</v>
      </c>
      <c r="BM200" s="2" t="s">
        <v>1860</v>
      </c>
      <c r="BO200" s="2" t="s">
        <v>1671</v>
      </c>
      <c r="BP200" s="2" t="s">
        <v>11</v>
      </c>
      <c r="BQ200" s="2" t="s">
        <v>10</v>
      </c>
      <c r="BR200" s="3">
        <v>4.3785650578217601E-2</v>
      </c>
      <c r="BS200" s="11">
        <v>1.32024274213222</v>
      </c>
      <c r="BT200" s="11">
        <v>0.40080321039731981</v>
      </c>
      <c r="BU200" s="2" t="s">
        <v>1672</v>
      </c>
      <c r="BV200" s="11">
        <v>259.03426999999999</v>
      </c>
      <c r="BW200" s="11">
        <v>288.68990000000002</v>
      </c>
      <c r="BX200" s="11">
        <v>182.63367</v>
      </c>
      <c r="BY200" s="11">
        <v>241.12076999999999</v>
      </c>
      <c r="BZ200" s="2" t="s">
        <v>1860</v>
      </c>
    </row>
    <row r="201" spans="2:78" x14ac:dyDescent="0.25">
      <c r="B201" s="4">
        <v>44085</v>
      </c>
      <c r="C201" s="2" t="s">
        <v>9</v>
      </c>
      <c r="D201" s="2" t="s">
        <v>8</v>
      </c>
      <c r="E201" s="3">
        <v>5.1677811408505303E-2</v>
      </c>
      <c r="F201" s="11">
        <v>0.75832063174471798</v>
      </c>
      <c r="G201" s="11">
        <v>-0.39912011981294804</v>
      </c>
      <c r="H201" s="2" t="s">
        <v>398</v>
      </c>
      <c r="I201" s="11">
        <v>183.53307000000001</v>
      </c>
      <c r="J201" s="11">
        <v>139.17690999999999</v>
      </c>
      <c r="K201" s="11">
        <v>151.62794</v>
      </c>
      <c r="L201" s="11">
        <v>116.69575</v>
      </c>
      <c r="M201" s="2" t="s">
        <v>1860</v>
      </c>
      <c r="O201" s="2" t="s">
        <v>528</v>
      </c>
      <c r="P201" s="2" t="s">
        <v>10</v>
      </c>
      <c r="Q201" s="2" t="s">
        <v>8</v>
      </c>
      <c r="R201" s="3">
        <v>2.9331352772675501E-2</v>
      </c>
      <c r="S201" s="11">
        <v>0.87153793277929004</v>
      </c>
      <c r="T201" s="11">
        <v>-0.19836463737332924</v>
      </c>
      <c r="U201" s="2" t="s">
        <v>529</v>
      </c>
      <c r="V201" s="11">
        <v>397.21555000000001</v>
      </c>
      <c r="W201" s="11">
        <v>512.41345000000001</v>
      </c>
      <c r="X201" s="11">
        <v>346.18842000000001</v>
      </c>
      <c r="Y201" s="11">
        <v>776.29332999999997</v>
      </c>
      <c r="Z201" s="2" t="s">
        <v>1860</v>
      </c>
      <c r="AB201" s="2" t="s">
        <v>704</v>
      </c>
      <c r="AC201" s="2" t="s">
        <v>10</v>
      </c>
      <c r="AD201" s="2" t="s">
        <v>9</v>
      </c>
      <c r="AE201" s="3">
        <v>1.01028424248734E-7</v>
      </c>
      <c r="AF201" s="11">
        <v>0.78676677509681703</v>
      </c>
      <c r="AG201" s="11">
        <v>-0.34599206052352188</v>
      </c>
      <c r="AH201" s="2" t="s">
        <v>705</v>
      </c>
      <c r="AI201" s="11">
        <v>1824.7222999999999</v>
      </c>
      <c r="AJ201" s="11">
        <v>1517.3489</v>
      </c>
      <c r="AK201" s="11">
        <v>1193.7997</v>
      </c>
      <c r="AL201" s="11">
        <v>1084.9255000000001</v>
      </c>
      <c r="AM201" s="2" t="s">
        <v>1860</v>
      </c>
      <c r="AO201" s="2" t="s">
        <v>624</v>
      </c>
      <c r="AP201" s="2" t="s">
        <v>11</v>
      </c>
      <c r="AQ201" s="2" t="s">
        <v>8</v>
      </c>
      <c r="AR201" s="3">
        <v>3.9363380611153699E-6</v>
      </c>
      <c r="AS201" s="11">
        <v>0.80032077219156605</v>
      </c>
      <c r="AT201" s="11">
        <v>-0.32134974026713037</v>
      </c>
      <c r="AU201" s="2" t="s">
        <v>625</v>
      </c>
      <c r="AV201" s="11">
        <v>2129.9463000000001</v>
      </c>
      <c r="AW201" s="11">
        <v>2466.9805000000001</v>
      </c>
      <c r="AX201" s="11">
        <v>3036.518</v>
      </c>
      <c r="AY201" s="11">
        <v>1704.6403</v>
      </c>
      <c r="AZ201" s="2" t="s">
        <v>1860</v>
      </c>
      <c r="BB201" s="2" t="s">
        <v>989</v>
      </c>
      <c r="BC201" s="2" t="s">
        <v>11</v>
      </c>
      <c r="BD201" s="2" t="s">
        <v>9</v>
      </c>
      <c r="BE201" s="3">
        <v>8.1054489796033094E-3</v>
      </c>
      <c r="BF201" s="11">
        <v>0.82402747560018896</v>
      </c>
      <c r="BG201" s="11">
        <v>-0.27923565280497387</v>
      </c>
      <c r="BH201" s="2" t="s">
        <v>990</v>
      </c>
      <c r="BI201" s="11">
        <v>1692.2759000000001</v>
      </c>
      <c r="BJ201" s="11">
        <v>1544.3389999999999</v>
      </c>
      <c r="BK201" s="11">
        <v>1125.9776999999999</v>
      </c>
      <c r="BL201" s="11">
        <v>1272.5778</v>
      </c>
      <c r="BM201" s="2" t="s">
        <v>1860</v>
      </c>
      <c r="BO201" s="2" t="s">
        <v>666</v>
      </c>
      <c r="BP201" s="2" t="s">
        <v>11</v>
      </c>
      <c r="BQ201" s="2" t="s">
        <v>10</v>
      </c>
      <c r="BR201" s="3">
        <v>1.34012755176039E-4</v>
      </c>
      <c r="BS201" s="11">
        <v>1.3146678785474499</v>
      </c>
      <c r="BT201" s="11">
        <v>0.39469838089344395</v>
      </c>
      <c r="BU201" s="2" t="s">
        <v>667</v>
      </c>
      <c r="BV201" s="11">
        <v>1051.0315000000001</v>
      </c>
      <c r="BW201" s="11">
        <v>1170.6573000000001</v>
      </c>
      <c r="BX201" s="11">
        <v>676.35486000000003</v>
      </c>
      <c r="BY201" s="11">
        <v>889.18200000000002</v>
      </c>
      <c r="BZ201" s="2" t="s">
        <v>1860</v>
      </c>
    </row>
    <row r="202" spans="2:78" x14ac:dyDescent="0.25">
      <c r="B202" s="2" t="s">
        <v>1455</v>
      </c>
      <c r="C202" s="2" t="s">
        <v>9</v>
      </c>
      <c r="D202" s="2" t="s">
        <v>8</v>
      </c>
      <c r="E202" s="3">
        <v>4.7940852632645699E-2</v>
      </c>
      <c r="F202" s="11">
        <v>0.75726608159527498</v>
      </c>
      <c r="G202" s="11">
        <v>-0.40112778391174597</v>
      </c>
      <c r="H202" s="2" t="s">
        <v>1456</v>
      </c>
      <c r="I202" s="11">
        <v>172.92574999999999</v>
      </c>
      <c r="J202" s="11">
        <v>130.95079999999999</v>
      </c>
      <c r="K202" s="11">
        <v>44.426074999999997</v>
      </c>
      <c r="L202" s="11">
        <v>67.471344000000002</v>
      </c>
      <c r="M202" s="2" t="s">
        <v>1860</v>
      </c>
      <c r="O202" s="2" t="s">
        <v>702</v>
      </c>
      <c r="P202" s="2" t="s">
        <v>10</v>
      </c>
      <c r="Q202" s="2" t="s">
        <v>8</v>
      </c>
      <c r="R202" s="3">
        <v>1.13343471105913E-2</v>
      </c>
      <c r="S202" s="11">
        <v>0.870773464569219</v>
      </c>
      <c r="T202" s="11">
        <v>-0.1996306505189015</v>
      </c>
      <c r="U202" s="2" t="s">
        <v>703</v>
      </c>
      <c r="V202" s="11">
        <v>302.14062000000001</v>
      </c>
      <c r="W202" s="11">
        <v>295.22568000000001</v>
      </c>
      <c r="X202" s="11">
        <v>263.09604000000002</v>
      </c>
      <c r="Y202" s="11">
        <v>312.77562999999998</v>
      </c>
      <c r="Z202" s="2" t="s">
        <v>1860</v>
      </c>
      <c r="AB202" s="2" t="s">
        <v>1161</v>
      </c>
      <c r="AC202" s="2" t="s">
        <v>10</v>
      </c>
      <c r="AD202" s="2" t="s">
        <v>9</v>
      </c>
      <c r="AE202" s="3">
        <v>6.9332707601409203E-4</v>
      </c>
      <c r="AF202" s="11">
        <v>0.78642006068201198</v>
      </c>
      <c r="AG202" s="11">
        <v>-0.34662797122855254</v>
      </c>
      <c r="AH202" s="2" t="s">
        <v>1162</v>
      </c>
      <c r="AI202" s="11">
        <v>408.83479999999997</v>
      </c>
      <c r="AJ202" s="11">
        <v>426.00482</v>
      </c>
      <c r="AK202" s="11">
        <v>335.01873999999998</v>
      </c>
      <c r="AL202" s="11">
        <v>450.92455999999999</v>
      </c>
      <c r="AM202" s="2" t="s">
        <v>1860</v>
      </c>
      <c r="AO202" s="2" t="s">
        <v>566</v>
      </c>
      <c r="AP202" s="2" t="s">
        <v>11</v>
      </c>
      <c r="AQ202" s="2" t="s">
        <v>8</v>
      </c>
      <c r="AR202" s="3">
        <v>8.5073556917066501E-2</v>
      </c>
      <c r="AS202" s="11">
        <v>0.79751183533811998</v>
      </c>
      <c r="AT202" s="11">
        <v>-0.32642216578174926</v>
      </c>
      <c r="AU202" s="2" t="s">
        <v>567</v>
      </c>
      <c r="AV202" s="11">
        <v>551.69870000000003</v>
      </c>
      <c r="AW202" s="11">
        <v>484.97064</v>
      </c>
      <c r="AX202" s="11">
        <v>479.99790000000002</v>
      </c>
      <c r="AY202" s="11">
        <v>439.98626999999999</v>
      </c>
      <c r="AZ202" s="2" t="s">
        <v>1860</v>
      </c>
      <c r="BB202" s="2" t="s">
        <v>793</v>
      </c>
      <c r="BC202" s="2" t="s">
        <v>11</v>
      </c>
      <c r="BD202" s="2" t="s">
        <v>9</v>
      </c>
      <c r="BE202" s="3">
        <v>5.3091481525910995E-7</v>
      </c>
      <c r="BF202" s="11">
        <v>0.81802193004752199</v>
      </c>
      <c r="BG202" s="11">
        <v>-0.28978857452386886</v>
      </c>
      <c r="BH202" s="2" t="s">
        <v>794</v>
      </c>
      <c r="BI202" s="11">
        <v>3844.5439999999999</v>
      </c>
      <c r="BJ202" s="11">
        <v>3496.2910000000002</v>
      </c>
      <c r="BK202" s="11">
        <v>3036.8425000000002</v>
      </c>
      <c r="BL202" s="11">
        <v>2860.0427</v>
      </c>
      <c r="BM202" s="2" t="s">
        <v>1860</v>
      </c>
      <c r="BO202" s="2" t="s">
        <v>170</v>
      </c>
      <c r="BP202" s="2" t="s">
        <v>11</v>
      </c>
      <c r="BQ202" s="2" t="s">
        <v>10</v>
      </c>
      <c r="BR202" s="3">
        <v>9.9009536593953298E-2</v>
      </c>
      <c r="BS202" s="11">
        <v>1.3081179924679101</v>
      </c>
      <c r="BT202" s="11">
        <v>0.38749267804610732</v>
      </c>
      <c r="BU202" s="2" t="s">
        <v>171</v>
      </c>
      <c r="BV202" s="11">
        <v>1227.0437999999999</v>
      </c>
      <c r="BW202" s="11">
        <v>680.25149999999996</v>
      </c>
      <c r="BX202" s="11">
        <v>496.33026000000001</v>
      </c>
      <c r="BY202" s="11">
        <v>649.25854000000004</v>
      </c>
      <c r="BZ202" s="2" t="s">
        <v>1860</v>
      </c>
    </row>
    <row r="203" spans="2:78" x14ac:dyDescent="0.25">
      <c r="B203" s="2" t="s">
        <v>602</v>
      </c>
      <c r="C203" s="2" t="s">
        <v>9</v>
      </c>
      <c r="D203" s="2" t="s">
        <v>8</v>
      </c>
      <c r="E203" s="3">
        <v>3.21118424698286E-11</v>
      </c>
      <c r="F203" s="11">
        <v>0.75725995073283703</v>
      </c>
      <c r="G203" s="11">
        <v>-0.40113946408712337</v>
      </c>
      <c r="H203" s="2" t="s">
        <v>603</v>
      </c>
      <c r="I203" s="11">
        <v>873.96673999999996</v>
      </c>
      <c r="J203" s="11">
        <v>661.82</v>
      </c>
      <c r="K203" s="11">
        <v>794.37365999999997</v>
      </c>
      <c r="L203" s="11">
        <v>838.11596999999995</v>
      </c>
      <c r="M203" s="2" t="s">
        <v>1860</v>
      </c>
      <c r="O203" s="2" t="s">
        <v>2235</v>
      </c>
      <c r="P203" s="2" t="s">
        <v>10</v>
      </c>
      <c r="Q203" s="2" t="s">
        <v>8</v>
      </c>
      <c r="R203" s="3">
        <v>9.9844019828270597E-3</v>
      </c>
      <c r="S203" s="11">
        <v>0.87042008319636199</v>
      </c>
      <c r="T203" s="11">
        <v>-0.20021625062271239</v>
      </c>
      <c r="U203" s="2" t="s">
        <v>2236</v>
      </c>
      <c r="V203" s="11">
        <v>275.75598000000002</v>
      </c>
      <c r="W203" s="11">
        <v>233.03906000000001</v>
      </c>
      <c r="X203" s="11">
        <v>240.02354</v>
      </c>
      <c r="Y203" s="11">
        <v>184.56001000000001</v>
      </c>
      <c r="Z203" s="2" t="s">
        <v>1860</v>
      </c>
      <c r="AB203" s="2" t="s">
        <v>612</v>
      </c>
      <c r="AC203" s="2" t="s">
        <v>10</v>
      </c>
      <c r="AD203" s="2" t="s">
        <v>9</v>
      </c>
      <c r="AE203" s="3">
        <v>1.7654657012905001E-4</v>
      </c>
      <c r="AF203" s="11">
        <v>0.78600598056661097</v>
      </c>
      <c r="AG203" s="11">
        <v>-0.34738780517578799</v>
      </c>
      <c r="AH203" s="2" t="s">
        <v>613</v>
      </c>
      <c r="AI203" s="11">
        <v>669.09502999999995</v>
      </c>
      <c r="AJ203" s="11">
        <v>795.423</v>
      </c>
      <c r="AK203" s="11">
        <v>625.20719999999994</v>
      </c>
      <c r="AL203" s="11">
        <v>621.50429999999994</v>
      </c>
      <c r="AM203" s="2" t="s">
        <v>1860</v>
      </c>
      <c r="AO203" s="2" t="s">
        <v>2237</v>
      </c>
      <c r="AP203" s="2" t="s">
        <v>11</v>
      </c>
      <c r="AQ203" s="2" t="s">
        <v>8</v>
      </c>
      <c r="AR203" s="3">
        <v>8.2611279589555803E-2</v>
      </c>
      <c r="AS203" s="11">
        <v>0.79673659162821897</v>
      </c>
      <c r="AT203" s="11">
        <v>-0.32782525996079087</v>
      </c>
      <c r="AU203" s="2" t="s">
        <v>2238</v>
      </c>
      <c r="AV203" s="11">
        <v>623.86095999999998</v>
      </c>
      <c r="AW203" s="11">
        <v>596.66769999999997</v>
      </c>
      <c r="AX203" s="11">
        <v>605.51495</v>
      </c>
      <c r="AY203" s="11">
        <v>497.05286000000001</v>
      </c>
      <c r="AZ203" s="2" t="s">
        <v>1860</v>
      </c>
      <c r="BB203" s="2" t="s">
        <v>688</v>
      </c>
      <c r="BC203" s="2" t="s">
        <v>11</v>
      </c>
      <c r="BD203" s="2" t="s">
        <v>9</v>
      </c>
      <c r="BE203" s="3">
        <v>3.6983287605136899E-4</v>
      </c>
      <c r="BF203" s="11">
        <v>0.81496650456028596</v>
      </c>
      <c r="BG203" s="11">
        <v>-0.29518732965139655</v>
      </c>
      <c r="BH203" s="2" t="s">
        <v>689</v>
      </c>
      <c r="BI203" s="11">
        <v>3520.8966999999998</v>
      </c>
      <c r="BJ203" s="11">
        <v>2789.1579999999999</v>
      </c>
      <c r="BK203" s="11">
        <v>2972.3843000000002</v>
      </c>
      <c r="BL203" s="11">
        <v>2273.0702999999999</v>
      </c>
      <c r="BM203" s="2" t="s">
        <v>1860</v>
      </c>
      <c r="BO203" s="2" t="s">
        <v>1101</v>
      </c>
      <c r="BP203" s="2" t="s">
        <v>11</v>
      </c>
      <c r="BQ203" s="2" t="s">
        <v>10</v>
      </c>
      <c r="BR203" s="3">
        <v>5.3749079729292298E-2</v>
      </c>
      <c r="BS203" s="11">
        <v>1.30323133472464</v>
      </c>
      <c r="BT203" s="11">
        <v>0.38209319736493608</v>
      </c>
      <c r="BU203" s="2" t="s">
        <v>1102</v>
      </c>
      <c r="BV203" s="11">
        <v>244.38315</v>
      </c>
      <c r="BW203" s="11">
        <v>254.94415000000001</v>
      </c>
      <c r="BX203" s="11">
        <v>253.86134000000001</v>
      </c>
      <c r="BY203" s="11">
        <v>330.84005999999999</v>
      </c>
      <c r="BZ203" s="2" t="s">
        <v>1860</v>
      </c>
    </row>
    <row r="204" spans="2:78" x14ac:dyDescent="0.25">
      <c r="B204" s="2" t="s">
        <v>474</v>
      </c>
      <c r="C204" s="2" t="s">
        <v>9</v>
      </c>
      <c r="D204" s="2" t="s">
        <v>8</v>
      </c>
      <c r="E204" s="3">
        <v>3.36368983239018E-9</v>
      </c>
      <c r="F204" s="11">
        <v>0.75700445745223499</v>
      </c>
      <c r="G204" s="11">
        <v>-0.40162629966274727</v>
      </c>
      <c r="H204" s="2" t="s">
        <v>475</v>
      </c>
      <c r="I204" s="11">
        <v>1501.3371999999999</v>
      </c>
      <c r="J204" s="11">
        <v>1136.5189</v>
      </c>
      <c r="K204" s="11">
        <v>569.3578</v>
      </c>
      <c r="L204" s="11">
        <v>1260.8065999999999</v>
      </c>
      <c r="M204" s="2" t="s">
        <v>1860</v>
      </c>
      <c r="O204" s="2" t="s">
        <v>851</v>
      </c>
      <c r="P204" s="2" t="s">
        <v>10</v>
      </c>
      <c r="Q204" s="2" t="s">
        <v>8</v>
      </c>
      <c r="R204" s="3">
        <v>1.0562248380812E-2</v>
      </c>
      <c r="S204" s="11">
        <v>0.87040018605545</v>
      </c>
      <c r="T204" s="11">
        <v>-0.20024922991072952</v>
      </c>
      <c r="U204" s="2" t="s">
        <v>852</v>
      </c>
      <c r="V204" s="11">
        <v>486.56110000000001</v>
      </c>
      <c r="W204" s="11">
        <v>455.5016</v>
      </c>
      <c r="X204" s="11">
        <v>423.50286999999997</v>
      </c>
      <c r="Y204" s="11">
        <v>308.94835999999998</v>
      </c>
      <c r="Z204" s="2" t="s">
        <v>1860</v>
      </c>
      <c r="AB204" s="2" t="s">
        <v>72</v>
      </c>
      <c r="AC204" s="2" t="s">
        <v>10</v>
      </c>
      <c r="AD204" s="2" t="s">
        <v>9</v>
      </c>
      <c r="AE204" s="3">
        <v>6.6877595854396801E-2</v>
      </c>
      <c r="AF204" s="11">
        <v>0.78534216024661396</v>
      </c>
      <c r="AG204" s="11">
        <v>-0.34860674618039211</v>
      </c>
      <c r="AH204" s="2" t="s">
        <v>73</v>
      </c>
      <c r="AI204" s="11">
        <v>463.62689999999998</v>
      </c>
      <c r="AJ204" s="11">
        <v>341.51996000000003</v>
      </c>
      <c r="AK204" s="11">
        <v>268.21001999999999</v>
      </c>
      <c r="AL204" s="11">
        <v>2128.0832999999998</v>
      </c>
      <c r="AM204" s="2" t="s">
        <v>1860</v>
      </c>
      <c r="AO204" s="2" t="s">
        <v>2239</v>
      </c>
      <c r="AP204" s="2" t="s">
        <v>11</v>
      </c>
      <c r="AQ204" s="2" t="s">
        <v>8</v>
      </c>
      <c r="AR204" s="3">
        <v>5.38118710506107E-2</v>
      </c>
      <c r="AS204" s="11">
        <v>0.79489516235481095</v>
      </c>
      <c r="AT204" s="11">
        <v>-0.33116349703674747</v>
      </c>
      <c r="AU204" s="2" t="s">
        <v>2240</v>
      </c>
      <c r="AV204" s="11">
        <v>477.88997999999998</v>
      </c>
      <c r="AW204" s="11">
        <v>453.98662999999999</v>
      </c>
      <c r="AX204" s="11">
        <v>410.08972</v>
      </c>
      <c r="AY204" s="11">
        <v>379.87243999999998</v>
      </c>
      <c r="AZ204" s="2" t="s">
        <v>1860</v>
      </c>
      <c r="BB204" s="2" t="s">
        <v>510</v>
      </c>
      <c r="BC204" s="2" t="s">
        <v>11</v>
      </c>
      <c r="BD204" s="2" t="s">
        <v>9</v>
      </c>
      <c r="BE204" s="3">
        <v>9.4241866813133592E-3</v>
      </c>
      <c r="BF204" s="11">
        <v>0.81458596330551003</v>
      </c>
      <c r="BG204" s="11">
        <v>-0.2958611404085521</v>
      </c>
      <c r="BH204" s="2" t="s">
        <v>511</v>
      </c>
      <c r="BI204" s="11">
        <v>1412.5650000000001</v>
      </c>
      <c r="BJ204" s="11">
        <v>1238.2184</v>
      </c>
      <c r="BK204" s="11">
        <v>467.26195999999999</v>
      </c>
      <c r="BL204" s="11">
        <v>1008.6353</v>
      </c>
      <c r="BM204" s="2" t="s">
        <v>1860</v>
      </c>
      <c r="BO204" s="2" t="s">
        <v>1123</v>
      </c>
      <c r="BP204" s="2" t="s">
        <v>11</v>
      </c>
      <c r="BQ204" s="2" t="s">
        <v>10</v>
      </c>
      <c r="BR204" s="3">
        <v>2.2271795517509602E-2</v>
      </c>
      <c r="BS204" s="11">
        <v>1.2996967580269601</v>
      </c>
      <c r="BT204" s="11">
        <v>0.37817505654353378</v>
      </c>
      <c r="BU204" s="2" t="s">
        <v>1124</v>
      </c>
      <c r="BV204" s="11">
        <v>288.63153</v>
      </c>
      <c r="BW204" s="11">
        <v>273.16806000000003</v>
      </c>
      <c r="BX204" s="11">
        <v>238.76297</v>
      </c>
      <c r="BY204" s="11">
        <v>310.31945999999999</v>
      </c>
      <c r="BZ204" s="2" t="s">
        <v>1860</v>
      </c>
    </row>
    <row r="205" spans="2:78" x14ac:dyDescent="0.25">
      <c r="B205" s="2" t="s">
        <v>648</v>
      </c>
      <c r="C205" s="2" t="s">
        <v>9</v>
      </c>
      <c r="D205" s="2" t="s">
        <v>8</v>
      </c>
      <c r="E205" s="3">
        <v>6.8532445162902897E-3</v>
      </c>
      <c r="F205" s="11">
        <v>0.75652783999097195</v>
      </c>
      <c r="G205" s="11">
        <v>-0.40253492073631908</v>
      </c>
      <c r="H205" s="2" t="s">
        <v>649</v>
      </c>
      <c r="I205" s="11">
        <v>236.1027</v>
      </c>
      <c r="J205" s="11">
        <v>178.61827</v>
      </c>
      <c r="K205" s="11">
        <v>167.43700000000001</v>
      </c>
      <c r="L205" s="11">
        <v>165.41666000000001</v>
      </c>
      <c r="M205" s="2" t="s">
        <v>1860</v>
      </c>
      <c r="O205" s="2" t="s">
        <v>566</v>
      </c>
      <c r="P205" s="2" t="s">
        <v>10</v>
      </c>
      <c r="Q205" s="2" t="s">
        <v>8</v>
      </c>
      <c r="R205" s="3">
        <v>3.04713639584651E-2</v>
      </c>
      <c r="S205" s="11">
        <v>0.87003624945680003</v>
      </c>
      <c r="T205" s="11">
        <v>-0.20085258378566545</v>
      </c>
      <c r="U205" s="2" t="s">
        <v>567</v>
      </c>
      <c r="V205" s="11">
        <v>551.69870000000003</v>
      </c>
      <c r="W205" s="11">
        <v>484.97064</v>
      </c>
      <c r="X205" s="11">
        <v>479.99790000000002</v>
      </c>
      <c r="Y205" s="11">
        <v>439.98626999999999</v>
      </c>
      <c r="Z205" s="2" t="s">
        <v>1860</v>
      </c>
      <c r="AB205" s="2" t="s">
        <v>1049</v>
      </c>
      <c r="AC205" s="2" t="s">
        <v>10</v>
      </c>
      <c r="AD205" s="2" t="s">
        <v>9</v>
      </c>
      <c r="AE205" s="3">
        <v>1.05095472929349E-5</v>
      </c>
      <c r="AF205" s="11">
        <v>0.78155299628341601</v>
      </c>
      <c r="AG205" s="11">
        <v>-0.35558439071813486</v>
      </c>
      <c r="AH205" s="2" t="s">
        <v>1050</v>
      </c>
      <c r="AI205" s="11">
        <v>820.14160000000004</v>
      </c>
      <c r="AJ205" s="11">
        <v>853.22479999999996</v>
      </c>
      <c r="AK205" s="11">
        <v>666.84040000000005</v>
      </c>
      <c r="AL205" s="11">
        <v>558.60235999999998</v>
      </c>
      <c r="AM205" s="2" t="s">
        <v>1860</v>
      </c>
      <c r="AO205" s="2" t="s">
        <v>853</v>
      </c>
      <c r="AP205" s="2" t="s">
        <v>11</v>
      </c>
      <c r="AQ205" s="2" t="s">
        <v>8</v>
      </c>
      <c r="AR205" s="3">
        <v>1.37491315105965E-3</v>
      </c>
      <c r="AS205" s="11">
        <v>0.79026228518252895</v>
      </c>
      <c r="AT205" s="11">
        <v>-0.33959653687508817</v>
      </c>
      <c r="AU205" s="2" t="s">
        <v>854</v>
      </c>
      <c r="AV205" s="11">
        <v>1478.1069</v>
      </c>
      <c r="AW205" s="11">
        <v>1562.0927999999999</v>
      </c>
      <c r="AX205" s="11">
        <v>1147.5839000000001</v>
      </c>
      <c r="AY205" s="11">
        <v>1168.0922</v>
      </c>
      <c r="AZ205" s="2" t="s">
        <v>1860</v>
      </c>
      <c r="BB205" s="2" t="s">
        <v>1037</v>
      </c>
      <c r="BC205" s="2" t="s">
        <v>11</v>
      </c>
      <c r="BD205" s="2" t="s">
        <v>9</v>
      </c>
      <c r="BE205" s="3">
        <v>1.6132081988127499E-2</v>
      </c>
      <c r="BF205" s="11">
        <v>0.81137487661750796</v>
      </c>
      <c r="BG205" s="11">
        <v>-0.30155946320893467</v>
      </c>
      <c r="BH205" s="2" t="s">
        <v>1038</v>
      </c>
      <c r="BI205" s="11">
        <v>1330.9612999999999</v>
      </c>
      <c r="BJ205" s="11">
        <v>1172.3975</v>
      </c>
      <c r="BK205" s="11">
        <v>877.54296999999997</v>
      </c>
      <c r="BL205" s="11">
        <v>951.25385000000006</v>
      </c>
      <c r="BM205" s="2" t="s">
        <v>1860</v>
      </c>
      <c r="BO205" s="2" t="s">
        <v>897</v>
      </c>
      <c r="BP205" s="2" t="s">
        <v>11</v>
      </c>
      <c r="BQ205" s="2" t="s">
        <v>10</v>
      </c>
      <c r="BR205" s="3">
        <v>6.5228556908324603E-2</v>
      </c>
      <c r="BS205" s="11">
        <v>1.2952312919062601</v>
      </c>
      <c r="BT205" s="11">
        <v>0.37320974570420101</v>
      </c>
      <c r="BU205" s="2" t="s">
        <v>898</v>
      </c>
      <c r="BV205" s="11">
        <v>557.91269999999997</v>
      </c>
      <c r="BW205" s="11">
        <v>589.08759999999995</v>
      </c>
      <c r="BX205" s="11">
        <v>487.10226</v>
      </c>
      <c r="BY205" s="11">
        <v>630.91010000000006</v>
      </c>
      <c r="BZ205" s="2" t="s">
        <v>1860</v>
      </c>
    </row>
    <row r="206" spans="2:78" x14ac:dyDescent="0.25">
      <c r="B206" s="2" t="s">
        <v>684</v>
      </c>
      <c r="C206" s="2" t="s">
        <v>9</v>
      </c>
      <c r="D206" s="2" t="s">
        <v>8</v>
      </c>
      <c r="E206" s="3">
        <v>5.4361321327742698E-2</v>
      </c>
      <c r="F206" s="11">
        <v>0.75585716798404101</v>
      </c>
      <c r="G206" s="11">
        <v>-0.40381445635295771</v>
      </c>
      <c r="H206" s="2" t="s">
        <v>685</v>
      </c>
      <c r="I206" s="11">
        <v>182.09397999999999</v>
      </c>
      <c r="J206" s="11">
        <v>137.63704000000001</v>
      </c>
      <c r="K206" s="11">
        <v>158.24086</v>
      </c>
      <c r="L206" s="11">
        <v>157.78905</v>
      </c>
      <c r="M206" s="2" t="s">
        <v>1860</v>
      </c>
      <c r="O206" s="2" t="s">
        <v>684</v>
      </c>
      <c r="P206" s="2" t="s">
        <v>10</v>
      </c>
      <c r="Q206" s="2" t="s">
        <v>8</v>
      </c>
      <c r="R206" s="3">
        <v>6.7259194616398399E-2</v>
      </c>
      <c r="S206" s="11">
        <v>0.86900654792126197</v>
      </c>
      <c r="T206" s="11">
        <v>-0.20256104717111303</v>
      </c>
      <c r="U206" s="2" t="s">
        <v>685</v>
      </c>
      <c r="V206" s="11">
        <v>182.09397999999999</v>
      </c>
      <c r="W206" s="11">
        <v>137.63704000000001</v>
      </c>
      <c r="X206" s="11">
        <v>158.24086</v>
      </c>
      <c r="Y206" s="11">
        <v>157.78905</v>
      </c>
      <c r="Z206" s="2" t="s">
        <v>1860</v>
      </c>
      <c r="AB206" s="2" t="s">
        <v>2241</v>
      </c>
      <c r="AC206" s="2" t="s">
        <v>10</v>
      </c>
      <c r="AD206" s="2" t="s">
        <v>9</v>
      </c>
      <c r="AE206" s="3">
        <v>1.63053026056251E-3</v>
      </c>
      <c r="AF206" s="11">
        <v>0.78148385463543302</v>
      </c>
      <c r="AG206" s="11">
        <v>-0.35571202726447781</v>
      </c>
      <c r="AH206" s="2" t="s">
        <v>2242</v>
      </c>
      <c r="AI206" s="11">
        <v>377.00459999999998</v>
      </c>
      <c r="AJ206" s="11">
        <v>393.35788000000002</v>
      </c>
      <c r="AK206" s="11">
        <v>307.40282999999999</v>
      </c>
      <c r="AL206" s="11">
        <v>345.32468</v>
      </c>
      <c r="AM206" s="2" t="s">
        <v>1860</v>
      </c>
      <c r="AO206" s="2" t="s">
        <v>2243</v>
      </c>
      <c r="AP206" s="2" t="s">
        <v>11</v>
      </c>
      <c r="AQ206" s="2" t="s">
        <v>8</v>
      </c>
      <c r="AR206" s="3">
        <v>3.50321666214546E-2</v>
      </c>
      <c r="AS206" s="11">
        <v>0.78955199637034701</v>
      </c>
      <c r="AT206" s="11">
        <v>-0.34089381621728243</v>
      </c>
      <c r="AU206" s="2" t="s">
        <v>2244</v>
      </c>
      <c r="AV206" s="11">
        <v>420.66165000000001</v>
      </c>
      <c r="AW206" s="11">
        <v>410.12905999999998</v>
      </c>
      <c r="AX206" s="11">
        <v>472.28928000000002</v>
      </c>
      <c r="AY206" s="11">
        <v>332.13425000000001</v>
      </c>
      <c r="AZ206" s="2" t="s">
        <v>1860</v>
      </c>
      <c r="BB206" s="2" t="s">
        <v>466</v>
      </c>
      <c r="BC206" s="2" t="s">
        <v>11</v>
      </c>
      <c r="BD206" s="2" t="s">
        <v>9</v>
      </c>
      <c r="BE206" s="3">
        <v>3.2308252627547197E-2</v>
      </c>
      <c r="BF206" s="11">
        <v>0.80989361746745903</v>
      </c>
      <c r="BG206" s="11">
        <v>-0.3041956777933294</v>
      </c>
      <c r="BH206" s="2" t="s">
        <v>467</v>
      </c>
      <c r="BI206" s="11">
        <v>666.36663999999996</v>
      </c>
      <c r="BJ206" s="11">
        <v>713.07539999999995</v>
      </c>
      <c r="BK206" s="11">
        <v>958.82159999999999</v>
      </c>
      <c r="BL206" s="11">
        <v>577.51520000000005</v>
      </c>
      <c r="BM206" s="2" t="s">
        <v>1860</v>
      </c>
      <c r="BO206" s="2" t="s">
        <v>807</v>
      </c>
      <c r="BP206" s="2" t="s">
        <v>11</v>
      </c>
      <c r="BQ206" s="2" t="s">
        <v>10</v>
      </c>
      <c r="BR206" s="3">
        <v>5.2174874281858401E-2</v>
      </c>
      <c r="BS206" s="11">
        <v>1.2867483595745299</v>
      </c>
      <c r="BT206" s="11">
        <v>0.36372994330978708</v>
      </c>
      <c r="BU206" s="2" t="s">
        <v>808</v>
      </c>
      <c r="BV206" s="11">
        <v>896.85864000000004</v>
      </c>
      <c r="BW206" s="11">
        <v>1039.6971000000001</v>
      </c>
      <c r="BX206" s="11">
        <v>415.81972999999999</v>
      </c>
      <c r="BY206" s="11">
        <v>535.05535999999995</v>
      </c>
      <c r="BZ206" s="2" t="s">
        <v>1860</v>
      </c>
    </row>
    <row r="207" spans="2:78" x14ac:dyDescent="0.25">
      <c r="B207" s="2" t="s">
        <v>560</v>
      </c>
      <c r="C207" s="2" t="s">
        <v>9</v>
      </c>
      <c r="D207" s="2" t="s">
        <v>8</v>
      </c>
      <c r="E207" s="3">
        <v>3.7883009144878098E-4</v>
      </c>
      <c r="F207" s="11">
        <v>0.754339276464985</v>
      </c>
      <c r="G207" s="11">
        <v>-0.40671454966546466</v>
      </c>
      <c r="H207" s="2" t="s">
        <v>561</v>
      </c>
      <c r="I207" s="11">
        <v>380.20236</v>
      </c>
      <c r="J207" s="11">
        <v>286.80157000000003</v>
      </c>
      <c r="K207" s="11">
        <v>138.04701</v>
      </c>
      <c r="L207" s="11">
        <v>172.01419000000001</v>
      </c>
      <c r="M207" s="2" t="s">
        <v>1860</v>
      </c>
      <c r="O207" s="2" t="s">
        <v>2245</v>
      </c>
      <c r="P207" s="2" t="s">
        <v>10</v>
      </c>
      <c r="Q207" s="2" t="s">
        <v>8</v>
      </c>
      <c r="R207" s="3">
        <v>1.01461169853221E-2</v>
      </c>
      <c r="S207" s="11">
        <v>0.86834980456321598</v>
      </c>
      <c r="T207" s="11">
        <v>-0.20365176230225412</v>
      </c>
      <c r="U207" s="2" t="s">
        <v>2246</v>
      </c>
      <c r="V207" s="11">
        <v>350.72214000000002</v>
      </c>
      <c r="W207" s="11">
        <v>339.57852000000003</v>
      </c>
      <c r="X207" s="11">
        <v>304.54950000000002</v>
      </c>
      <c r="Y207" s="11">
        <v>253.476</v>
      </c>
      <c r="Z207" s="2" t="s">
        <v>1860</v>
      </c>
      <c r="AB207" s="2" t="s">
        <v>1111</v>
      </c>
      <c r="AC207" s="2" t="s">
        <v>10</v>
      </c>
      <c r="AD207" s="2" t="s">
        <v>9</v>
      </c>
      <c r="AE207" s="3">
        <v>9.1114218217117806E-5</v>
      </c>
      <c r="AF207" s="11">
        <v>0.77845172172149901</v>
      </c>
      <c r="AG207" s="11">
        <v>-0.3613205263508672</v>
      </c>
      <c r="AH207" s="2" t="s">
        <v>1112</v>
      </c>
      <c r="AI207" s="11">
        <v>496.48633000000001</v>
      </c>
      <c r="AJ207" s="11">
        <v>518.84199999999998</v>
      </c>
      <c r="AK207" s="11">
        <v>403.89343000000002</v>
      </c>
      <c r="AL207" s="11">
        <v>385.55144999999999</v>
      </c>
      <c r="AM207" s="2" t="s">
        <v>1860</v>
      </c>
      <c r="AO207" s="2" t="s">
        <v>1005</v>
      </c>
      <c r="AP207" s="2" t="s">
        <v>11</v>
      </c>
      <c r="AQ207" s="2" t="s">
        <v>8</v>
      </c>
      <c r="AR207" s="3">
        <v>7.5052904097705694E-2</v>
      </c>
      <c r="AS207" s="11">
        <v>0.78904716774449901</v>
      </c>
      <c r="AT207" s="11">
        <v>-0.34181655049510784</v>
      </c>
      <c r="AU207" s="2" t="s">
        <v>1006</v>
      </c>
      <c r="AV207" s="11">
        <v>350.88869999999997</v>
      </c>
      <c r="AW207" s="11">
        <v>349.75371999999999</v>
      </c>
      <c r="AX207" s="11">
        <v>303.7801</v>
      </c>
      <c r="AY207" s="11">
        <v>276.86774000000003</v>
      </c>
      <c r="AZ207" s="2" t="s">
        <v>1860</v>
      </c>
      <c r="BB207" s="2" t="s">
        <v>1199</v>
      </c>
      <c r="BC207" s="2" t="s">
        <v>11</v>
      </c>
      <c r="BD207" s="2" t="s">
        <v>9</v>
      </c>
      <c r="BE207" s="3">
        <v>2.55263065209155E-2</v>
      </c>
      <c r="BF207" s="11">
        <v>0.80554216915571097</v>
      </c>
      <c r="BG207" s="11">
        <v>-0.31196798064277181</v>
      </c>
      <c r="BH207" s="2" t="s">
        <v>1200</v>
      </c>
      <c r="BI207" s="11">
        <v>671.65309999999999</v>
      </c>
      <c r="BJ207" s="11">
        <v>886.69415000000004</v>
      </c>
      <c r="BK207" s="11">
        <v>1083.4405999999999</v>
      </c>
      <c r="BL207" s="11">
        <v>714.26953000000003</v>
      </c>
      <c r="BM207" s="2" t="s">
        <v>1860</v>
      </c>
      <c r="BO207" s="2" t="s">
        <v>915</v>
      </c>
      <c r="BP207" s="2" t="s">
        <v>11</v>
      </c>
      <c r="BQ207" s="2" t="s">
        <v>10</v>
      </c>
      <c r="BR207" s="3">
        <v>4.1164029067441897E-2</v>
      </c>
      <c r="BS207" s="11">
        <v>1.2842515051979</v>
      </c>
      <c r="BT207" s="11">
        <v>0.36092776458638925</v>
      </c>
      <c r="BU207" s="2" t="s">
        <v>916</v>
      </c>
      <c r="BV207" s="11">
        <v>546.21090000000004</v>
      </c>
      <c r="BW207" s="11">
        <v>536.61206000000004</v>
      </c>
      <c r="BX207" s="11">
        <v>423.17043999999999</v>
      </c>
      <c r="BY207" s="11">
        <v>543.45730000000003</v>
      </c>
      <c r="BZ207" s="2" t="s">
        <v>1860</v>
      </c>
    </row>
    <row r="208" spans="2:78" x14ac:dyDescent="0.25">
      <c r="B208" s="2" t="s">
        <v>2217</v>
      </c>
      <c r="C208" s="2" t="s">
        <v>9</v>
      </c>
      <c r="D208" s="2" t="s">
        <v>8</v>
      </c>
      <c r="E208" s="3">
        <v>4.7940852632645699E-2</v>
      </c>
      <c r="F208" s="11">
        <v>0.74958411711545903</v>
      </c>
      <c r="G208" s="11">
        <v>-0.41583771072900827</v>
      </c>
      <c r="H208" s="2" t="s">
        <v>2218</v>
      </c>
      <c r="I208" s="11">
        <v>171.98490000000001</v>
      </c>
      <c r="J208" s="11">
        <v>128.91713999999999</v>
      </c>
      <c r="K208" s="11">
        <v>152.24098000000001</v>
      </c>
      <c r="L208" s="11">
        <v>216.20496</v>
      </c>
      <c r="M208" s="2" t="s">
        <v>1860</v>
      </c>
      <c r="O208" s="2" t="s">
        <v>1330</v>
      </c>
      <c r="P208" s="2" t="s">
        <v>10</v>
      </c>
      <c r="Q208" s="2" t="s">
        <v>8</v>
      </c>
      <c r="R208" s="3">
        <v>2.1349114688957799E-2</v>
      </c>
      <c r="S208" s="11">
        <v>0.86800580665591498</v>
      </c>
      <c r="T208" s="11">
        <v>-0.20422340105899917</v>
      </c>
      <c r="U208" s="2" t="s">
        <v>1331</v>
      </c>
      <c r="V208" s="11">
        <v>219.0017</v>
      </c>
      <c r="W208" s="11">
        <v>176.76940999999999</v>
      </c>
      <c r="X208" s="11">
        <v>190.09474</v>
      </c>
      <c r="Y208" s="11">
        <v>189.30341999999999</v>
      </c>
      <c r="Z208" s="2" t="s">
        <v>1860</v>
      </c>
      <c r="AB208" s="2" t="s">
        <v>1661</v>
      </c>
      <c r="AC208" s="2" t="s">
        <v>10</v>
      </c>
      <c r="AD208" s="2" t="s">
        <v>9</v>
      </c>
      <c r="AE208" s="3">
        <v>6.9569408984123601E-2</v>
      </c>
      <c r="AF208" s="11">
        <v>0.77842445668111104</v>
      </c>
      <c r="AG208" s="11">
        <v>-0.36137105720117774</v>
      </c>
      <c r="AH208" s="2" t="s">
        <v>1662</v>
      </c>
      <c r="AI208" s="11">
        <v>126.54780599999999</v>
      </c>
      <c r="AJ208" s="11">
        <v>132.99932999999999</v>
      </c>
      <c r="AK208" s="11">
        <v>103.52992999999999</v>
      </c>
      <c r="AL208" s="11">
        <v>112.457375</v>
      </c>
      <c r="AM208" s="2" t="s">
        <v>1860</v>
      </c>
      <c r="AO208" s="2" t="s">
        <v>843</v>
      </c>
      <c r="AP208" s="2" t="s">
        <v>11</v>
      </c>
      <c r="AQ208" s="2" t="s">
        <v>8</v>
      </c>
      <c r="AR208" s="3">
        <v>9.6943228869685895E-5</v>
      </c>
      <c r="AS208" s="11">
        <v>0.788683973215064</v>
      </c>
      <c r="AT208" s="11">
        <v>-0.34248076880473799</v>
      </c>
      <c r="AU208" s="2" t="s">
        <v>844</v>
      </c>
      <c r="AV208" s="11">
        <v>1210.0326</v>
      </c>
      <c r="AW208" s="11">
        <v>984.75019999999995</v>
      </c>
      <c r="AX208" s="11">
        <v>635.08203000000003</v>
      </c>
      <c r="AY208" s="11">
        <v>954.33330000000001</v>
      </c>
      <c r="AZ208" s="2" t="s">
        <v>1860</v>
      </c>
      <c r="BB208" s="2" t="s">
        <v>951</v>
      </c>
      <c r="BC208" s="2" t="s">
        <v>11</v>
      </c>
      <c r="BD208" s="2" t="s">
        <v>9</v>
      </c>
      <c r="BE208" s="3">
        <v>4.17729096656789E-4</v>
      </c>
      <c r="BF208" s="11">
        <v>0.80403226470991795</v>
      </c>
      <c r="BG208" s="11">
        <v>-0.31467469895203221</v>
      </c>
      <c r="BH208" s="2" t="s">
        <v>952</v>
      </c>
      <c r="BI208" s="11">
        <v>1591.1696999999999</v>
      </c>
      <c r="BJ208" s="11">
        <v>1362.8715999999999</v>
      </c>
      <c r="BK208" s="11">
        <v>1391.7492999999999</v>
      </c>
      <c r="BL208" s="11">
        <v>1095.7927</v>
      </c>
      <c r="BM208" s="2" t="s">
        <v>1860</v>
      </c>
      <c r="BO208" s="2" t="s">
        <v>745</v>
      </c>
      <c r="BP208" s="2" t="s">
        <v>11</v>
      </c>
      <c r="BQ208" s="2" t="s">
        <v>10</v>
      </c>
      <c r="BR208" s="3">
        <v>8.8741122394055294E-2</v>
      </c>
      <c r="BS208" s="11">
        <v>1.2797454518777001</v>
      </c>
      <c r="BT208" s="11">
        <v>0.35585687910511193</v>
      </c>
      <c r="BU208" s="2" t="s">
        <v>746</v>
      </c>
      <c r="BV208" s="11">
        <v>589.17570000000001</v>
      </c>
      <c r="BW208" s="11">
        <v>532.62854000000004</v>
      </c>
      <c r="BX208" s="11">
        <v>492.93655000000001</v>
      </c>
      <c r="BY208" s="11">
        <v>630.83330000000001</v>
      </c>
      <c r="BZ208" s="2" t="s">
        <v>1860</v>
      </c>
    </row>
    <row r="209" spans="2:78" x14ac:dyDescent="0.25">
      <c r="B209" s="2" t="s">
        <v>1519</v>
      </c>
      <c r="C209" s="2" t="s">
        <v>9</v>
      </c>
      <c r="D209" s="2" t="s">
        <v>8</v>
      </c>
      <c r="E209" s="3">
        <v>1.74830796722551E-4</v>
      </c>
      <c r="F209" s="11">
        <v>0.74869704946849402</v>
      </c>
      <c r="G209" s="11">
        <v>-0.41754602592816453</v>
      </c>
      <c r="H209" s="2" t="s">
        <v>1520</v>
      </c>
      <c r="I209" s="11">
        <v>572.22046</v>
      </c>
      <c r="J209" s="11">
        <v>428.41977000000003</v>
      </c>
      <c r="K209" s="11">
        <v>441.70170000000002</v>
      </c>
      <c r="L209" s="11">
        <v>374.91994999999997</v>
      </c>
      <c r="M209" s="2" t="s">
        <v>1860</v>
      </c>
      <c r="O209" s="2" t="s">
        <v>1141</v>
      </c>
      <c r="P209" s="2" t="s">
        <v>10</v>
      </c>
      <c r="Q209" s="2" t="s">
        <v>8</v>
      </c>
      <c r="R209" s="3">
        <v>7.1768894166325701E-3</v>
      </c>
      <c r="S209" s="11">
        <v>0.86727610753392304</v>
      </c>
      <c r="T209" s="11">
        <v>-0.20543672940418706</v>
      </c>
      <c r="U209" s="2" t="s">
        <v>1142</v>
      </c>
      <c r="V209" s="11">
        <v>889.55395999999996</v>
      </c>
      <c r="W209" s="11">
        <v>741.42737</v>
      </c>
      <c r="X209" s="11">
        <v>771.48889999999994</v>
      </c>
      <c r="Y209" s="11">
        <v>975.15716999999995</v>
      </c>
      <c r="Z209" s="2" t="s">
        <v>1860</v>
      </c>
      <c r="AB209" s="2" t="s">
        <v>1240</v>
      </c>
      <c r="AC209" s="2" t="s">
        <v>10</v>
      </c>
      <c r="AD209" s="2" t="s">
        <v>9</v>
      </c>
      <c r="AE209" s="3">
        <v>9.0229318486004196E-4</v>
      </c>
      <c r="AF209" s="11">
        <v>0.77796181842281298</v>
      </c>
      <c r="AG209" s="11">
        <v>-0.36222874394810783</v>
      </c>
      <c r="AH209" s="2" t="s">
        <v>1241</v>
      </c>
      <c r="AI209" s="11">
        <v>441.30853000000002</v>
      </c>
      <c r="AJ209" s="11">
        <v>384.49919999999997</v>
      </c>
      <c r="AK209" s="11">
        <v>299.12569999999999</v>
      </c>
      <c r="AL209" s="11">
        <v>426.27242999999999</v>
      </c>
      <c r="AM209" s="2" t="s">
        <v>1860</v>
      </c>
      <c r="AO209" s="2" t="s">
        <v>74</v>
      </c>
      <c r="AP209" s="2" t="s">
        <v>11</v>
      </c>
      <c r="AQ209" s="2" t="s">
        <v>8</v>
      </c>
      <c r="AR209" s="3">
        <v>4.8813186064458502E-2</v>
      </c>
      <c r="AS209" s="11">
        <v>0.78694385700534997</v>
      </c>
      <c r="AT209" s="11">
        <v>-0.34566738178381151</v>
      </c>
      <c r="AU209" s="2" t="s">
        <v>75</v>
      </c>
      <c r="AV209" s="11">
        <v>519.6463</v>
      </c>
      <c r="AW209" s="11">
        <v>155.84258</v>
      </c>
      <c r="AX209" s="11">
        <v>292.58307000000002</v>
      </c>
      <c r="AY209" s="11">
        <v>408.93245999999999</v>
      </c>
      <c r="AZ209" s="2" t="s">
        <v>1860</v>
      </c>
      <c r="BB209" s="2" t="s">
        <v>895</v>
      </c>
      <c r="BC209" s="2" t="s">
        <v>11</v>
      </c>
      <c r="BD209" s="2" t="s">
        <v>9</v>
      </c>
      <c r="BE209" s="3">
        <v>1.6869290213863799E-5</v>
      </c>
      <c r="BF209" s="11">
        <v>0.79847214743696004</v>
      </c>
      <c r="BG209" s="11">
        <v>-0.32468601092699662</v>
      </c>
      <c r="BH209" s="2" t="s">
        <v>896</v>
      </c>
      <c r="BI209" s="11">
        <v>1751.6261999999999</v>
      </c>
      <c r="BJ209" s="11">
        <v>1623.4362000000001</v>
      </c>
      <c r="BK209" s="11">
        <v>1374.2936999999999</v>
      </c>
      <c r="BL209" s="11">
        <v>1296.2686000000001</v>
      </c>
      <c r="BM209" s="2" t="s">
        <v>1860</v>
      </c>
      <c r="BO209" s="2" t="s">
        <v>1043</v>
      </c>
      <c r="BP209" s="2" t="s">
        <v>11</v>
      </c>
      <c r="BQ209" s="2" t="s">
        <v>10</v>
      </c>
      <c r="BR209" s="3">
        <v>3.4910698283931597E-2</v>
      </c>
      <c r="BS209" s="11">
        <v>1.2757665872628801</v>
      </c>
      <c r="BT209" s="11">
        <v>0.35136439947775844</v>
      </c>
      <c r="BU209" s="2" t="s">
        <v>1044</v>
      </c>
      <c r="BV209" s="11">
        <v>488.30259999999998</v>
      </c>
      <c r="BW209" s="11">
        <v>433.99032999999997</v>
      </c>
      <c r="BX209" s="11">
        <v>337.31720000000001</v>
      </c>
      <c r="BY209" s="11">
        <v>430.33800000000002</v>
      </c>
      <c r="BZ209" s="2" t="s">
        <v>1860</v>
      </c>
    </row>
    <row r="210" spans="2:78" x14ac:dyDescent="0.25">
      <c r="B210" s="2" t="s">
        <v>682</v>
      </c>
      <c r="C210" s="2" t="s">
        <v>9</v>
      </c>
      <c r="D210" s="2" t="s">
        <v>8</v>
      </c>
      <c r="E210" s="3">
        <v>1.69938473542627E-20</v>
      </c>
      <c r="F210" s="11">
        <v>0.74867555449508605</v>
      </c>
      <c r="G210" s="11">
        <v>-0.41758744606829501</v>
      </c>
      <c r="H210" s="2" t="s">
        <v>683</v>
      </c>
      <c r="I210" s="11">
        <v>2508.8809000000001</v>
      </c>
      <c r="J210" s="11">
        <v>1878.3378</v>
      </c>
      <c r="K210" s="11">
        <v>870.3451</v>
      </c>
      <c r="L210" s="11">
        <v>1322.596</v>
      </c>
      <c r="M210" s="2" t="s">
        <v>1860</v>
      </c>
      <c r="O210" s="2" t="s">
        <v>2247</v>
      </c>
      <c r="P210" s="2" t="s">
        <v>10</v>
      </c>
      <c r="Q210" s="2" t="s">
        <v>8</v>
      </c>
      <c r="R210" s="3">
        <v>3.3759115083978698E-2</v>
      </c>
      <c r="S210" s="11">
        <v>0.86699926319693499</v>
      </c>
      <c r="T210" s="11">
        <v>-0.20589732748705675</v>
      </c>
      <c r="U210" s="2" t="s">
        <v>2248</v>
      </c>
      <c r="V210" s="11">
        <v>190.1542</v>
      </c>
      <c r="W210" s="11">
        <v>165.91573</v>
      </c>
      <c r="X210" s="11">
        <v>164.86356000000001</v>
      </c>
      <c r="Y210" s="11">
        <v>175.56979999999999</v>
      </c>
      <c r="Z210" s="2" t="s">
        <v>1860</v>
      </c>
      <c r="AB210" s="2" t="s">
        <v>1043</v>
      </c>
      <c r="AC210" s="2" t="s">
        <v>10</v>
      </c>
      <c r="AD210" s="2" t="s">
        <v>9</v>
      </c>
      <c r="AE210" s="3">
        <v>6.41145981425715E-5</v>
      </c>
      <c r="AF210" s="11">
        <v>0.77724589594469295</v>
      </c>
      <c r="AG210" s="11">
        <v>-0.36355700109634737</v>
      </c>
      <c r="AH210" s="2" t="s">
        <v>1044</v>
      </c>
      <c r="AI210" s="11">
        <v>488.30259999999998</v>
      </c>
      <c r="AJ210" s="11">
        <v>433.99032999999997</v>
      </c>
      <c r="AK210" s="11">
        <v>337.31720000000001</v>
      </c>
      <c r="AL210" s="11">
        <v>430.33800000000002</v>
      </c>
      <c r="AM210" s="2" t="s">
        <v>1860</v>
      </c>
      <c r="AO210" s="2" t="s">
        <v>813</v>
      </c>
      <c r="AP210" s="2" t="s">
        <v>11</v>
      </c>
      <c r="AQ210" s="2" t="s">
        <v>8</v>
      </c>
      <c r="AR210" s="3">
        <v>5.8965088641731102E-4</v>
      </c>
      <c r="AS210" s="11">
        <v>0.782408681940294</v>
      </c>
      <c r="AT210" s="11">
        <v>-0.35400571574916651</v>
      </c>
      <c r="AU210" s="2" t="s">
        <v>814</v>
      </c>
      <c r="AV210" s="11">
        <v>869.97</v>
      </c>
      <c r="AW210" s="11">
        <v>863.1395</v>
      </c>
      <c r="AX210" s="11">
        <v>588.15480000000002</v>
      </c>
      <c r="AY210" s="11">
        <v>680.67205999999999</v>
      </c>
      <c r="AZ210" s="2" t="s">
        <v>1860</v>
      </c>
      <c r="BB210" s="2" t="s">
        <v>967</v>
      </c>
      <c r="BC210" s="2" t="s">
        <v>11</v>
      </c>
      <c r="BD210" s="2" t="s">
        <v>9</v>
      </c>
      <c r="BE210" s="3">
        <v>9.8379285986089707E-2</v>
      </c>
      <c r="BF210" s="11">
        <v>0.79692140999455696</v>
      </c>
      <c r="BG210" s="11">
        <v>-0.32749063792581867</v>
      </c>
      <c r="BH210" s="2" t="s">
        <v>968</v>
      </c>
      <c r="BI210" s="11">
        <v>681.19910000000004</v>
      </c>
      <c r="BJ210" s="11">
        <v>656.14689999999996</v>
      </c>
      <c r="BK210" s="11">
        <v>568.15120000000002</v>
      </c>
      <c r="BL210" s="11">
        <v>522.89750000000004</v>
      </c>
      <c r="BM210" s="2" t="s">
        <v>1860</v>
      </c>
      <c r="BO210" s="2" t="s">
        <v>2199</v>
      </c>
      <c r="BP210" s="2" t="s">
        <v>11</v>
      </c>
      <c r="BQ210" s="2" t="s">
        <v>10</v>
      </c>
      <c r="BR210" s="3">
        <v>2.9142813483521199E-2</v>
      </c>
      <c r="BS210" s="11">
        <v>1.2678641975023699</v>
      </c>
      <c r="BT210" s="11">
        <v>0.34240022490776328</v>
      </c>
      <c r="BU210" s="2" t="s">
        <v>2200</v>
      </c>
      <c r="BV210" s="11">
        <v>554.34860000000003</v>
      </c>
      <c r="BW210" s="11">
        <v>610.34216000000004</v>
      </c>
      <c r="BX210" s="11">
        <v>581.83140000000003</v>
      </c>
      <c r="BY210" s="11">
        <v>737.68320000000006</v>
      </c>
      <c r="BZ210" s="2" t="s">
        <v>1860</v>
      </c>
    </row>
    <row r="211" spans="2:78" x14ac:dyDescent="0.25">
      <c r="B211" s="2" t="s">
        <v>150</v>
      </c>
      <c r="C211" s="2" t="s">
        <v>9</v>
      </c>
      <c r="D211" s="2" t="s">
        <v>8</v>
      </c>
      <c r="E211" s="3">
        <v>6.8387106556715496E-2</v>
      </c>
      <c r="F211" s="11">
        <v>0.74743603378099999</v>
      </c>
      <c r="G211" s="11">
        <v>-0.41997797737686632</v>
      </c>
      <c r="H211" s="2" t="s">
        <v>151</v>
      </c>
      <c r="I211" s="11">
        <v>227.84338</v>
      </c>
      <c r="J211" s="11">
        <v>170.29836</v>
      </c>
      <c r="K211" s="11">
        <v>74.641919999999999</v>
      </c>
      <c r="L211" s="11">
        <v>201.46299999999999</v>
      </c>
      <c r="M211" s="2" t="s">
        <v>1860</v>
      </c>
      <c r="O211" s="2" t="s">
        <v>696</v>
      </c>
      <c r="P211" s="2" t="s">
        <v>10</v>
      </c>
      <c r="Q211" s="2" t="s">
        <v>8</v>
      </c>
      <c r="R211" s="3">
        <v>1.02610613021178E-8</v>
      </c>
      <c r="S211" s="11">
        <v>0.86652470737403597</v>
      </c>
      <c r="T211" s="11">
        <v>-0.20668720909359517</v>
      </c>
      <c r="U211" s="2" t="s">
        <v>697</v>
      </c>
      <c r="V211" s="11">
        <v>7357.7340000000004</v>
      </c>
      <c r="W211" s="11">
        <v>7738.357</v>
      </c>
      <c r="X211" s="11">
        <v>6375.6580000000004</v>
      </c>
      <c r="Y211" s="11">
        <v>5680.4184999999998</v>
      </c>
      <c r="Z211" s="2" t="s">
        <v>1860</v>
      </c>
      <c r="AB211" s="2" t="s">
        <v>2249</v>
      </c>
      <c r="AC211" s="2" t="s">
        <v>10</v>
      </c>
      <c r="AD211" s="2" t="s">
        <v>9</v>
      </c>
      <c r="AE211" s="3">
        <v>2.90575790354939E-3</v>
      </c>
      <c r="AF211" s="11">
        <v>0.77701631352738798</v>
      </c>
      <c r="AG211" s="11">
        <v>-0.36398320642426646</v>
      </c>
      <c r="AH211" s="2" t="s">
        <v>2250</v>
      </c>
      <c r="AI211" s="11">
        <v>220.31557000000001</v>
      </c>
      <c r="AJ211" s="11">
        <v>261.38986</v>
      </c>
      <c r="AK211" s="11">
        <v>203.10418999999999</v>
      </c>
      <c r="AL211" s="11">
        <v>226.32892000000001</v>
      </c>
      <c r="AM211" s="2" t="s">
        <v>1860</v>
      </c>
      <c r="AO211" s="2" t="s">
        <v>1017</v>
      </c>
      <c r="AP211" s="2" t="s">
        <v>11</v>
      </c>
      <c r="AQ211" s="2" t="s">
        <v>8</v>
      </c>
      <c r="AR211" s="3">
        <v>4.6592112003967E-3</v>
      </c>
      <c r="AS211" s="11">
        <v>0.77879072092874602</v>
      </c>
      <c r="AT211" s="11">
        <v>-0.3606924000302747</v>
      </c>
      <c r="AU211" s="2" t="s">
        <v>1018</v>
      </c>
      <c r="AV211" s="11">
        <v>785.20640000000003</v>
      </c>
      <c r="AW211" s="11">
        <v>625.14840000000004</v>
      </c>
      <c r="AX211" s="11">
        <v>640.37429999999995</v>
      </c>
      <c r="AY211" s="11">
        <v>611.51149999999996</v>
      </c>
      <c r="AZ211" s="2" t="s">
        <v>1860</v>
      </c>
      <c r="BB211" s="2" t="s">
        <v>1029</v>
      </c>
      <c r="BC211" s="2" t="s">
        <v>11</v>
      </c>
      <c r="BD211" s="2" t="s">
        <v>9</v>
      </c>
      <c r="BE211" s="3">
        <v>4.9230934715925601E-2</v>
      </c>
      <c r="BF211" s="11">
        <v>0.79238574411069895</v>
      </c>
      <c r="BG211" s="11">
        <v>-0.33572517009384428</v>
      </c>
      <c r="BH211" s="2" t="s">
        <v>1030</v>
      </c>
      <c r="BI211" s="11">
        <v>575.54443000000003</v>
      </c>
      <c r="BJ211" s="11">
        <v>676.37890000000004</v>
      </c>
      <c r="BK211" s="11">
        <v>812.65250000000003</v>
      </c>
      <c r="BL211" s="11">
        <v>535.95299999999997</v>
      </c>
      <c r="BM211" s="2" t="s">
        <v>1860</v>
      </c>
      <c r="BO211" s="2" t="s">
        <v>427</v>
      </c>
      <c r="BP211" s="2" t="s">
        <v>11</v>
      </c>
      <c r="BQ211" s="2" t="s">
        <v>10</v>
      </c>
      <c r="BR211" s="3">
        <v>9.9009536593953298E-2</v>
      </c>
      <c r="BS211" s="11">
        <v>1.26526149894582</v>
      </c>
      <c r="BT211" s="11">
        <v>0.33943558590302725</v>
      </c>
      <c r="BU211" s="2" t="s">
        <v>428</v>
      </c>
      <c r="BV211" s="11">
        <v>156.65459000000001</v>
      </c>
      <c r="BW211" s="11">
        <v>183.17435</v>
      </c>
      <c r="BX211" s="11">
        <v>304.40093999999999</v>
      </c>
      <c r="BY211" s="11">
        <v>385.14679999999998</v>
      </c>
      <c r="BZ211" s="2" t="s">
        <v>1860</v>
      </c>
    </row>
    <row r="212" spans="2:78" x14ac:dyDescent="0.25">
      <c r="B212" s="2" t="s">
        <v>2251</v>
      </c>
      <c r="C212" s="2" t="s">
        <v>9</v>
      </c>
      <c r="D212" s="2" t="s">
        <v>8</v>
      </c>
      <c r="E212" s="3">
        <v>1.07738139162687E-2</v>
      </c>
      <c r="F212" s="11">
        <v>0.74501177983078504</v>
      </c>
      <c r="G212" s="11">
        <v>-0.42466485781041735</v>
      </c>
      <c r="H212" s="2" t="s">
        <v>2252</v>
      </c>
      <c r="I212" s="11">
        <v>163.10169999999999</v>
      </c>
      <c r="J212" s="11">
        <v>121.51269000000001</v>
      </c>
      <c r="K212" s="11">
        <v>158.85828000000001</v>
      </c>
      <c r="L212" s="11">
        <v>113.567955</v>
      </c>
      <c r="M212" s="2" t="s">
        <v>1860</v>
      </c>
      <c r="O212" s="2" t="s">
        <v>2253</v>
      </c>
      <c r="P212" s="2" t="s">
        <v>10</v>
      </c>
      <c r="Q212" s="2" t="s">
        <v>8</v>
      </c>
      <c r="R212" s="3">
        <v>3.6703414445803897E-2</v>
      </c>
      <c r="S212" s="11">
        <v>0.865911742855203</v>
      </c>
      <c r="T212" s="11">
        <v>-0.20770810761872813</v>
      </c>
      <c r="U212" s="2" t="s">
        <v>2254</v>
      </c>
      <c r="V212" s="11">
        <v>161.39431999999999</v>
      </c>
      <c r="W212" s="11">
        <v>162.09636</v>
      </c>
      <c r="X212" s="11">
        <v>139.75323</v>
      </c>
      <c r="Y212" s="11">
        <v>161.1927</v>
      </c>
      <c r="Z212" s="2" t="s">
        <v>1860</v>
      </c>
      <c r="AB212" s="2" t="s">
        <v>1021</v>
      </c>
      <c r="AC212" s="2" t="s">
        <v>10</v>
      </c>
      <c r="AD212" s="2" t="s">
        <v>9</v>
      </c>
      <c r="AE212" s="3">
        <v>8.4694898463533799E-3</v>
      </c>
      <c r="AF212" s="11">
        <v>0.77686186621674702</v>
      </c>
      <c r="AG212" s="11">
        <v>-0.36426999900914048</v>
      </c>
      <c r="AH212" s="2" t="s">
        <v>1022</v>
      </c>
      <c r="AI212" s="11">
        <v>525.88940000000002</v>
      </c>
      <c r="AJ212" s="11">
        <v>469.70287999999999</v>
      </c>
      <c r="AK212" s="11">
        <v>364.89425999999997</v>
      </c>
      <c r="AL212" s="11">
        <v>329.21140000000003</v>
      </c>
      <c r="AM212" s="2" t="s">
        <v>1860</v>
      </c>
      <c r="AO212" s="2" t="s">
        <v>696</v>
      </c>
      <c r="AP212" s="2" t="s">
        <v>11</v>
      </c>
      <c r="AQ212" s="2" t="s">
        <v>8</v>
      </c>
      <c r="AR212" s="3">
        <v>3.9024605564449502E-17</v>
      </c>
      <c r="AS212" s="11">
        <v>0.772033691961165</v>
      </c>
      <c r="AT212" s="11">
        <v>-0.37326428604082978</v>
      </c>
      <c r="AU212" s="2" t="s">
        <v>697</v>
      </c>
      <c r="AV212" s="11">
        <v>7357.7340000000004</v>
      </c>
      <c r="AW212" s="11">
        <v>7738.357</v>
      </c>
      <c r="AX212" s="11">
        <v>6375.6580000000004</v>
      </c>
      <c r="AY212" s="11">
        <v>5680.4184999999998</v>
      </c>
      <c r="AZ212" s="2" t="s">
        <v>1860</v>
      </c>
      <c r="BB212" s="2" t="s">
        <v>324</v>
      </c>
      <c r="BC212" s="2" t="s">
        <v>11</v>
      </c>
      <c r="BD212" s="2" t="s">
        <v>9</v>
      </c>
      <c r="BE212" s="3">
        <v>7.6523479224804902E-2</v>
      </c>
      <c r="BF212" s="11">
        <v>0.79177389813780497</v>
      </c>
      <c r="BG212" s="11">
        <v>-0.33683958706449857</v>
      </c>
      <c r="BH212" s="2" t="s">
        <v>325</v>
      </c>
      <c r="BI212" s="11">
        <v>635.10490000000004</v>
      </c>
      <c r="BJ212" s="11">
        <v>1154.2239</v>
      </c>
      <c r="BK212" s="11">
        <v>2562.4070000000002</v>
      </c>
      <c r="BL212" s="11">
        <v>913.88433999999995</v>
      </c>
      <c r="BM212" s="2" t="s">
        <v>1860</v>
      </c>
      <c r="BO212" s="2" t="s">
        <v>1141</v>
      </c>
      <c r="BP212" s="2" t="s">
        <v>11</v>
      </c>
      <c r="BQ212" s="2" t="s">
        <v>10</v>
      </c>
      <c r="BR212" s="3">
        <v>3.4197211590274501E-2</v>
      </c>
      <c r="BS212" s="11">
        <v>1.26399378674523</v>
      </c>
      <c r="BT212" s="11">
        <v>0.33798937185846872</v>
      </c>
      <c r="BU212" s="2" t="s">
        <v>1142</v>
      </c>
      <c r="BV212" s="11">
        <v>889.55395999999996</v>
      </c>
      <c r="BW212" s="11">
        <v>741.42737</v>
      </c>
      <c r="BX212" s="11">
        <v>771.48889999999994</v>
      </c>
      <c r="BY212" s="11">
        <v>975.15716999999995</v>
      </c>
      <c r="BZ212" s="2" t="s">
        <v>1860</v>
      </c>
    </row>
    <row r="213" spans="2:78" x14ac:dyDescent="0.25">
      <c r="B213" s="2" t="s">
        <v>721</v>
      </c>
      <c r="C213" s="2" t="s">
        <v>9</v>
      </c>
      <c r="D213" s="2" t="s">
        <v>8</v>
      </c>
      <c r="E213" s="3">
        <v>2.0819228702701001E-8</v>
      </c>
      <c r="F213" s="11">
        <v>0.74425553785765797</v>
      </c>
      <c r="G213" s="11">
        <v>-0.42613004357681372</v>
      </c>
      <c r="H213" s="2" t="s">
        <v>722</v>
      </c>
      <c r="I213" s="11">
        <v>569.42259999999999</v>
      </c>
      <c r="J213" s="11">
        <v>423.79593</v>
      </c>
      <c r="K213" s="11">
        <v>285.15213</v>
      </c>
      <c r="L213" s="11">
        <v>414.25137000000001</v>
      </c>
      <c r="M213" s="2" t="s">
        <v>1860</v>
      </c>
      <c r="O213" s="2" t="s">
        <v>1005</v>
      </c>
      <c r="P213" s="2" t="s">
        <v>10</v>
      </c>
      <c r="Q213" s="2" t="s">
        <v>8</v>
      </c>
      <c r="R213" s="3">
        <v>3.7015259517331101E-3</v>
      </c>
      <c r="S213" s="11">
        <v>0.86574485944024104</v>
      </c>
      <c r="T213" s="11">
        <v>-0.20798617877394265</v>
      </c>
      <c r="U213" s="2" t="s">
        <v>1006</v>
      </c>
      <c r="V213" s="11">
        <v>350.88869999999997</v>
      </c>
      <c r="W213" s="11">
        <v>349.75371999999999</v>
      </c>
      <c r="X213" s="11">
        <v>303.7801</v>
      </c>
      <c r="Y213" s="11">
        <v>276.86774000000003</v>
      </c>
      <c r="Z213" s="2" t="s">
        <v>1860</v>
      </c>
      <c r="AB213" s="2" t="s">
        <v>789</v>
      </c>
      <c r="AC213" s="2" t="s">
        <v>10</v>
      </c>
      <c r="AD213" s="2" t="s">
        <v>9</v>
      </c>
      <c r="AE213" s="3">
        <v>6.5443583892226605E-4</v>
      </c>
      <c r="AF213" s="11">
        <v>0.77464644363005297</v>
      </c>
      <c r="AG213" s="11">
        <v>-0.36839009470091305</v>
      </c>
      <c r="AH213" s="2" t="s">
        <v>790</v>
      </c>
      <c r="AI213" s="11">
        <v>280.17545000000001</v>
      </c>
      <c r="AJ213" s="11">
        <v>249.49430000000001</v>
      </c>
      <c r="AK213" s="11">
        <v>193.26987</v>
      </c>
      <c r="AL213" s="11">
        <v>210.74081000000001</v>
      </c>
      <c r="AM213" s="2" t="s">
        <v>1860</v>
      </c>
      <c r="AO213" s="2" t="s">
        <v>1135</v>
      </c>
      <c r="AP213" s="2" t="s">
        <v>11</v>
      </c>
      <c r="AQ213" s="2" t="s">
        <v>8</v>
      </c>
      <c r="AR213" s="3">
        <v>6.4376310367072295E-2</v>
      </c>
      <c r="AS213" s="11">
        <v>0.77177129245200404</v>
      </c>
      <c r="AT213" s="11">
        <v>-0.37375471388380971</v>
      </c>
      <c r="AU213" s="2" t="s">
        <v>1136</v>
      </c>
      <c r="AV213" s="11">
        <v>340.13900000000001</v>
      </c>
      <c r="AW213" s="11">
        <v>325.17764</v>
      </c>
      <c r="AX213" s="11">
        <v>281.99432000000002</v>
      </c>
      <c r="AY213" s="11">
        <v>262.50952000000001</v>
      </c>
      <c r="AZ213" s="2" t="s">
        <v>1860</v>
      </c>
      <c r="BB213" s="2" t="s">
        <v>554</v>
      </c>
      <c r="BC213" s="2" t="s">
        <v>11</v>
      </c>
      <c r="BD213" s="2" t="s">
        <v>9</v>
      </c>
      <c r="BE213" s="3">
        <v>9.6601689159094908E-3</v>
      </c>
      <c r="BF213" s="11">
        <v>0.78916118026343196</v>
      </c>
      <c r="BG213" s="11">
        <v>-0.34160810489138566</v>
      </c>
      <c r="BH213" s="2" t="s">
        <v>555</v>
      </c>
      <c r="BI213" s="11">
        <v>834.71063000000004</v>
      </c>
      <c r="BJ213" s="11">
        <v>902.62019999999995</v>
      </c>
      <c r="BK213" s="11">
        <v>1311.8293000000001</v>
      </c>
      <c r="BL213" s="11">
        <v>712.31280000000004</v>
      </c>
      <c r="BM213" s="2" t="s">
        <v>1860</v>
      </c>
      <c r="BO213" s="2" t="s">
        <v>616</v>
      </c>
      <c r="BP213" s="2" t="s">
        <v>11</v>
      </c>
      <c r="BQ213" s="2" t="s">
        <v>10</v>
      </c>
      <c r="BR213" s="3">
        <v>9.4052475767025995E-2</v>
      </c>
      <c r="BS213" s="11">
        <v>1.2500049608633901</v>
      </c>
      <c r="BT213" s="11">
        <v>0.32193382048640995</v>
      </c>
      <c r="BU213" s="2" t="s">
        <v>617</v>
      </c>
      <c r="BV213" s="11">
        <v>501.30721999999997</v>
      </c>
      <c r="BW213" s="11">
        <v>501.33100000000002</v>
      </c>
      <c r="BX213" s="11">
        <v>562.87750000000005</v>
      </c>
      <c r="BY213" s="11">
        <v>703.59969999999998</v>
      </c>
      <c r="BZ213" s="2" t="s">
        <v>1860</v>
      </c>
    </row>
    <row r="214" spans="2:78" x14ac:dyDescent="0.25">
      <c r="B214" s="2" t="s">
        <v>600</v>
      </c>
      <c r="C214" s="2" t="s">
        <v>9</v>
      </c>
      <c r="D214" s="2" t="s">
        <v>8</v>
      </c>
      <c r="E214" s="3">
        <v>1.03808905947639E-2</v>
      </c>
      <c r="F214" s="11">
        <v>0.74397670308938402</v>
      </c>
      <c r="G214" s="11">
        <v>-0.42667064944605276</v>
      </c>
      <c r="H214" s="2" t="s">
        <v>601</v>
      </c>
      <c r="I214" s="11">
        <v>203.62246999999999</v>
      </c>
      <c r="J214" s="11">
        <v>151.49037000000001</v>
      </c>
      <c r="K214" s="11">
        <v>183.60352</v>
      </c>
      <c r="L214" s="11">
        <v>183.59075999999999</v>
      </c>
      <c r="M214" s="2" t="s">
        <v>1860</v>
      </c>
      <c r="O214" s="2" t="s">
        <v>1137</v>
      </c>
      <c r="P214" s="2" t="s">
        <v>10</v>
      </c>
      <c r="Q214" s="2" t="s">
        <v>8</v>
      </c>
      <c r="R214" s="3">
        <v>3.3045209010070901E-2</v>
      </c>
      <c r="S214" s="11">
        <v>0.86558781407282204</v>
      </c>
      <c r="T214" s="11">
        <v>-0.20824790614368222</v>
      </c>
      <c r="U214" s="2" t="s">
        <v>1138</v>
      </c>
      <c r="V214" s="11">
        <v>366.25720000000001</v>
      </c>
      <c r="W214" s="11">
        <v>318.25529999999998</v>
      </c>
      <c r="X214" s="11">
        <v>317.02776999999998</v>
      </c>
      <c r="Y214" s="11">
        <v>294.25099999999998</v>
      </c>
      <c r="Z214" s="2" t="s">
        <v>1860</v>
      </c>
      <c r="AB214" s="2" t="s">
        <v>1115</v>
      </c>
      <c r="AC214" s="2" t="s">
        <v>10</v>
      </c>
      <c r="AD214" s="2" t="s">
        <v>9</v>
      </c>
      <c r="AE214" s="3">
        <v>7.9640647909307602E-5</v>
      </c>
      <c r="AF214" s="11">
        <v>0.77284896213532694</v>
      </c>
      <c r="AG214" s="11">
        <v>-0.37174159906740134</v>
      </c>
      <c r="AH214" s="2" t="s">
        <v>1116</v>
      </c>
      <c r="AI214" s="11">
        <v>267.14420000000001</v>
      </c>
      <c r="AJ214" s="11">
        <v>361.28644000000003</v>
      </c>
      <c r="AK214" s="11">
        <v>279.21985000000001</v>
      </c>
      <c r="AL214" s="11">
        <v>213.73648</v>
      </c>
      <c r="AM214" s="2" t="s">
        <v>1860</v>
      </c>
      <c r="AO214" s="2" t="s">
        <v>717</v>
      </c>
      <c r="AP214" s="2" t="s">
        <v>11</v>
      </c>
      <c r="AQ214" s="2" t="s">
        <v>8</v>
      </c>
      <c r="AR214" s="3">
        <v>2.11129595075625E-2</v>
      </c>
      <c r="AS214" s="11">
        <v>0.76890125700032896</v>
      </c>
      <c r="AT214" s="11">
        <v>-0.37912975701589552</v>
      </c>
      <c r="AU214" s="2" t="s">
        <v>718</v>
      </c>
      <c r="AV214" s="11">
        <v>352.66852</v>
      </c>
      <c r="AW214" s="11">
        <v>321.91232000000002</v>
      </c>
      <c r="AX214" s="11">
        <v>229.36690999999999</v>
      </c>
      <c r="AY214" s="11">
        <v>271.16726999999997</v>
      </c>
      <c r="AZ214" s="2" t="s">
        <v>1860</v>
      </c>
      <c r="BB214" s="2" t="s">
        <v>813</v>
      </c>
      <c r="BC214" s="2" t="s">
        <v>11</v>
      </c>
      <c r="BD214" s="2" t="s">
        <v>9</v>
      </c>
      <c r="BE214" s="3">
        <v>9.4709438553512593E-3</v>
      </c>
      <c r="BF214" s="11">
        <v>0.78860026370279401</v>
      </c>
      <c r="BG214" s="11">
        <v>-0.34263390201372323</v>
      </c>
      <c r="BH214" s="2" t="s">
        <v>814</v>
      </c>
      <c r="BI214" s="11">
        <v>869.97</v>
      </c>
      <c r="BJ214" s="11">
        <v>863.1395</v>
      </c>
      <c r="BK214" s="11">
        <v>588.15480000000002</v>
      </c>
      <c r="BL214" s="11">
        <v>680.67205999999999</v>
      </c>
      <c r="BM214" s="2" t="s">
        <v>1860</v>
      </c>
      <c r="BO214" s="2" t="s">
        <v>630</v>
      </c>
      <c r="BP214" s="2" t="s">
        <v>11</v>
      </c>
      <c r="BQ214" s="2" t="s">
        <v>10</v>
      </c>
      <c r="BR214" s="3">
        <v>4.6395571475138998E-12</v>
      </c>
      <c r="BS214" s="11">
        <v>1.21085583099631</v>
      </c>
      <c r="BT214" s="11">
        <v>0.27602710261413477</v>
      </c>
      <c r="BU214" s="2" t="s">
        <v>631</v>
      </c>
      <c r="BV214" s="11">
        <v>126174.27</v>
      </c>
      <c r="BW214" s="11">
        <v>143178.26999999999</v>
      </c>
      <c r="BX214" s="11">
        <v>147874.73000000001</v>
      </c>
      <c r="BY214" s="11">
        <v>179054.98</v>
      </c>
      <c r="BZ214" s="2" t="s">
        <v>1860</v>
      </c>
    </row>
    <row r="215" spans="2:78" x14ac:dyDescent="0.25">
      <c r="B215" s="2" t="s">
        <v>757</v>
      </c>
      <c r="C215" s="2" t="s">
        <v>9</v>
      </c>
      <c r="D215" s="2" t="s">
        <v>8</v>
      </c>
      <c r="E215" s="3">
        <v>2.21156470954939E-4</v>
      </c>
      <c r="F215" s="11">
        <v>0.74304249648454801</v>
      </c>
      <c r="G215" s="11">
        <v>-0.4284833703761729</v>
      </c>
      <c r="H215" s="2" t="s">
        <v>758</v>
      </c>
      <c r="I215" s="11">
        <v>408.80923000000001</v>
      </c>
      <c r="J215" s="11">
        <v>303.76263</v>
      </c>
      <c r="K215" s="11">
        <v>399.00754000000001</v>
      </c>
      <c r="L215" s="11">
        <v>413.31063999999998</v>
      </c>
      <c r="M215" s="2" t="s">
        <v>1860</v>
      </c>
      <c r="O215" s="2" t="s">
        <v>1300</v>
      </c>
      <c r="P215" s="2" t="s">
        <v>10</v>
      </c>
      <c r="Q215" s="2" t="s">
        <v>8</v>
      </c>
      <c r="R215" s="3">
        <v>2.7502305721667799E-3</v>
      </c>
      <c r="S215" s="11">
        <v>0.86521617173112197</v>
      </c>
      <c r="T215" s="11">
        <v>-0.20886746396304573</v>
      </c>
      <c r="U215" s="2" t="s">
        <v>1301</v>
      </c>
      <c r="V215" s="11">
        <v>379.59048000000001</v>
      </c>
      <c r="W215" s="11">
        <v>340.86516999999998</v>
      </c>
      <c r="X215" s="11">
        <v>328.42782999999997</v>
      </c>
      <c r="Y215" s="11">
        <v>245.11443</v>
      </c>
      <c r="Z215" s="2" t="s">
        <v>1860</v>
      </c>
      <c r="AB215" s="2" t="s">
        <v>2255</v>
      </c>
      <c r="AC215" s="2" t="s">
        <v>10</v>
      </c>
      <c r="AD215" s="2" t="s">
        <v>9</v>
      </c>
      <c r="AE215" s="3">
        <v>5.8161378900163201E-3</v>
      </c>
      <c r="AF215" s="11">
        <v>0.77161313129786502</v>
      </c>
      <c r="AG215" s="11">
        <v>-0.37405039953415725</v>
      </c>
      <c r="AH215" s="2" t="s">
        <v>2256</v>
      </c>
      <c r="AI215" s="11">
        <v>294.35333000000003</v>
      </c>
      <c r="AJ215" s="11">
        <v>304.9067</v>
      </c>
      <c r="AK215" s="11">
        <v>235.27001999999999</v>
      </c>
      <c r="AL215" s="11">
        <v>281.00670000000002</v>
      </c>
      <c r="AM215" s="2" t="s">
        <v>1860</v>
      </c>
      <c r="AO215" s="2" t="s">
        <v>967</v>
      </c>
      <c r="AP215" s="2" t="s">
        <v>11</v>
      </c>
      <c r="AQ215" s="2" t="s">
        <v>8</v>
      </c>
      <c r="AR215" s="3">
        <v>5.7286720203318198E-4</v>
      </c>
      <c r="AS215" s="11">
        <v>0.76761335198677205</v>
      </c>
      <c r="AT215" s="11">
        <v>-0.38154828867250246</v>
      </c>
      <c r="AU215" s="2" t="s">
        <v>968</v>
      </c>
      <c r="AV215" s="11">
        <v>681.19910000000004</v>
      </c>
      <c r="AW215" s="11">
        <v>656.14689999999996</v>
      </c>
      <c r="AX215" s="11">
        <v>568.15120000000002</v>
      </c>
      <c r="AY215" s="11">
        <v>522.89750000000004</v>
      </c>
      <c r="AZ215" s="2" t="s">
        <v>1860</v>
      </c>
      <c r="BB215" s="2" t="s">
        <v>927</v>
      </c>
      <c r="BC215" s="2" t="s">
        <v>11</v>
      </c>
      <c r="BD215" s="2" t="s">
        <v>9</v>
      </c>
      <c r="BE215" s="3">
        <v>3.5129476268907698E-4</v>
      </c>
      <c r="BF215" s="11">
        <v>0.78593260905250395</v>
      </c>
      <c r="BG215" s="11">
        <v>-0.34752248310827294</v>
      </c>
      <c r="BH215" s="2" t="s">
        <v>928</v>
      </c>
      <c r="BI215" s="11">
        <v>1454.5178000000001</v>
      </c>
      <c r="BJ215" s="11">
        <v>1293.9380000000001</v>
      </c>
      <c r="BK215" s="11">
        <v>1150.0604000000001</v>
      </c>
      <c r="BL215" s="11">
        <v>1016.9480600000001</v>
      </c>
      <c r="BM215" s="2" t="s">
        <v>1860</v>
      </c>
      <c r="BO215" s="2" t="s">
        <v>2173</v>
      </c>
      <c r="BP215" s="2" t="s">
        <v>11</v>
      </c>
      <c r="BQ215" s="2" t="s">
        <v>10</v>
      </c>
      <c r="BR215" s="3">
        <v>3.7647320135914299E-2</v>
      </c>
      <c r="BS215" s="11">
        <v>1.1894379207802901</v>
      </c>
      <c r="BT215" s="11">
        <v>0.25027997649648703</v>
      </c>
      <c r="BU215" s="2" t="s">
        <v>2174</v>
      </c>
      <c r="BV215" s="11">
        <v>591.50620000000004</v>
      </c>
      <c r="BW215" s="11">
        <v>466.62704000000002</v>
      </c>
      <c r="BX215" s="11">
        <v>564.82465000000002</v>
      </c>
      <c r="BY215" s="11">
        <v>671.82384999999999</v>
      </c>
      <c r="BZ215" s="2" t="s">
        <v>1860</v>
      </c>
    </row>
    <row r="216" spans="2:78" x14ac:dyDescent="0.25">
      <c r="B216" s="2" t="s">
        <v>937</v>
      </c>
      <c r="C216" s="2" t="s">
        <v>9</v>
      </c>
      <c r="D216" s="2" t="s">
        <v>8</v>
      </c>
      <c r="E216" s="3">
        <v>2.5286603698809199E-2</v>
      </c>
      <c r="F216" s="11">
        <v>0.74167566575706301</v>
      </c>
      <c r="G216" s="11">
        <v>-0.43113965965651674</v>
      </c>
      <c r="H216" s="2" t="s">
        <v>938</v>
      </c>
      <c r="I216" s="11">
        <v>217.20537999999999</v>
      </c>
      <c r="J216" s="11">
        <v>161.09594999999999</v>
      </c>
      <c r="K216" s="11">
        <v>153.2355</v>
      </c>
      <c r="L216" s="11">
        <v>131.49554000000001</v>
      </c>
      <c r="M216" s="2" t="s">
        <v>1860</v>
      </c>
      <c r="O216" s="2" t="s">
        <v>919</v>
      </c>
      <c r="P216" s="2" t="s">
        <v>10</v>
      </c>
      <c r="Q216" s="2" t="s">
        <v>8</v>
      </c>
      <c r="R216" s="3">
        <v>1.8102283931395E-3</v>
      </c>
      <c r="S216" s="11">
        <v>0.86322300995821</v>
      </c>
      <c r="T216" s="11">
        <v>-0.2121947732609715</v>
      </c>
      <c r="U216" s="2" t="s">
        <v>920</v>
      </c>
      <c r="V216" s="11">
        <v>766.65599999999995</v>
      </c>
      <c r="W216" s="11">
        <v>668.49950000000001</v>
      </c>
      <c r="X216" s="11">
        <v>661.79510000000005</v>
      </c>
      <c r="Y216" s="11">
        <v>632.11170000000004</v>
      </c>
      <c r="Z216" s="2" t="s">
        <v>1860</v>
      </c>
      <c r="AB216" s="2" t="s">
        <v>1246</v>
      </c>
      <c r="AC216" s="2" t="s">
        <v>10</v>
      </c>
      <c r="AD216" s="2" t="s">
        <v>9</v>
      </c>
      <c r="AE216" s="3">
        <v>8.3468214418417602E-3</v>
      </c>
      <c r="AF216" s="11">
        <v>0.77003340862863001</v>
      </c>
      <c r="AG216" s="11">
        <v>-0.37700705503142812</v>
      </c>
      <c r="AH216" s="2" t="s">
        <v>1247</v>
      </c>
      <c r="AI216" s="11">
        <v>201.79481999999999</v>
      </c>
      <c r="AJ216" s="11">
        <v>217.17606000000001</v>
      </c>
      <c r="AK216" s="11">
        <v>167.23282</v>
      </c>
      <c r="AL216" s="11">
        <v>122.25955</v>
      </c>
      <c r="AM216" s="2" t="s">
        <v>1860</v>
      </c>
      <c r="AO216" s="2" t="s">
        <v>194</v>
      </c>
      <c r="AP216" s="2" t="s">
        <v>11</v>
      </c>
      <c r="AQ216" s="2" t="s">
        <v>8</v>
      </c>
      <c r="AR216" s="3">
        <v>7.2331215556674003E-2</v>
      </c>
      <c r="AS216" s="11">
        <v>0.76701492364500801</v>
      </c>
      <c r="AT216" s="11">
        <v>-0.38267344667781239</v>
      </c>
      <c r="AU216" s="2" t="s">
        <v>195</v>
      </c>
      <c r="AV216" s="11">
        <v>880.33159999999998</v>
      </c>
      <c r="AW216" s="11">
        <v>787.09619999999995</v>
      </c>
      <c r="AX216" s="11">
        <v>2113.1493999999998</v>
      </c>
      <c r="AY216" s="11">
        <v>675.22749999999996</v>
      </c>
      <c r="AZ216" s="2" t="s">
        <v>1860</v>
      </c>
      <c r="BB216" s="2" t="s">
        <v>1097</v>
      </c>
      <c r="BC216" s="2" t="s">
        <v>11</v>
      </c>
      <c r="BD216" s="2" t="s">
        <v>9</v>
      </c>
      <c r="BE216" s="3">
        <v>1.3150294351662499E-2</v>
      </c>
      <c r="BF216" s="11">
        <v>0.78578641428885299</v>
      </c>
      <c r="BG216" s="11">
        <v>-0.34779087008838733</v>
      </c>
      <c r="BH216" s="2" t="s">
        <v>1098</v>
      </c>
      <c r="BI216" s="11">
        <v>544.94506999999999</v>
      </c>
      <c r="BJ216" s="11">
        <v>491.73250000000002</v>
      </c>
      <c r="BK216" s="11">
        <v>365.23543999999998</v>
      </c>
      <c r="BL216" s="11">
        <v>386.39672999999999</v>
      </c>
      <c r="BM216" s="2" t="s">
        <v>1860</v>
      </c>
      <c r="BO216" s="2" t="s">
        <v>871</v>
      </c>
      <c r="BP216" s="2" t="s">
        <v>11</v>
      </c>
      <c r="BQ216" s="2" t="s">
        <v>10</v>
      </c>
      <c r="BR216" s="3">
        <v>1.46016306821752E-3</v>
      </c>
      <c r="BS216" s="11">
        <v>1.13611434961041</v>
      </c>
      <c r="BT216" s="11">
        <v>0.1841080490269372</v>
      </c>
      <c r="BU216" s="2" t="s">
        <v>872</v>
      </c>
      <c r="BV216" s="11">
        <v>14584.34</v>
      </c>
      <c r="BW216" s="11">
        <v>13250.574000000001</v>
      </c>
      <c r="BX216" s="11">
        <v>9811.1939999999995</v>
      </c>
      <c r="BY216" s="11">
        <v>11146.638999999999</v>
      </c>
      <c r="BZ216" s="2" t="s">
        <v>1860</v>
      </c>
    </row>
    <row r="217" spans="2:78" x14ac:dyDescent="0.25">
      <c r="B217" s="2" t="s">
        <v>1272</v>
      </c>
      <c r="C217" s="2" t="s">
        <v>9</v>
      </c>
      <c r="D217" s="2" t="s">
        <v>8</v>
      </c>
      <c r="E217" s="3">
        <v>2.9449445587733801E-6</v>
      </c>
      <c r="F217" s="11">
        <v>0.74091164320958003</v>
      </c>
      <c r="G217" s="11">
        <v>-0.43262658947344967</v>
      </c>
      <c r="H217" s="2" t="s">
        <v>1273</v>
      </c>
      <c r="I217" s="11">
        <v>475.28640000000001</v>
      </c>
      <c r="J217" s="11">
        <v>352.14523000000003</v>
      </c>
      <c r="K217" s="11">
        <v>278.90181999999999</v>
      </c>
      <c r="L217" s="11">
        <v>293.99299999999999</v>
      </c>
      <c r="M217" s="2" t="s">
        <v>1860</v>
      </c>
      <c r="O217" s="2" t="s">
        <v>769</v>
      </c>
      <c r="P217" s="2" t="s">
        <v>10</v>
      </c>
      <c r="Q217" s="2" t="s">
        <v>8</v>
      </c>
      <c r="R217" s="3">
        <v>1.2191771276056399E-3</v>
      </c>
      <c r="S217" s="11">
        <v>0.86145414266755704</v>
      </c>
      <c r="T217" s="11">
        <v>-0.21515409461468199</v>
      </c>
      <c r="U217" s="2" t="s">
        <v>770</v>
      </c>
      <c r="V217" s="11">
        <v>1081.9943000000001</v>
      </c>
      <c r="W217" s="11">
        <v>863.04625999999996</v>
      </c>
      <c r="X217" s="11">
        <v>932.08843999999999</v>
      </c>
      <c r="Y217" s="11">
        <v>451.44279999999998</v>
      </c>
      <c r="Z217" s="2" t="s">
        <v>1860</v>
      </c>
      <c r="AB217" s="2" t="s">
        <v>2257</v>
      </c>
      <c r="AC217" s="2" t="s">
        <v>10</v>
      </c>
      <c r="AD217" s="2" t="s">
        <v>9</v>
      </c>
      <c r="AE217" s="3">
        <v>4.8490091624987797E-2</v>
      </c>
      <c r="AF217" s="11">
        <v>0.76993959000692302</v>
      </c>
      <c r="AG217" s="11">
        <v>-0.37718283949072329</v>
      </c>
      <c r="AH217" s="2" t="s">
        <v>2258</v>
      </c>
      <c r="AI217" s="11">
        <v>143.17595</v>
      </c>
      <c r="AJ217" s="11">
        <v>156.95008999999999</v>
      </c>
      <c r="AK217" s="11">
        <v>120.84209</v>
      </c>
      <c r="AL217" s="11">
        <v>178.30971</v>
      </c>
      <c r="AM217" s="2" t="s">
        <v>1860</v>
      </c>
      <c r="AO217" s="2" t="s">
        <v>871</v>
      </c>
      <c r="AP217" s="2" t="s">
        <v>11</v>
      </c>
      <c r="AQ217" s="2" t="s">
        <v>8</v>
      </c>
      <c r="AR217" s="3">
        <v>3.59154817218658E-25</v>
      </c>
      <c r="AS217" s="11">
        <v>0.76428818796702602</v>
      </c>
      <c r="AT217" s="11">
        <v>-0.38781136113561371</v>
      </c>
      <c r="AU217" s="2" t="s">
        <v>872</v>
      </c>
      <c r="AV217" s="11">
        <v>14584.34</v>
      </c>
      <c r="AW217" s="11">
        <v>13250.574000000001</v>
      </c>
      <c r="AX217" s="11">
        <v>9811.1939999999995</v>
      </c>
      <c r="AY217" s="11">
        <v>11146.638999999999</v>
      </c>
      <c r="AZ217" s="2" t="s">
        <v>1860</v>
      </c>
      <c r="BB217" s="2" t="s">
        <v>999</v>
      </c>
      <c r="BC217" s="2" t="s">
        <v>11</v>
      </c>
      <c r="BD217" s="2" t="s">
        <v>9</v>
      </c>
      <c r="BE217" s="3">
        <v>3.2630919810171397E-2</v>
      </c>
      <c r="BF217" s="11">
        <v>0.76909168107631198</v>
      </c>
      <c r="BG217" s="11">
        <v>-0.37877250716813748</v>
      </c>
      <c r="BH217" s="2" t="s">
        <v>1000</v>
      </c>
      <c r="BI217" s="11">
        <v>926.36206000000004</v>
      </c>
      <c r="BJ217" s="11">
        <v>802.84454000000005</v>
      </c>
      <c r="BK217" s="11">
        <v>555.94849999999997</v>
      </c>
      <c r="BL217" s="11">
        <v>617.46105999999997</v>
      </c>
      <c r="BM217" s="2" t="s">
        <v>1860</v>
      </c>
      <c r="BO217" s="6"/>
      <c r="BP217" s="6"/>
      <c r="BQ217" s="6"/>
      <c r="BR217" s="7"/>
      <c r="BS217" s="12"/>
      <c r="BT217" s="12"/>
      <c r="BU217" s="6"/>
      <c r="BV217" s="12"/>
      <c r="BW217" s="12"/>
      <c r="BX217" s="12"/>
      <c r="BY217" s="12"/>
      <c r="BZ217" s="6"/>
    </row>
    <row r="218" spans="2:78" x14ac:dyDescent="0.25">
      <c r="B218" s="2" t="s">
        <v>773</v>
      </c>
      <c r="C218" s="2" t="s">
        <v>9</v>
      </c>
      <c r="D218" s="2" t="s">
        <v>8</v>
      </c>
      <c r="E218" s="3">
        <v>6.0327718859599101E-31</v>
      </c>
      <c r="F218" s="11">
        <v>0.74068714520086398</v>
      </c>
      <c r="G218" s="11">
        <v>-0.4330637957790654</v>
      </c>
      <c r="H218" s="2" t="s">
        <v>774</v>
      </c>
      <c r="I218" s="11">
        <v>9289.9930000000004</v>
      </c>
      <c r="J218" s="11">
        <v>6880.9785000000002</v>
      </c>
      <c r="K218" s="11">
        <v>4032.0322000000001</v>
      </c>
      <c r="L218" s="11">
        <v>5931.451</v>
      </c>
      <c r="M218" s="2" t="s">
        <v>1860</v>
      </c>
      <c r="O218" s="2" t="s">
        <v>821</v>
      </c>
      <c r="P218" s="2" t="s">
        <v>10</v>
      </c>
      <c r="Q218" s="2" t="s">
        <v>8</v>
      </c>
      <c r="R218" s="3">
        <v>2.2531974873442499E-4</v>
      </c>
      <c r="S218" s="11">
        <v>0.85982963606782503</v>
      </c>
      <c r="T218" s="11">
        <v>-0.21787725780267467</v>
      </c>
      <c r="U218" s="2" t="s">
        <v>822</v>
      </c>
      <c r="V218" s="11">
        <v>1684.9413</v>
      </c>
      <c r="W218" s="11">
        <v>1594.6797999999999</v>
      </c>
      <c r="X218" s="11">
        <v>1448.7625</v>
      </c>
      <c r="Y218" s="11">
        <v>2210.8395999999998</v>
      </c>
      <c r="Z218" s="2" t="s">
        <v>1860</v>
      </c>
      <c r="AB218" s="2" t="s">
        <v>887</v>
      </c>
      <c r="AC218" s="2" t="s">
        <v>10</v>
      </c>
      <c r="AD218" s="2" t="s">
        <v>9</v>
      </c>
      <c r="AE218" s="3">
        <v>1.6543573838119001E-5</v>
      </c>
      <c r="AF218" s="11">
        <v>0.76911988671314002</v>
      </c>
      <c r="AG218" s="11">
        <v>-0.37871959879944023</v>
      </c>
      <c r="AH218" s="2" t="s">
        <v>888</v>
      </c>
      <c r="AI218" s="11">
        <v>451.46825999999999</v>
      </c>
      <c r="AJ218" s="11">
        <v>480.83825999999999</v>
      </c>
      <c r="AK218" s="11">
        <v>369.82227</v>
      </c>
      <c r="AL218" s="11">
        <v>533.79129999999998</v>
      </c>
      <c r="AM218" s="2" t="s">
        <v>1860</v>
      </c>
      <c r="AO218" s="2" t="s">
        <v>642</v>
      </c>
      <c r="AP218" s="2" t="s">
        <v>11</v>
      </c>
      <c r="AQ218" s="2" t="s">
        <v>8</v>
      </c>
      <c r="AR218" s="3">
        <v>6.8890982018061703E-5</v>
      </c>
      <c r="AS218" s="11">
        <v>0.75865642777991305</v>
      </c>
      <c r="AT218" s="11">
        <v>-0.39848141367089135</v>
      </c>
      <c r="AU218" s="2" t="s">
        <v>643</v>
      </c>
      <c r="AV218" s="11">
        <v>868.93944999999997</v>
      </c>
      <c r="AW218" s="11">
        <v>866.96123999999998</v>
      </c>
      <c r="AX218" s="11">
        <v>959.798</v>
      </c>
      <c r="AY218" s="11">
        <v>659.22649999999999</v>
      </c>
      <c r="AZ218" s="2" t="s">
        <v>1860</v>
      </c>
      <c r="BB218" s="2" t="s">
        <v>552</v>
      </c>
      <c r="BC218" s="2" t="s">
        <v>11</v>
      </c>
      <c r="BD218" s="2" t="s">
        <v>9</v>
      </c>
      <c r="BE218" s="3">
        <v>5.5412511415360599E-4</v>
      </c>
      <c r="BF218" s="11">
        <v>0.767125629074764</v>
      </c>
      <c r="BG218" s="11">
        <v>-0.38246523345445088</v>
      </c>
      <c r="BH218" s="2" t="s">
        <v>553</v>
      </c>
      <c r="BI218" s="11">
        <v>1338.5188000000001</v>
      </c>
      <c r="BJ218" s="11">
        <v>1142.6965</v>
      </c>
      <c r="BK218" s="11">
        <v>427.88490000000002</v>
      </c>
      <c r="BL218" s="11">
        <v>876.59180000000003</v>
      </c>
      <c r="BM218" s="2" t="s">
        <v>1860</v>
      </c>
      <c r="BO218" s="2" t="s">
        <v>777</v>
      </c>
      <c r="BP218" s="2" t="s">
        <v>11</v>
      </c>
      <c r="BQ218" s="2" t="s">
        <v>10</v>
      </c>
      <c r="BR218" s="3">
        <v>2.8998559478959102E-2</v>
      </c>
      <c r="BS218" s="11">
        <v>0.80132705311643904</v>
      </c>
      <c r="BT218" s="11">
        <v>-0.31953691141907142</v>
      </c>
      <c r="BU218" s="2" t="s">
        <v>778</v>
      </c>
      <c r="BV218" s="11">
        <v>3319.6082000000001</v>
      </c>
      <c r="BW218" s="11">
        <v>2556.087</v>
      </c>
      <c r="BX218" s="11">
        <v>2098.8629999999998</v>
      </c>
      <c r="BY218" s="11">
        <v>1681.8757000000001</v>
      </c>
      <c r="BZ218" s="2" t="s">
        <v>1860</v>
      </c>
    </row>
    <row r="219" spans="2:78" x14ac:dyDescent="0.25">
      <c r="B219" s="2" t="s">
        <v>1079</v>
      </c>
      <c r="C219" s="2" t="s">
        <v>9</v>
      </c>
      <c r="D219" s="2" t="s">
        <v>8</v>
      </c>
      <c r="E219" s="3">
        <v>2.9820254355157502E-4</v>
      </c>
      <c r="F219" s="11">
        <v>0.74030643924198203</v>
      </c>
      <c r="G219" s="11">
        <v>-0.43380551757554509</v>
      </c>
      <c r="H219" s="2" t="s">
        <v>1080</v>
      </c>
      <c r="I219" s="11">
        <v>244.42007000000001</v>
      </c>
      <c r="J219" s="11">
        <v>180.94576000000001</v>
      </c>
      <c r="K219" s="11">
        <v>119.32222</v>
      </c>
      <c r="L219" s="11">
        <v>149.59748999999999</v>
      </c>
      <c r="M219" s="2" t="s">
        <v>1860</v>
      </c>
      <c r="O219" s="2" t="s">
        <v>1248</v>
      </c>
      <c r="P219" s="2" t="s">
        <v>10</v>
      </c>
      <c r="Q219" s="2" t="s">
        <v>8</v>
      </c>
      <c r="R219" s="3">
        <v>3.3986593132319297E-2</v>
      </c>
      <c r="S219" s="11">
        <v>0.85884632774534297</v>
      </c>
      <c r="T219" s="11">
        <v>-0.21952807997644766</v>
      </c>
      <c r="U219" s="2" t="s">
        <v>1249</v>
      </c>
      <c r="V219" s="11">
        <v>131.28005999999999</v>
      </c>
      <c r="W219" s="11">
        <v>106.681175</v>
      </c>
      <c r="X219" s="11">
        <v>112.74939999999999</v>
      </c>
      <c r="Y219" s="11">
        <v>124.3417</v>
      </c>
      <c r="Z219" s="2" t="s">
        <v>1860</v>
      </c>
      <c r="AB219" s="2" t="s">
        <v>2153</v>
      </c>
      <c r="AC219" s="2" t="s">
        <v>10</v>
      </c>
      <c r="AD219" s="2" t="s">
        <v>9</v>
      </c>
      <c r="AE219" s="3">
        <v>1.9415555815907801E-3</v>
      </c>
      <c r="AF219" s="11">
        <v>0.768927137360921</v>
      </c>
      <c r="AG219" s="11">
        <v>-0.37908119832362142</v>
      </c>
      <c r="AH219" s="2" t="s">
        <v>2154</v>
      </c>
      <c r="AI219" s="11">
        <v>354.13098000000002</v>
      </c>
      <c r="AJ219" s="11">
        <v>342.88855000000001</v>
      </c>
      <c r="AK219" s="11">
        <v>263.65629999999999</v>
      </c>
      <c r="AL219" s="11">
        <v>420.02440000000001</v>
      </c>
      <c r="AM219" s="2" t="s">
        <v>1860</v>
      </c>
      <c r="AO219" s="2" t="s">
        <v>923</v>
      </c>
      <c r="AP219" s="2" t="s">
        <v>11</v>
      </c>
      <c r="AQ219" s="2" t="s">
        <v>8</v>
      </c>
      <c r="AR219" s="3">
        <v>6.9521519153620001E-6</v>
      </c>
      <c r="AS219" s="11">
        <v>0.756785840905153</v>
      </c>
      <c r="AT219" s="11">
        <v>-0.40204299807978205</v>
      </c>
      <c r="AU219" s="2" t="s">
        <v>924</v>
      </c>
      <c r="AV219" s="11">
        <v>1034.3119999999999</v>
      </c>
      <c r="AW219" s="11">
        <v>881.86523</v>
      </c>
      <c r="AX219" s="11">
        <v>854.90215999999998</v>
      </c>
      <c r="AY219" s="11">
        <v>782.7527</v>
      </c>
      <c r="AZ219" s="2" t="s">
        <v>1860</v>
      </c>
      <c r="BB219" s="2" t="s">
        <v>885</v>
      </c>
      <c r="BC219" s="2" t="s">
        <v>11</v>
      </c>
      <c r="BD219" s="2" t="s">
        <v>9</v>
      </c>
      <c r="BE219" s="3">
        <v>5.1163540103477999E-5</v>
      </c>
      <c r="BF219" s="11">
        <v>0.76323352245182596</v>
      </c>
      <c r="BG219" s="11">
        <v>-0.38980355665071365</v>
      </c>
      <c r="BH219" s="2" t="s">
        <v>886</v>
      </c>
      <c r="BI219" s="11">
        <v>1729.4979000000001</v>
      </c>
      <c r="BJ219" s="11">
        <v>1460.2037</v>
      </c>
      <c r="BK219" s="11">
        <v>1461.4730999999999</v>
      </c>
      <c r="BL219" s="11">
        <v>1114.4764</v>
      </c>
      <c r="BM219" s="2" t="s">
        <v>1860</v>
      </c>
      <c r="BO219" s="2" t="s">
        <v>1035</v>
      </c>
      <c r="BP219" s="2" t="s">
        <v>11</v>
      </c>
      <c r="BQ219" s="2" t="s">
        <v>10</v>
      </c>
      <c r="BR219" s="3">
        <v>2.30486124691769E-4</v>
      </c>
      <c r="BS219" s="11">
        <v>0.778523072820967</v>
      </c>
      <c r="BT219" s="11">
        <v>-0.36118829829194515</v>
      </c>
      <c r="BU219" s="2" t="s">
        <v>1036</v>
      </c>
      <c r="BV219" s="11">
        <v>6527.5110000000004</v>
      </c>
      <c r="BW219" s="11">
        <v>7765.2889999999998</v>
      </c>
      <c r="BX219" s="11">
        <v>4709.9939999999997</v>
      </c>
      <c r="BY219" s="11">
        <v>3666.8389999999999</v>
      </c>
      <c r="BZ219" s="2" t="s">
        <v>1860</v>
      </c>
    </row>
    <row r="220" spans="2:78" x14ac:dyDescent="0.25">
      <c r="B220" s="2" t="s">
        <v>72</v>
      </c>
      <c r="C220" s="2" t="s">
        <v>9</v>
      </c>
      <c r="D220" s="2" t="s">
        <v>8</v>
      </c>
      <c r="E220" s="3">
        <v>1.0154446158238699E-2</v>
      </c>
      <c r="F220" s="11">
        <v>0.73662672360668902</v>
      </c>
      <c r="G220" s="11">
        <v>-0.44099435809568166</v>
      </c>
      <c r="H220" s="2" t="s">
        <v>73</v>
      </c>
      <c r="I220" s="11">
        <v>463.62689999999998</v>
      </c>
      <c r="J220" s="11">
        <v>341.51996000000003</v>
      </c>
      <c r="K220" s="11">
        <v>268.21001999999999</v>
      </c>
      <c r="L220" s="11">
        <v>2128.0832999999998</v>
      </c>
      <c r="M220" s="2" t="s">
        <v>1860</v>
      </c>
      <c r="O220" s="2" t="s">
        <v>2239</v>
      </c>
      <c r="P220" s="2" t="s">
        <v>10</v>
      </c>
      <c r="Q220" s="2" t="s">
        <v>8</v>
      </c>
      <c r="R220" s="3">
        <v>1.9874387159888999E-3</v>
      </c>
      <c r="S220" s="11">
        <v>0.85812579316873405</v>
      </c>
      <c r="T220" s="11">
        <v>-0.22073894613883122</v>
      </c>
      <c r="U220" s="2" t="s">
        <v>2240</v>
      </c>
      <c r="V220" s="11">
        <v>477.88997999999998</v>
      </c>
      <c r="W220" s="11">
        <v>453.98662999999999</v>
      </c>
      <c r="X220" s="11">
        <v>410.08972</v>
      </c>
      <c r="Y220" s="11">
        <v>379.87243999999998</v>
      </c>
      <c r="Z220" s="2" t="s">
        <v>1860</v>
      </c>
      <c r="AB220" s="2" t="s">
        <v>1957</v>
      </c>
      <c r="AC220" s="2" t="s">
        <v>10</v>
      </c>
      <c r="AD220" s="2" t="s">
        <v>9</v>
      </c>
      <c r="AE220" s="3">
        <v>3.9458221482256403E-2</v>
      </c>
      <c r="AF220" s="11">
        <v>0.76841138533824005</v>
      </c>
      <c r="AG220" s="11">
        <v>-0.38004919971352852</v>
      </c>
      <c r="AH220" s="2" t="s">
        <v>1958</v>
      </c>
      <c r="AI220" s="11">
        <v>155.02916999999999</v>
      </c>
      <c r="AJ220" s="11">
        <v>223.30108999999999</v>
      </c>
      <c r="AK220" s="11">
        <v>171.58709999999999</v>
      </c>
      <c r="AL220" s="11">
        <v>158.63257999999999</v>
      </c>
      <c r="AM220" s="2" t="s">
        <v>1860</v>
      </c>
      <c r="AO220" s="2" t="s">
        <v>204</v>
      </c>
      <c r="AP220" s="2" t="s">
        <v>11</v>
      </c>
      <c r="AQ220" s="2" t="s">
        <v>8</v>
      </c>
      <c r="AR220" s="3">
        <v>1.4425357850228899E-2</v>
      </c>
      <c r="AS220" s="11">
        <v>0.75420481968389497</v>
      </c>
      <c r="AT220" s="11">
        <v>-0.40697172495427641</v>
      </c>
      <c r="AU220" s="2" t="s">
        <v>205</v>
      </c>
      <c r="AV220" s="11">
        <v>426.62572999999998</v>
      </c>
      <c r="AW220" s="11">
        <v>398.62256000000002</v>
      </c>
      <c r="AX220" s="11">
        <v>141.20569</v>
      </c>
      <c r="AY220" s="11">
        <v>321.76317999999998</v>
      </c>
      <c r="AZ220" s="2" t="s">
        <v>1860</v>
      </c>
      <c r="BB220" s="2" t="s">
        <v>711</v>
      </c>
      <c r="BC220" s="2" t="s">
        <v>11</v>
      </c>
      <c r="BD220" s="2" t="s">
        <v>9</v>
      </c>
      <c r="BE220" s="3">
        <v>6.4256650426425602E-2</v>
      </c>
      <c r="BF220" s="11">
        <v>0.76236676777935297</v>
      </c>
      <c r="BG220" s="11">
        <v>-0.39144286258188576</v>
      </c>
      <c r="BH220" s="2" t="s">
        <v>712</v>
      </c>
      <c r="BI220" s="11">
        <v>738.81079999999997</v>
      </c>
      <c r="BJ220" s="11">
        <v>627.9615</v>
      </c>
      <c r="BK220" s="11">
        <v>562.55409999999995</v>
      </c>
      <c r="BL220" s="11">
        <v>478.73696999999999</v>
      </c>
      <c r="BM220" s="2" t="s">
        <v>1860</v>
      </c>
      <c r="BO220" s="2" t="s">
        <v>688</v>
      </c>
      <c r="BP220" s="2" t="s">
        <v>11</v>
      </c>
      <c r="BQ220" s="2" t="s">
        <v>10</v>
      </c>
      <c r="BR220" s="3">
        <v>3.4069898210948901E-4</v>
      </c>
      <c r="BS220" s="11">
        <v>0.76472962457307603</v>
      </c>
      <c r="BT220" s="11">
        <v>-0.3869783317034039</v>
      </c>
      <c r="BU220" s="2" t="s">
        <v>689</v>
      </c>
      <c r="BV220" s="11">
        <v>3520.8966999999998</v>
      </c>
      <c r="BW220" s="11">
        <v>2789.1579999999999</v>
      </c>
      <c r="BX220" s="11">
        <v>2972.3843000000002</v>
      </c>
      <c r="BY220" s="11">
        <v>2273.0702999999999</v>
      </c>
      <c r="BZ220" s="2" t="s">
        <v>1860</v>
      </c>
    </row>
    <row r="221" spans="2:78" x14ac:dyDescent="0.25">
      <c r="B221" s="2" t="s">
        <v>1585</v>
      </c>
      <c r="C221" s="2" t="s">
        <v>9</v>
      </c>
      <c r="D221" s="2" t="s">
        <v>8</v>
      </c>
      <c r="E221" s="3">
        <v>6.8532445162902897E-3</v>
      </c>
      <c r="F221" s="11">
        <v>0.72846818939806002</v>
      </c>
      <c r="G221" s="11">
        <v>-0.45706212053810291</v>
      </c>
      <c r="H221" s="2" t="s">
        <v>1586</v>
      </c>
      <c r="I221" s="11">
        <v>206.65027000000001</v>
      </c>
      <c r="J221" s="11">
        <v>150.53815</v>
      </c>
      <c r="K221" s="11">
        <v>126.988304</v>
      </c>
      <c r="L221" s="11">
        <v>144.22546</v>
      </c>
      <c r="M221" s="2" t="s">
        <v>1860</v>
      </c>
      <c r="O221" s="2" t="s">
        <v>1063</v>
      </c>
      <c r="P221" s="2" t="s">
        <v>10</v>
      </c>
      <c r="Q221" s="2" t="s">
        <v>8</v>
      </c>
      <c r="R221" s="3">
        <v>5.7294692503821899E-3</v>
      </c>
      <c r="S221" s="11">
        <v>0.85679010665591504</v>
      </c>
      <c r="T221" s="11">
        <v>-0.22298627348366412</v>
      </c>
      <c r="U221" s="2" t="s">
        <v>1064</v>
      </c>
      <c r="V221" s="11">
        <v>587.53594999999996</v>
      </c>
      <c r="W221" s="11">
        <v>498.91534000000001</v>
      </c>
      <c r="X221" s="11">
        <v>503.39499999999998</v>
      </c>
      <c r="Y221" s="11">
        <v>429.55765000000002</v>
      </c>
      <c r="Z221" s="2" t="s">
        <v>1860</v>
      </c>
      <c r="AB221" s="2" t="s">
        <v>1450</v>
      </c>
      <c r="AC221" s="2" t="s">
        <v>10</v>
      </c>
      <c r="AD221" s="2" t="s">
        <v>9</v>
      </c>
      <c r="AE221" s="3">
        <v>5.4488436413448003E-3</v>
      </c>
      <c r="AF221" s="11">
        <v>0.76807983029109905</v>
      </c>
      <c r="AG221" s="11">
        <v>-0.38067182980063963</v>
      </c>
      <c r="AH221" s="2" t="s">
        <v>1451</v>
      </c>
      <c r="AI221" s="11">
        <v>257.52501999999998</v>
      </c>
      <c r="AJ221" s="11">
        <v>355.07146999999998</v>
      </c>
      <c r="AK221" s="11">
        <v>272.72323999999998</v>
      </c>
      <c r="AL221" s="11">
        <v>365.96850000000001</v>
      </c>
      <c r="AM221" s="2" t="s">
        <v>1860</v>
      </c>
      <c r="AO221" s="2" t="s">
        <v>1083</v>
      </c>
      <c r="AP221" s="2" t="s">
        <v>11</v>
      </c>
      <c r="AQ221" s="2" t="s">
        <v>8</v>
      </c>
      <c r="AR221" s="3">
        <v>1.17383905286569E-3</v>
      </c>
      <c r="AS221" s="11">
        <v>0.752387632480778</v>
      </c>
      <c r="AT221" s="11">
        <v>-0.41045196041393922</v>
      </c>
      <c r="AU221" s="2" t="s">
        <v>1084</v>
      </c>
      <c r="AV221" s="11">
        <v>700.31880000000001</v>
      </c>
      <c r="AW221" s="11">
        <v>585.55706999999995</v>
      </c>
      <c r="AX221" s="11">
        <v>796.13229999999999</v>
      </c>
      <c r="AY221" s="11">
        <v>526.91120000000001</v>
      </c>
      <c r="AZ221" s="2" t="s">
        <v>1860</v>
      </c>
      <c r="BB221" s="2" t="s">
        <v>642</v>
      </c>
      <c r="BC221" s="2" t="s">
        <v>11</v>
      </c>
      <c r="BD221" s="2" t="s">
        <v>9</v>
      </c>
      <c r="BE221" s="3">
        <v>1.6565606795926899E-3</v>
      </c>
      <c r="BF221" s="11">
        <v>0.760387511015155</v>
      </c>
      <c r="BG221" s="11">
        <v>-0.39519325825132795</v>
      </c>
      <c r="BH221" s="2" t="s">
        <v>643</v>
      </c>
      <c r="BI221" s="11">
        <v>868.93944999999997</v>
      </c>
      <c r="BJ221" s="11">
        <v>866.96123999999998</v>
      </c>
      <c r="BK221" s="11">
        <v>959.798</v>
      </c>
      <c r="BL221" s="11">
        <v>659.22649999999999</v>
      </c>
      <c r="BM221" s="2" t="s">
        <v>1860</v>
      </c>
      <c r="BO221" s="2" t="s">
        <v>885</v>
      </c>
      <c r="BP221" s="2" t="s">
        <v>11</v>
      </c>
      <c r="BQ221" s="2" t="s">
        <v>10</v>
      </c>
      <c r="BR221" s="3">
        <v>4.9522042006941797E-2</v>
      </c>
      <c r="BS221" s="11">
        <v>0.76257059159793295</v>
      </c>
      <c r="BT221" s="11">
        <v>-0.39105720003355449</v>
      </c>
      <c r="BU221" s="2" t="s">
        <v>886</v>
      </c>
      <c r="BV221" s="11">
        <v>1729.4979000000001</v>
      </c>
      <c r="BW221" s="11">
        <v>1460.2037</v>
      </c>
      <c r="BX221" s="11">
        <v>1461.4730999999999</v>
      </c>
      <c r="BY221" s="11">
        <v>1114.4764</v>
      </c>
      <c r="BZ221" s="2" t="s">
        <v>1860</v>
      </c>
    </row>
    <row r="222" spans="2:78" x14ac:dyDescent="0.25">
      <c r="B222" s="2" t="s">
        <v>480</v>
      </c>
      <c r="C222" s="2" t="s">
        <v>9</v>
      </c>
      <c r="D222" s="2" t="s">
        <v>8</v>
      </c>
      <c r="E222" s="3">
        <v>1.09966596526715E-5</v>
      </c>
      <c r="F222" s="11">
        <v>0.72738887759174298</v>
      </c>
      <c r="G222" s="11">
        <v>-0.45920122898648452</v>
      </c>
      <c r="H222" s="2" t="s">
        <v>481</v>
      </c>
      <c r="I222" s="11">
        <v>389.14492999999999</v>
      </c>
      <c r="J222" s="11">
        <v>283.05970000000002</v>
      </c>
      <c r="K222" s="11">
        <v>58.047725999999997</v>
      </c>
      <c r="L222" s="11">
        <v>118.65794</v>
      </c>
      <c r="M222" s="2" t="s">
        <v>1860</v>
      </c>
      <c r="O222" s="2" t="s">
        <v>939</v>
      </c>
      <c r="P222" s="2" t="s">
        <v>10</v>
      </c>
      <c r="Q222" s="2" t="s">
        <v>8</v>
      </c>
      <c r="R222" s="3">
        <v>1.23345280626968E-3</v>
      </c>
      <c r="S222" s="11">
        <v>0.85641599924866396</v>
      </c>
      <c r="T222" s="11">
        <v>-0.22361634701412789</v>
      </c>
      <c r="U222" s="2" t="s">
        <v>940</v>
      </c>
      <c r="V222" s="11">
        <v>375.63333</v>
      </c>
      <c r="W222" s="11">
        <v>406.87079999999997</v>
      </c>
      <c r="X222" s="11">
        <v>321.69839999999999</v>
      </c>
      <c r="Y222" s="11">
        <v>328.69695999999999</v>
      </c>
      <c r="Z222" s="2" t="s">
        <v>1860</v>
      </c>
      <c r="AB222" s="2" t="s">
        <v>2259</v>
      </c>
      <c r="AC222" s="2" t="s">
        <v>10</v>
      </c>
      <c r="AD222" s="2" t="s">
        <v>9</v>
      </c>
      <c r="AE222" s="3">
        <v>4.4701815872837697E-2</v>
      </c>
      <c r="AF222" s="11">
        <v>0.76691329501600702</v>
      </c>
      <c r="AG222" s="11">
        <v>-0.3828646148400548</v>
      </c>
      <c r="AH222" s="2" t="s">
        <v>2260</v>
      </c>
      <c r="AI222" s="11">
        <v>211.37638999999999</v>
      </c>
      <c r="AJ222" s="11">
        <v>265.02447999999998</v>
      </c>
      <c r="AK222" s="11">
        <v>203.2508</v>
      </c>
      <c r="AL222" s="11">
        <v>253.41806</v>
      </c>
      <c r="AM222" s="2" t="s">
        <v>1860</v>
      </c>
      <c r="AO222" s="2" t="s">
        <v>989</v>
      </c>
      <c r="AP222" s="2" t="s">
        <v>11</v>
      </c>
      <c r="AQ222" s="2" t="s">
        <v>8</v>
      </c>
      <c r="AR222" s="3">
        <v>4.9902684161756901E-8</v>
      </c>
      <c r="AS222" s="11">
        <v>0.751991903123711</v>
      </c>
      <c r="AT222" s="11">
        <v>-0.41121096674263635</v>
      </c>
      <c r="AU222" s="2" t="s">
        <v>990</v>
      </c>
      <c r="AV222" s="11">
        <v>1692.2759000000001</v>
      </c>
      <c r="AW222" s="11">
        <v>1544.3389999999999</v>
      </c>
      <c r="AX222" s="11">
        <v>1125.9776999999999</v>
      </c>
      <c r="AY222" s="11">
        <v>1272.5778</v>
      </c>
      <c r="AZ222" s="2" t="s">
        <v>1860</v>
      </c>
      <c r="BB222" s="2" t="s">
        <v>666</v>
      </c>
      <c r="BC222" s="2" t="s">
        <v>11</v>
      </c>
      <c r="BD222" s="2" t="s">
        <v>9</v>
      </c>
      <c r="BE222" s="3">
        <v>1.10717458008613E-4</v>
      </c>
      <c r="BF222" s="11">
        <v>0.75955787393672003</v>
      </c>
      <c r="BG222" s="11">
        <v>-0.39676820091639065</v>
      </c>
      <c r="BH222" s="2" t="s">
        <v>667</v>
      </c>
      <c r="BI222" s="11">
        <v>1051.0315000000001</v>
      </c>
      <c r="BJ222" s="11">
        <v>1170.6573000000001</v>
      </c>
      <c r="BK222" s="11">
        <v>676.35486000000003</v>
      </c>
      <c r="BL222" s="11">
        <v>889.18200000000002</v>
      </c>
      <c r="BM222" s="2" t="s">
        <v>1860</v>
      </c>
      <c r="BO222" s="2" t="s">
        <v>881</v>
      </c>
      <c r="BP222" s="2" t="s">
        <v>11</v>
      </c>
      <c r="BQ222" s="2" t="s">
        <v>10</v>
      </c>
      <c r="BR222" s="3">
        <v>2.41061837312963E-5</v>
      </c>
      <c r="BS222" s="11">
        <v>0.74872840912945404</v>
      </c>
      <c r="BT222" s="11">
        <v>-0.4174855989772297</v>
      </c>
      <c r="BU222" s="2" t="s">
        <v>882</v>
      </c>
      <c r="BV222" s="11">
        <v>1990.8405</v>
      </c>
      <c r="BW222" s="11">
        <v>2035.6255000000001</v>
      </c>
      <c r="BX222" s="11">
        <v>1954.1134</v>
      </c>
      <c r="BY222" s="11">
        <v>1463.1002000000001</v>
      </c>
      <c r="BZ222" s="2" t="s">
        <v>1860</v>
      </c>
    </row>
    <row r="223" spans="2:78" x14ac:dyDescent="0.25">
      <c r="B223" s="2" t="s">
        <v>238</v>
      </c>
      <c r="C223" s="2" t="s">
        <v>9</v>
      </c>
      <c r="D223" s="2" t="s">
        <v>8</v>
      </c>
      <c r="E223" s="3">
        <v>9.0823312854787801E-4</v>
      </c>
      <c r="F223" s="11">
        <v>0.72258057178907698</v>
      </c>
      <c r="G223" s="11">
        <v>-0.4687696297106399</v>
      </c>
      <c r="H223" s="2" t="s">
        <v>239</v>
      </c>
      <c r="I223" s="11">
        <v>509.84755999999999</v>
      </c>
      <c r="J223" s="11">
        <v>368.40593999999999</v>
      </c>
      <c r="K223" s="11">
        <v>185.25986</v>
      </c>
      <c r="L223" s="11">
        <v>141.13186999999999</v>
      </c>
      <c r="M223" s="2" t="s">
        <v>1860</v>
      </c>
      <c r="O223" s="2" t="s">
        <v>2261</v>
      </c>
      <c r="P223" s="2" t="s">
        <v>10</v>
      </c>
      <c r="Q223" s="2" t="s">
        <v>8</v>
      </c>
      <c r="R223" s="3">
        <v>7.11300550954021E-2</v>
      </c>
      <c r="S223" s="11">
        <v>0.85614836051537602</v>
      </c>
      <c r="T223" s="11">
        <v>-0.22406727439003213</v>
      </c>
      <c r="U223" s="2" t="s">
        <v>2262</v>
      </c>
      <c r="V223" s="11">
        <v>121.00766</v>
      </c>
      <c r="W223" s="11">
        <v>137.00803999999999</v>
      </c>
      <c r="X223" s="11">
        <v>103.60051</v>
      </c>
      <c r="Y223" s="11">
        <v>114.51737</v>
      </c>
      <c r="Z223" s="2" t="s">
        <v>1860</v>
      </c>
      <c r="AB223" s="2" t="s">
        <v>1284</v>
      </c>
      <c r="AC223" s="2" t="s">
        <v>10</v>
      </c>
      <c r="AD223" s="2" t="s">
        <v>9</v>
      </c>
      <c r="AE223" s="3">
        <v>5.17350302929915E-2</v>
      </c>
      <c r="AF223" s="11">
        <v>0.76554388609285395</v>
      </c>
      <c r="AG223" s="11">
        <v>-0.38544300986812324</v>
      </c>
      <c r="AH223" s="2" t="s">
        <v>1285</v>
      </c>
      <c r="AI223" s="11">
        <v>214.10498000000001</v>
      </c>
      <c r="AJ223" s="11">
        <v>218.82543999999999</v>
      </c>
      <c r="AK223" s="11">
        <v>167.52047999999999</v>
      </c>
      <c r="AL223" s="11">
        <v>143.62674000000001</v>
      </c>
      <c r="AM223" s="2" t="s">
        <v>1860</v>
      </c>
      <c r="AO223" s="2" t="s">
        <v>594</v>
      </c>
      <c r="AP223" s="2" t="s">
        <v>11</v>
      </c>
      <c r="AQ223" s="2" t="s">
        <v>8</v>
      </c>
      <c r="AR223" s="3">
        <v>6.5325522942766603E-6</v>
      </c>
      <c r="AS223" s="11">
        <v>0.75153907082266502</v>
      </c>
      <c r="AT223" s="11">
        <v>-0.41207998633205262</v>
      </c>
      <c r="AU223" s="2" t="s">
        <v>595</v>
      </c>
      <c r="AV223" s="11">
        <v>1210.7327</v>
      </c>
      <c r="AW223" s="11">
        <v>1011.0901</v>
      </c>
      <c r="AX223" s="11">
        <v>1329.877</v>
      </c>
      <c r="AY223" s="11">
        <v>909.91290000000004</v>
      </c>
      <c r="AZ223" s="2" t="s">
        <v>1860</v>
      </c>
      <c r="BB223" s="2" t="s">
        <v>1157</v>
      </c>
      <c r="BC223" s="2" t="s">
        <v>11</v>
      </c>
      <c r="BD223" s="2" t="s">
        <v>9</v>
      </c>
      <c r="BE223" s="3">
        <v>5.9440227130246395E-4</v>
      </c>
      <c r="BF223" s="11">
        <v>0.75211960017583002</v>
      </c>
      <c r="BG223" s="11">
        <v>-0.41096600098861252</v>
      </c>
      <c r="BH223" s="2" t="s">
        <v>1158</v>
      </c>
      <c r="BI223" s="11">
        <v>1023.8397</v>
      </c>
      <c r="BJ223" s="11">
        <v>1000.971</v>
      </c>
      <c r="BK223" s="11">
        <v>944.13556000000005</v>
      </c>
      <c r="BL223" s="11">
        <v>752.84990000000005</v>
      </c>
      <c r="BM223" s="2" t="s">
        <v>1860</v>
      </c>
      <c r="BO223" s="2" t="s">
        <v>626</v>
      </c>
      <c r="BP223" s="2" t="s">
        <v>11</v>
      </c>
      <c r="BQ223" s="2" t="s">
        <v>10</v>
      </c>
      <c r="BR223" s="3">
        <v>1.9163776573211999E-2</v>
      </c>
      <c r="BS223" s="11">
        <v>0.69108669027441105</v>
      </c>
      <c r="BT223" s="11">
        <v>-0.53306140050482154</v>
      </c>
      <c r="BU223" s="2" t="s">
        <v>627</v>
      </c>
      <c r="BV223" s="11">
        <v>709.92010000000005</v>
      </c>
      <c r="BW223" s="11">
        <v>648.16345000000001</v>
      </c>
      <c r="BX223" s="11">
        <v>825.72090000000003</v>
      </c>
      <c r="BY223" s="11">
        <v>570.64469999999994</v>
      </c>
      <c r="BZ223" s="2" t="s">
        <v>1860</v>
      </c>
    </row>
    <row r="224" spans="2:78" x14ac:dyDescent="0.25">
      <c r="B224" s="2" t="s">
        <v>220</v>
      </c>
      <c r="C224" s="2" t="s">
        <v>9</v>
      </c>
      <c r="D224" s="2" t="s">
        <v>8</v>
      </c>
      <c r="E224" s="3">
        <v>2.6713719727630501E-2</v>
      </c>
      <c r="F224" s="11">
        <v>0.71930182733466896</v>
      </c>
      <c r="G224" s="11">
        <v>-0.47533082571469032</v>
      </c>
      <c r="H224" s="2" t="s">
        <v>221</v>
      </c>
      <c r="I224" s="11">
        <v>175.00388000000001</v>
      </c>
      <c r="J224" s="11">
        <v>125.88061</v>
      </c>
      <c r="K224" s="11">
        <v>80.677940000000007</v>
      </c>
      <c r="L224" s="11">
        <v>169.46527</v>
      </c>
      <c r="M224" s="2" t="s">
        <v>1860</v>
      </c>
      <c r="O224" s="2" t="s">
        <v>1386</v>
      </c>
      <c r="P224" s="2" t="s">
        <v>10</v>
      </c>
      <c r="Q224" s="2" t="s">
        <v>8</v>
      </c>
      <c r="R224" s="3">
        <v>5.0598336493311399E-2</v>
      </c>
      <c r="S224" s="11">
        <v>0.85594678025576898</v>
      </c>
      <c r="T224" s="11">
        <v>-0.22440699714876738</v>
      </c>
      <c r="U224" s="2" t="s">
        <v>1387</v>
      </c>
      <c r="V224" s="11">
        <v>149.26390000000001</v>
      </c>
      <c r="W224" s="11">
        <v>169.34450000000001</v>
      </c>
      <c r="X224" s="11">
        <v>127.761955</v>
      </c>
      <c r="Y224" s="11">
        <v>88.832374999999999</v>
      </c>
      <c r="Z224" s="2" t="s">
        <v>1860</v>
      </c>
      <c r="AB224" s="2" t="s">
        <v>2263</v>
      </c>
      <c r="AC224" s="2" t="s">
        <v>10</v>
      </c>
      <c r="AD224" s="2" t="s">
        <v>9</v>
      </c>
      <c r="AE224" s="3">
        <v>9.57044113874439E-2</v>
      </c>
      <c r="AF224" s="11">
        <v>0.76369809342273398</v>
      </c>
      <c r="AG224" s="11">
        <v>-0.38892567286131152</v>
      </c>
      <c r="AH224" s="2" t="s">
        <v>2264</v>
      </c>
      <c r="AI224" s="11">
        <v>152.07581999999999</v>
      </c>
      <c r="AJ224" s="11">
        <v>139.52122</v>
      </c>
      <c r="AK224" s="11">
        <v>106.55209000000001</v>
      </c>
      <c r="AL224" s="11">
        <v>122.80567000000001</v>
      </c>
      <c r="AM224" s="2" t="s">
        <v>1860</v>
      </c>
      <c r="AO224" s="2" t="s">
        <v>1191</v>
      </c>
      <c r="AP224" s="2" t="s">
        <v>11</v>
      </c>
      <c r="AQ224" s="2" t="s">
        <v>8</v>
      </c>
      <c r="AR224" s="3">
        <v>2.8447875317877298E-2</v>
      </c>
      <c r="AS224" s="11">
        <v>0.749294762532701</v>
      </c>
      <c r="AT224" s="11">
        <v>-0.41639472762004248</v>
      </c>
      <c r="AU224" s="2" t="s">
        <v>1192</v>
      </c>
      <c r="AV224" s="11">
        <v>250.90092000000001</v>
      </c>
      <c r="AW224" s="11">
        <v>236.70543000000001</v>
      </c>
      <c r="AX224" s="11">
        <v>111.75013</v>
      </c>
      <c r="AY224" s="11">
        <v>187.99875</v>
      </c>
      <c r="AZ224" s="2" t="s">
        <v>1860</v>
      </c>
      <c r="BB224" s="2" t="s">
        <v>853</v>
      </c>
      <c r="BC224" s="2" t="s">
        <v>11</v>
      </c>
      <c r="BD224" s="2" t="s">
        <v>9</v>
      </c>
      <c r="BE224" s="3">
        <v>1.19217326466844E-4</v>
      </c>
      <c r="BF224" s="11">
        <v>0.74777387294063502</v>
      </c>
      <c r="BG224" s="11">
        <v>-0.41932603026719728</v>
      </c>
      <c r="BH224" s="2" t="s">
        <v>854</v>
      </c>
      <c r="BI224" s="11">
        <v>1478.1069</v>
      </c>
      <c r="BJ224" s="11">
        <v>1562.0927999999999</v>
      </c>
      <c r="BK224" s="11">
        <v>1147.5839000000001</v>
      </c>
      <c r="BL224" s="11">
        <v>1168.0922</v>
      </c>
      <c r="BM224" s="2" t="s">
        <v>1860</v>
      </c>
      <c r="BO224" s="2" t="s">
        <v>642</v>
      </c>
      <c r="BP224" s="2" t="s">
        <v>11</v>
      </c>
      <c r="BQ224" s="2" t="s">
        <v>10</v>
      </c>
      <c r="BR224" s="3">
        <v>1.2070730079707401E-3</v>
      </c>
      <c r="BS224" s="11">
        <v>0.68683881355748899</v>
      </c>
      <c r="BT224" s="11">
        <v>-0.54195652592486887</v>
      </c>
      <c r="BU224" s="2" t="s">
        <v>643</v>
      </c>
      <c r="BV224" s="11">
        <v>868.93944999999997</v>
      </c>
      <c r="BW224" s="11">
        <v>866.96123999999998</v>
      </c>
      <c r="BX224" s="11">
        <v>959.798</v>
      </c>
      <c r="BY224" s="11">
        <v>659.22649999999999</v>
      </c>
      <c r="BZ224" s="2" t="s">
        <v>1860</v>
      </c>
    </row>
    <row r="225" spans="2:78" x14ac:dyDescent="0.25">
      <c r="B225" s="2" t="s">
        <v>1426</v>
      </c>
      <c r="C225" s="2" t="s">
        <v>9</v>
      </c>
      <c r="D225" s="2" t="s">
        <v>8</v>
      </c>
      <c r="E225" s="3">
        <v>2.5849502247603202E-4</v>
      </c>
      <c r="F225" s="11">
        <v>0.70849783847697101</v>
      </c>
      <c r="G225" s="11">
        <v>-0.49716464318840392</v>
      </c>
      <c r="H225" s="2" t="s">
        <v>1427</v>
      </c>
      <c r="I225" s="11">
        <v>272.19159999999999</v>
      </c>
      <c r="J225" s="11">
        <v>192.84715</v>
      </c>
      <c r="K225" s="11">
        <v>128.6568</v>
      </c>
      <c r="L225" s="11">
        <v>147.40134</v>
      </c>
      <c r="M225" s="2" t="s">
        <v>1860</v>
      </c>
      <c r="O225" s="2" t="s">
        <v>1360</v>
      </c>
      <c r="P225" s="2" t="s">
        <v>10</v>
      </c>
      <c r="Q225" s="2" t="s">
        <v>8</v>
      </c>
      <c r="R225" s="3">
        <v>6.9806054873579101E-3</v>
      </c>
      <c r="S225" s="11">
        <v>0.85562738734919097</v>
      </c>
      <c r="T225" s="11">
        <v>-0.22494543314118312</v>
      </c>
      <c r="U225" s="2" t="s">
        <v>1361</v>
      </c>
      <c r="V225" s="11">
        <v>265.46377999999999</v>
      </c>
      <c r="W225" s="11">
        <v>273.89281999999997</v>
      </c>
      <c r="X225" s="11">
        <v>227.13808</v>
      </c>
      <c r="Y225" s="11">
        <v>163.18867</v>
      </c>
      <c r="Z225" s="2" t="s">
        <v>1860</v>
      </c>
      <c r="AB225" s="2" t="s">
        <v>1619</v>
      </c>
      <c r="AC225" s="2" t="s">
        <v>10</v>
      </c>
      <c r="AD225" s="2" t="s">
        <v>9</v>
      </c>
      <c r="AE225" s="3">
        <v>7.8678922085807498E-2</v>
      </c>
      <c r="AF225" s="11">
        <v>0.761248129610129</v>
      </c>
      <c r="AG225" s="11">
        <v>-0.39356131657184901</v>
      </c>
      <c r="AH225" s="2" t="s">
        <v>1620</v>
      </c>
      <c r="AI225" s="11">
        <v>136.82964999999999</v>
      </c>
      <c r="AJ225" s="11">
        <v>146.28456</v>
      </c>
      <c r="AK225" s="11">
        <v>111.35885</v>
      </c>
      <c r="AL225" s="11">
        <v>154.40195</v>
      </c>
      <c r="AM225" s="2" t="s">
        <v>1860</v>
      </c>
      <c r="AO225" s="2" t="s">
        <v>793</v>
      </c>
      <c r="AP225" s="2" t="s">
        <v>11</v>
      </c>
      <c r="AQ225" s="2" t="s">
        <v>8</v>
      </c>
      <c r="AR225" s="3">
        <v>6.5931088546400502E-16</v>
      </c>
      <c r="AS225" s="11">
        <v>0.743922495175666</v>
      </c>
      <c r="AT225" s="11">
        <v>-0.42677577147101742</v>
      </c>
      <c r="AU225" s="2" t="s">
        <v>794</v>
      </c>
      <c r="AV225" s="11">
        <v>3844.5439999999999</v>
      </c>
      <c r="AW225" s="11">
        <v>3496.2910000000002</v>
      </c>
      <c r="AX225" s="11">
        <v>3036.8425000000002</v>
      </c>
      <c r="AY225" s="11">
        <v>2860.0427</v>
      </c>
      <c r="AZ225" s="2" t="s">
        <v>1860</v>
      </c>
      <c r="BB225" s="2" t="s">
        <v>973</v>
      </c>
      <c r="BC225" s="2" t="s">
        <v>11</v>
      </c>
      <c r="BD225" s="2" t="s">
        <v>9</v>
      </c>
      <c r="BE225" s="3">
        <v>8.3643198817686906E-2</v>
      </c>
      <c r="BF225" s="11">
        <v>0.74484117225469104</v>
      </c>
      <c r="BG225" s="11">
        <v>-0.42499527257343167</v>
      </c>
      <c r="BH225" s="2" t="s">
        <v>974</v>
      </c>
      <c r="BI225" s="11">
        <v>393.08</v>
      </c>
      <c r="BJ225" s="11">
        <v>359.50747999999999</v>
      </c>
      <c r="BK225" s="11">
        <v>410.81952000000001</v>
      </c>
      <c r="BL225" s="11">
        <v>267.77596999999997</v>
      </c>
      <c r="BM225" s="2" t="s">
        <v>1860</v>
      </c>
      <c r="BO225" s="2" t="s">
        <v>594</v>
      </c>
      <c r="BP225" s="2" t="s">
        <v>11</v>
      </c>
      <c r="BQ225" s="2" t="s">
        <v>10</v>
      </c>
      <c r="BR225" s="3">
        <v>3.7574051998629499E-5</v>
      </c>
      <c r="BS225" s="11">
        <v>0.68420834024823096</v>
      </c>
      <c r="BT225" s="11">
        <v>-0.54749240475198691</v>
      </c>
      <c r="BU225" s="2" t="s">
        <v>595</v>
      </c>
      <c r="BV225" s="11">
        <v>1210.7327</v>
      </c>
      <c r="BW225" s="11">
        <v>1011.0901</v>
      </c>
      <c r="BX225" s="11">
        <v>1329.877</v>
      </c>
      <c r="BY225" s="11">
        <v>909.91290000000004</v>
      </c>
      <c r="BZ225" s="2" t="s">
        <v>1860</v>
      </c>
    </row>
    <row r="226" spans="2:78" x14ac:dyDescent="0.25">
      <c r="B226" s="2" t="s">
        <v>234</v>
      </c>
      <c r="C226" s="2" t="s">
        <v>9</v>
      </c>
      <c r="D226" s="2" t="s">
        <v>8</v>
      </c>
      <c r="E226" s="3">
        <v>6.8646282237880404E-3</v>
      </c>
      <c r="F226" s="11">
        <v>0.70733297619361202</v>
      </c>
      <c r="G226" s="11">
        <v>-0.49953857289991332</v>
      </c>
      <c r="H226" s="2" t="s">
        <v>235</v>
      </c>
      <c r="I226" s="11">
        <v>234.56017</v>
      </c>
      <c r="J226" s="11">
        <v>165.91213999999999</v>
      </c>
      <c r="K226" s="11">
        <v>477.38803000000001</v>
      </c>
      <c r="L226" s="11">
        <v>223.79729</v>
      </c>
      <c r="M226" s="2" t="s">
        <v>1860</v>
      </c>
      <c r="O226" s="2" t="s">
        <v>751</v>
      </c>
      <c r="P226" s="2" t="s">
        <v>10</v>
      </c>
      <c r="Q226" s="2" t="s">
        <v>8</v>
      </c>
      <c r="R226" s="3">
        <v>4.6675480017930801E-4</v>
      </c>
      <c r="S226" s="11">
        <v>0.85555141414962299</v>
      </c>
      <c r="T226" s="11">
        <v>-0.22507353916754719</v>
      </c>
      <c r="U226" s="2" t="s">
        <v>752</v>
      </c>
      <c r="V226" s="11">
        <v>446.47305</v>
      </c>
      <c r="W226" s="11">
        <v>454.57100000000003</v>
      </c>
      <c r="X226" s="11">
        <v>381.98065000000003</v>
      </c>
      <c r="Y226" s="11">
        <v>290.34739999999999</v>
      </c>
      <c r="Z226" s="2" t="s">
        <v>1860</v>
      </c>
      <c r="AB226" s="2" t="s">
        <v>1127</v>
      </c>
      <c r="AC226" s="2" t="s">
        <v>10</v>
      </c>
      <c r="AD226" s="2" t="s">
        <v>9</v>
      </c>
      <c r="AE226" s="3">
        <v>1.17749911273362E-5</v>
      </c>
      <c r="AF226" s="11">
        <v>0.75997144999321697</v>
      </c>
      <c r="AG226" s="11">
        <v>-0.3959828733401794</v>
      </c>
      <c r="AH226" s="2" t="s">
        <v>1128</v>
      </c>
      <c r="AI226" s="11">
        <v>556.55449999999996</v>
      </c>
      <c r="AJ226" s="11">
        <v>676.23943999999995</v>
      </c>
      <c r="AK226" s="11">
        <v>513.92267000000004</v>
      </c>
      <c r="AL226" s="11">
        <v>592.11303999999996</v>
      </c>
      <c r="AM226" s="2" t="s">
        <v>1860</v>
      </c>
      <c r="AO226" s="2" t="s">
        <v>2265</v>
      </c>
      <c r="AP226" s="2" t="s">
        <v>11</v>
      </c>
      <c r="AQ226" s="2" t="s">
        <v>8</v>
      </c>
      <c r="AR226" s="3">
        <v>3.1524022285193298E-2</v>
      </c>
      <c r="AS226" s="11">
        <v>0.74173268222949695</v>
      </c>
      <c r="AT226" s="11">
        <v>-0.43102875643532129</v>
      </c>
      <c r="AU226" s="2" t="s">
        <v>2266</v>
      </c>
      <c r="AV226" s="11">
        <v>182.22635</v>
      </c>
      <c r="AW226" s="11">
        <v>188.86754999999999</v>
      </c>
      <c r="AX226" s="11">
        <v>175.78112999999999</v>
      </c>
      <c r="AY226" s="11">
        <v>135.16324</v>
      </c>
      <c r="AZ226" s="2" t="s">
        <v>1860</v>
      </c>
      <c r="BB226" s="2" t="s">
        <v>1111</v>
      </c>
      <c r="BC226" s="2" t="s">
        <v>11</v>
      </c>
      <c r="BD226" s="2" t="s">
        <v>9</v>
      </c>
      <c r="BE226" s="3">
        <v>5.3882165574164899E-2</v>
      </c>
      <c r="BF226" s="11">
        <v>0.74309995627422498</v>
      </c>
      <c r="BG226" s="11">
        <v>-0.42837181047354722</v>
      </c>
      <c r="BH226" s="2" t="s">
        <v>1112</v>
      </c>
      <c r="BI226" s="11">
        <v>496.48633000000001</v>
      </c>
      <c r="BJ226" s="11">
        <v>518.84199999999998</v>
      </c>
      <c r="BK226" s="11">
        <v>403.89343000000002</v>
      </c>
      <c r="BL226" s="11">
        <v>385.55144999999999</v>
      </c>
      <c r="BM226" s="2" t="s">
        <v>1860</v>
      </c>
      <c r="BO226" s="2" t="s">
        <v>386</v>
      </c>
      <c r="BP226" s="2" t="s">
        <v>11</v>
      </c>
      <c r="BQ226" s="2" t="s">
        <v>10</v>
      </c>
      <c r="BR226" s="3">
        <v>3.07276099621516E-7</v>
      </c>
      <c r="BS226" s="11">
        <v>0.67305656792972202</v>
      </c>
      <c r="BT226" s="11">
        <v>-0.57120033174260854</v>
      </c>
      <c r="BU226" s="2" t="s">
        <v>387</v>
      </c>
      <c r="BV226" s="11">
        <v>1247.02</v>
      </c>
      <c r="BW226" s="11">
        <v>1233.0037</v>
      </c>
      <c r="BX226" s="11">
        <v>1898.4041999999999</v>
      </c>
      <c r="BY226" s="11">
        <v>1277.7334000000001</v>
      </c>
      <c r="BZ226" s="2" t="s">
        <v>1860</v>
      </c>
    </row>
    <row r="227" spans="2:78" x14ac:dyDescent="0.25">
      <c r="B227" s="2" t="s">
        <v>1155</v>
      </c>
      <c r="C227" s="2" t="s">
        <v>9</v>
      </c>
      <c r="D227" s="2" t="s">
        <v>8</v>
      </c>
      <c r="E227" s="3">
        <v>1.01923479207639E-2</v>
      </c>
      <c r="F227" s="11">
        <v>0.70686722042450301</v>
      </c>
      <c r="G227" s="11">
        <v>-0.50048885358048489</v>
      </c>
      <c r="H227" s="2" t="s">
        <v>1156</v>
      </c>
      <c r="I227" s="11">
        <v>182.14948000000001</v>
      </c>
      <c r="J227" s="11">
        <v>128.75550000000001</v>
      </c>
      <c r="K227" s="11">
        <v>111.55097000000001</v>
      </c>
      <c r="L227" s="11">
        <v>133.06639999999999</v>
      </c>
      <c r="M227" s="2" t="s">
        <v>1860</v>
      </c>
      <c r="O227" s="2" t="s">
        <v>1525</v>
      </c>
      <c r="P227" s="2" t="s">
        <v>10</v>
      </c>
      <c r="Q227" s="2" t="s">
        <v>8</v>
      </c>
      <c r="R227" s="3">
        <v>1.5622653210775101E-2</v>
      </c>
      <c r="S227" s="11">
        <v>0.855528469521742</v>
      </c>
      <c r="T227" s="11">
        <v>-0.22511223064089897</v>
      </c>
      <c r="U227" s="2" t="s">
        <v>1526</v>
      </c>
      <c r="V227" s="11">
        <v>174.53062</v>
      </c>
      <c r="W227" s="11">
        <v>174.38114999999999</v>
      </c>
      <c r="X227" s="11">
        <v>149.31592000000001</v>
      </c>
      <c r="Y227" s="11">
        <v>173.06283999999999</v>
      </c>
      <c r="Z227" s="2" t="s">
        <v>1860</v>
      </c>
      <c r="AB227" s="2" t="s">
        <v>2267</v>
      </c>
      <c r="AC227" s="2" t="s">
        <v>10</v>
      </c>
      <c r="AD227" s="2" t="s">
        <v>9</v>
      </c>
      <c r="AE227" s="3">
        <v>5.2295689559921201E-3</v>
      </c>
      <c r="AF227" s="11">
        <v>0.75911275787662302</v>
      </c>
      <c r="AG227" s="11">
        <v>-0.39761389679995918</v>
      </c>
      <c r="AH227" s="2" t="s">
        <v>2268</v>
      </c>
      <c r="AI227" s="11">
        <v>259.72489999999999</v>
      </c>
      <c r="AJ227" s="11">
        <v>244.59544</v>
      </c>
      <c r="AK227" s="11">
        <v>185.67552000000001</v>
      </c>
      <c r="AL227" s="11">
        <v>207.89368999999999</v>
      </c>
      <c r="AM227" s="2" t="s">
        <v>1860</v>
      </c>
      <c r="AO227" s="2" t="s">
        <v>1461</v>
      </c>
      <c r="AP227" s="2" t="s">
        <v>11</v>
      </c>
      <c r="AQ227" s="2" t="s">
        <v>8</v>
      </c>
      <c r="AR227" s="3">
        <v>1.46510238766149E-2</v>
      </c>
      <c r="AS227" s="11">
        <v>0.74125254430193499</v>
      </c>
      <c r="AT227" s="11">
        <v>-0.43196294326179424</v>
      </c>
      <c r="AU227" s="2" t="s">
        <v>1462</v>
      </c>
      <c r="AV227" s="11">
        <v>496.07670000000002</v>
      </c>
      <c r="AW227" s="11">
        <v>769.85645</v>
      </c>
      <c r="AX227" s="11">
        <v>288.88965000000002</v>
      </c>
      <c r="AY227" s="11">
        <v>367.71809999999999</v>
      </c>
      <c r="AZ227" s="2" t="s">
        <v>1860</v>
      </c>
      <c r="BB227" s="2" t="s">
        <v>382</v>
      </c>
      <c r="BC227" s="2" t="s">
        <v>11</v>
      </c>
      <c r="BD227" s="2" t="s">
        <v>9</v>
      </c>
      <c r="BE227" s="3">
        <v>1.5827535696344899E-2</v>
      </c>
      <c r="BF227" s="11">
        <v>0.74267147526671595</v>
      </c>
      <c r="BG227" s="11">
        <v>-0.42920392694673132</v>
      </c>
      <c r="BH227" s="2" t="s">
        <v>383</v>
      </c>
      <c r="BI227" s="11">
        <v>868.63369999999998</v>
      </c>
      <c r="BJ227" s="11">
        <v>505.04266000000001</v>
      </c>
      <c r="BK227" s="11">
        <v>865.71063000000004</v>
      </c>
      <c r="BL227" s="11">
        <v>375.08078</v>
      </c>
      <c r="BM227" s="2" t="s">
        <v>1860</v>
      </c>
      <c r="BO227" s="2" t="s">
        <v>1083</v>
      </c>
      <c r="BP227" s="2" t="s">
        <v>11</v>
      </c>
      <c r="BQ227" s="2" t="s">
        <v>10</v>
      </c>
      <c r="BR227" s="3">
        <v>2.4311458795308799E-2</v>
      </c>
      <c r="BS227" s="11">
        <v>0.66183871426740204</v>
      </c>
      <c r="BT227" s="11">
        <v>-0.59544841029644058</v>
      </c>
      <c r="BU227" s="2" t="s">
        <v>1084</v>
      </c>
      <c r="BV227" s="11">
        <v>700.31880000000001</v>
      </c>
      <c r="BW227" s="11">
        <v>585.55706999999995</v>
      </c>
      <c r="BX227" s="11">
        <v>796.13229999999999</v>
      </c>
      <c r="BY227" s="11">
        <v>526.91120000000001</v>
      </c>
      <c r="BZ227" s="2" t="s">
        <v>1860</v>
      </c>
    </row>
    <row r="228" spans="2:78" x14ac:dyDescent="0.25">
      <c r="B228" s="2" t="s">
        <v>411</v>
      </c>
      <c r="C228" s="2" t="s">
        <v>9</v>
      </c>
      <c r="D228" s="2" t="s">
        <v>8</v>
      </c>
      <c r="E228" s="3">
        <v>5.1677811408505303E-2</v>
      </c>
      <c r="F228" s="11">
        <v>0.70408395833917903</v>
      </c>
      <c r="G228" s="11">
        <v>-0.50618062190909485</v>
      </c>
      <c r="H228" s="2" t="s">
        <v>412</v>
      </c>
      <c r="I228" s="11">
        <v>124.52479599999999</v>
      </c>
      <c r="J228" s="11">
        <v>87.675910000000002</v>
      </c>
      <c r="K228" s="11">
        <v>83.912080000000003</v>
      </c>
      <c r="L228" s="11">
        <v>96.515884</v>
      </c>
      <c r="M228" s="2" t="s">
        <v>1860</v>
      </c>
      <c r="O228" s="2" t="s">
        <v>1593</v>
      </c>
      <c r="P228" s="2" t="s">
        <v>10</v>
      </c>
      <c r="Q228" s="2" t="s">
        <v>8</v>
      </c>
      <c r="R228" s="3">
        <v>1.4648403051084001E-2</v>
      </c>
      <c r="S228" s="11">
        <v>0.85545254645739799</v>
      </c>
      <c r="T228" s="11">
        <v>-0.22524026692823021</v>
      </c>
      <c r="U228" s="2" t="s">
        <v>1594</v>
      </c>
      <c r="V228" s="11">
        <v>234.48563999999999</v>
      </c>
      <c r="W228" s="11">
        <v>233.04524000000001</v>
      </c>
      <c r="X228" s="11">
        <v>200.59134</v>
      </c>
      <c r="Y228" s="11">
        <v>207.03417999999999</v>
      </c>
      <c r="Z228" s="2" t="s">
        <v>1860</v>
      </c>
      <c r="AB228" s="2" t="s">
        <v>2269</v>
      </c>
      <c r="AC228" s="2" t="s">
        <v>10</v>
      </c>
      <c r="AD228" s="2" t="s">
        <v>9</v>
      </c>
      <c r="AE228" s="3">
        <v>5.4293301073369701E-2</v>
      </c>
      <c r="AF228" s="11">
        <v>0.75714184401970896</v>
      </c>
      <c r="AG228" s="11">
        <v>-0.40136449283479314</v>
      </c>
      <c r="AH228" s="2" t="s">
        <v>2270</v>
      </c>
      <c r="AI228" s="11">
        <v>110.595024</v>
      </c>
      <c r="AJ228" s="11">
        <v>146.30821</v>
      </c>
      <c r="AK228" s="11">
        <v>110.77607</v>
      </c>
      <c r="AL228" s="11">
        <v>89.033749999999998</v>
      </c>
      <c r="AM228" s="2" t="s">
        <v>1860</v>
      </c>
      <c r="AO228" s="2" t="s">
        <v>895</v>
      </c>
      <c r="AP228" s="2" t="s">
        <v>11</v>
      </c>
      <c r="AQ228" s="2" t="s">
        <v>8</v>
      </c>
      <c r="AR228" s="3">
        <v>6.1167930219063905E-10</v>
      </c>
      <c r="AS228" s="11">
        <v>0.74003719478871499</v>
      </c>
      <c r="AT228" s="11">
        <v>-0.4343303114583556</v>
      </c>
      <c r="AU228" s="2" t="s">
        <v>896</v>
      </c>
      <c r="AV228" s="11">
        <v>1751.6261999999999</v>
      </c>
      <c r="AW228" s="11">
        <v>1623.4362000000001</v>
      </c>
      <c r="AX228" s="11">
        <v>1374.2936999999999</v>
      </c>
      <c r="AY228" s="11">
        <v>1296.2686000000001</v>
      </c>
      <c r="AZ228" s="2" t="s">
        <v>1860</v>
      </c>
      <c r="BB228" s="2" t="s">
        <v>696</v>
      </c>
      <c r="BC228" s="2" t="s">
        <v>11</v>
      </c>
      <c r="BD228" s="2" t="s">
        <v>9</v>
      </c>
      <c r="BE228" s="3">
        <v>4.54741696528183E-22</v>
      </c>
      <c r="BF228" s="11">
        <v>0.73406002149777005</v>
      </c>
      <c r="BG228" s="11">
        <v>-0.44603006291302599</v>
      </c>
      <c r="BH228" s="2" t="s">
        <v>697</v>
      </c>
      <c r="BI228" s="11">
        <v>7357.7340000000004</v>
      </c>
      <c r="BJ228" s="11">
        <v>7738.357</v>
      </c>
      <c r="BK228" s="11">
        <v>6375.6580000000004</v>
      </c>
      <c r="BL228" s="11">
        <v>5680.4184999999998</v>
      </c>
      <c r="BM228" s="2" t="s">
        <v>1860</v>
      </c>
      <c r="BO228" s="2" t="s">
        <v>1029</v>
      </c>
      <c r="BP228" s="2" t="s">
        <v>11</v>
      </c>
      <c r="BQ228" s="2" t="s">
        <v>10</v>
      </c>
      <c r="BR228" s="3">
        <v>4.7647451409981299E-2</v>
      </c>
      <c r="BS228" s="11">
        <v>0.65951065826810296</v>
      </c>
      <c r="BT228" s="11">
        <v>-0.60053212001056355</v>
      </c>
      <c r="BU228" s="2" t="s">
        <v>1030</v>
      </c>
      <c r="BV228" s="11">
        <v>575.54443000000003</v>
      </c>
      <c r="BW228" s="11">
        <v>676.37890000000004</v>
      </c>
      <c r="BX228" s="11">
        <v>812.65250000000003</v>
      </c>
      <c r="BY228" s="11">
        <v>535.95299999999997</v>
      </c>
      <c r="BZ228" s="2" t="s">
        <v>1860</v>
      </c>
    </row>
    <row r="229" spans="2:78" x14ac:dyDescent="0.25">
      <c r="B229" s="2" t="s">
        <v>360</v>
      </c>
      <c r="C229" s="2" t="s">
        <v>9</v>
      </c>
      <c r="D229" s="2" t="s">
        <v>8</v>
      </c>
      <c r="E229" s="3">
        <v>1.65799872031816E-5</v>
      </c>
      <c r="F229" s="11">
        <v>0.70340179166082595</v>
      </c>
      <c r="G229" s="11">
        <v>-0.50757908517734607</v>
      </c>
      <c r="H229" s="2" t="s">
        <v>361</v>
      </c>
      <c r="I229" s="11">
        <v>308.28590000000003</v>
      </c>
      <c r="J229" s="11">
        <v>216.84885</v>
      </c>
      <c r="K229" s="11">
        <v>109.48434399999999</v>
      </c>
      <c r="L229" s="11">
        <v>259.48340000000002</v>
      </c>
      <c r="M229" s="2" t="s">
        <v>1860</v>
      </c>
      <c r="O229" s="2" t="s">
        <v>2271</v>
      </c>
      <c r="P229" s="2" t="s">
        <v>10</v>
      </c>
      <c r="Q229" s="2" t="s">
        <v>8</v>
      </c>
      <c r="R229" s="3">
        <v>4.7330445358586904E-3</v>
      </c>
      <c r="S229" s="11">
        <v>0.85543189159121402</v>
      </c>
      <c r="T229" s="11">
        <v>-0.22527510116057531</v>
      </c>
      <c r="U229" s="2" t="s">
        <v>2272</v>
      </c>
      <c r="V229" s="11">
        <v>179.53804</v>
      </c>
      <c r="W229" s="11">
        <v>216.05181999999999</v>
      </c>
      <c r="X229" s="11">
        <v>153.58257</v>
      </c>
      <c r="Y229" s="11">
        <v>141.43630999999999</v>
      </c>
      <c r="Z229" s="2" t="s">
        <v>1860</v>
      </c>
      <c r="AB229" s="2" t="s">
        <v>1432</v>
      </c>
      <c r="AC229" s="2" t="s">
        <v>10</v>
      </c>
      <c r="AD229" s="2" t="s">
        <v>9</v>
      </c>
      <c r="AE229" s="3">
        <v>2.00536353253805E-4</v>
      </c>
      <c r="AF229" s="11">
        <v>0.75600189603708701</v>
      </c>
      <c r="AG229" s="11">
        <v>-0.40353824218721462</v>
      </c>
      <c r="AH229" s="2" t="s">
        <v>1433</v>
      </c>
      <c r="AI229" s="11">
        <v>389.27872000000002</v>
      </c>
      <c r="AJ229" s="11">
        <v>404.12466000000001</v>
      </c>
      <c r="AK229" s="11">
        <v>305.51900000000001</v>
      </c>
      <c r="AL229" s="11">
        <v>405.44009999999997</v>
      </c>
      <c r="AM229" s="2" t="s">
        <v>1860</v>
      </c>
      <c r="AO229" s="2" t="s">
        <v>1171</v>
      </c>
      <c r="AP229" s="2" t="s">
        <v>11</v>
      </c>
      <c r="AQ229" s="2" t="s">
        <v>8</v>
      </c>
      <c r="AR229" s="3">
        <v>1.6509778299101299E-2</v>
      </c>
      <c r="AS229" s="11">
        <v>0.73946233007626605</v>
      </c>
      <c r="AT229" s="11">
        <v>-0.43545143991785251</v>
      </c>
      <c r="AU229" s="2" t="s">
        <v>1172</v>
      </c>
      <c r="AV229" s="11">
        <v>410.97789999999998</v>
      </c>
      <c r="AW229" s="11">
        <v>392.94943000000001</v>
      </c>
      <c r="AX229" s="11">
        <v>208.51476</v>
      </c>
      <c r="AY229" s="11">
        <v>303.90267999999998</v>
      </c>
      <c r="AZ229" s="2" t="s">
        <v>1860</v>
      </c>
      <c r="BB229" s="2" t="s">
        <v>1033</v>
      </c>
      <c r="BC229" s="2" t="s">
        <v>11</v>
      </c>
      <c r="BD229" s="2" t="s">
        <v>9</v>
      </c>
      <c r="BE229" s="3">
        <v>1.9783805069142498E-3</v>
      </c>
      <c r="BF229" s="11">
        <v>0.72870426853681103</v>
      </c>
      <c r="BG229" s="11">
        <v>-0.45659465328141868</v>
      </c>
      <c r="BH229" s="2" t="s">
        <v>1034</v>
      </c>
      <c r="BI229" s="11">
        <v>560.56885</v>
      </c>
      <c r="BJ229" s="11">
        <v>482.1121</v>
      </c>
      <c r="BK229" s="11">
        <v>331.31045999999998</v>
      </c>
      <c r="BL229" s="11">
        <v>351.31713999999999</v>
      </c>
      <c r="BM229" s="2" t="s">
        <v>1860</v>
      </c>
      <c r="BO229" s="2" t="s">
        <v>1199</v>
      </c>
      <c r="BP229" s="2" t="s">
        <v>11</v>
      </c>
      <c r="BQ229" s="2" t="s">
        <v>10</v>
      </c>
      <c r="BR229" s="3">
        <v>9.3407451290557404E-4</v>
      </c>
      <c r="BS229" s="11">
        <v>0.65926047358218498</v>
      </c>
      <c r="BT229" s="11">
        <v>-0.60107950871402094</v>
      </c>
      <c r="BU229" s="2" t="s">
        <v>1200</v>
      </c>
      <c r="BV229" s="11">
        <v>671.65309999999999</v>
      </c>
      <c r="BW229" s="11">
        <v>886.69415000000004</v>
      </c>
      <c r="BX229" s="11">
        <v>1083.4405999999999</v>
      </c>
      <c r="BY229" s="11">
        <v>714.26953000000003</v>
      </c>
      <c r="BZ229" s="2" t="s">
        <v>1860</v>
      </c>
    </row>
    <row r="230" spans="2:78" x14ac:dyDescent="0.25">
      <c r="B230" s="2" t="s">
        <v>470</v>
      </c>
      <c r="C230" s="2" t="s">
        <v>9</v>
      </c>
      <c r="D230" s="2" t="s">
        <v>8</v>
      </c>
      <c r="E230" s="3">
        <v>1.83387944283812E-16</v>
      </c>
      <c r="F230" s="11">
        <v>0.69958625763033599</v>
      </c>
      <c r="G230" s="11">
        <v>-0.51542614502643924</v>
      </c>
      <c r="H230" s="2" t="s">
        <v>471</v>
      </c>
      <c r="I230" s="11">
        <v>1108.4630999999999</v>
      </c>
      <c r="J230" s="11">
        <v>775.46559999999999</v>
      </c>
      <c r="K230" s="11">
        <v>813.53099999999995</v>
      </c>
      <c r="L230" s="11">
        <v>307.94889999999998</v>
      </c>
      <c r="M230" s="2" t="s">
        <v>1860</v>
      </c>
      <c r="O230" s="2" t="s">
        <v>963</v>
      </c>
      <c r="P230" s="2" t="s">
        <v>10</v>
      </c>
      <c r="Q230" s="2" t="s">
        <v>8</v>
      </c>
      <c r="R230" s="3">
        <v>2.9685449085329299E-3</v>
      </c>
      <c r="S230" s="11">
        <v>0.85435828652944901</v>
      </c>
      <c r="T230" s="11">
        <v>-0.22708688476053529</v>
      </c>
      <c r="U230" s="2" t="s">
        <v>964</v>
      </c>
      <c r="V230" s="11">
        <v>373.6463</v>
      </c>
      <c r="W230" s="11">
        <v>360.42144999999999</v>
      </c>
      <c r="X230" s="11">
        <v>319.2278</v>
      </c>
      <c r="Y230" s="11">
        <v>303.9486</v>
      </c>
      <c r="Z230" s="2" t="s">
        <v>1860</v>
      </c>
      <c r="AB230" s="2" t="s">
        <v>1386</v>
      </c>
      <c r="AC230" s="2" t="s">
        <v>10</v>
      </c>
      <c r="AD230" s="2" t="s">
        <v>9</v>
      </c>
      <c r="AE230" s="3">
        <v>2.3361609725516101E-2</v>
      </c>
      <c r="AF230" s="11">
        <v>0.754449994012521</v>
      </c>
      <c r="AG230" s="11">
        <v>-0.40650281478613887</v>
      </c>
      <c r="AH230" s="2" t="s">
        <v>1387</v>
      </c>
      <c r="AI230" s="11">
        <v>149.26390000000001</v>
      </c>
      <c r="AJ230" s="11">
        <v>169.34450000000001</v>
      </c>
      <c r="AK230" s="11">
        <v>127.761955</v>
      </c>
      <c r="AL230" s="11">
        <v>88.832374999999999</v>
      </c>
      <c r="AM230" s="2" t="s">
        <v>1860</v>
      </c>
      <c r="AO230" s="2" t="s">
        <v>622</v>
      </c>
      <c r="AP230" s="2" t="s">
        <v>11</v>
      </c>
      <c r="AQ230" s="2" t="s">
        <v>8</v>
      </c>
      <c r="AR230" s="3">
        <v>7.6154015087795499E-2</v>
      </c>
      <c r="AS230" s="11">
        <v>0.73877369015473104</v>
      </c>
      <c r="AT230" s="11">
        <v>-0.43679560615115881</v>
      </c>
      <c r="AU230" s="2" t="s">
        <v>623</v>
      </c>
      <c r="AV230" s="11">
        <v>390.37349999999998</v>
      </c>
      <c r="AW230" s="11">
        <v>297.0575</v>
      </c>
      <c r="AX230" s="11">
        <v>265.98311999999999</v>
      </c>
      <c r="AY230" s="11">
        <v>288.39767000000001</v>
      </c>
      <c r="AZ230" s="2" t="s">
        <v>1860</v>
      </c>
      <c r="BB230" s="2" t="s">
        <v>761</v>
      </c>
      <c r="BC230" s="2" t="s">
        <v>11</v>
      </c>
      <c r="BD230" s="2" t="s">
        <v>9</v>
      </c>
      <c r="BE230" s="3">
        <v>5.86880470137543E-3</v>
      </c>
      <c r="BF230" s="11">
        <v>0.72492269208843896</v>
      </c>
      <c r="BG230" s="11">
        <v>-0.46410094484593839</v>
      </c>
      <c r="BH230" s="2" t="s">
        <v>762</v>
      </c>
      <c r="BI230" s="11">
        <v>697.10029999999995</v>
      </c>
      <c r="BJ230" s="11">
        <v>550.76025000000004</v>
      </c>
      <c r="BK230" s="11">
        <v>439.63220000000001</v>
      </c>
      <c r="BL230" s="11">
        <v>399.2586</v>
      </c>
      <c r="BM230" s="2" t="s">
        <v>1860</v>
      </c>
      <c r="BO230" s="2" t="s">
        <v>929</v>
      </c>
      <c r="BP230" s="2" t="s">
        <v>11</v>
      </c>
      <c r="BQ230" s="2" t="s">
        <v>10</v>
      </c>
      <c r="BR230" s="3">
        <v>3.9738162142832903E-8</v>
      </c>
      <c r="BS230" s="11">
        <v>0.65484961189297297</v>
      </c>
      <c r="BT230" s="11">
        <v>-0.61076446928694605</v>
      </c>
      <c r="BU230" s="2" t="s">
        <v>930</v>
      </c>
      <c r="BV230" s="11">
        <v>1788.6806999999999</v>
      </c>
      <c r="BW230" s="11">
        <v>1987.5918999999999</v>
      </c>
      <c r="BX230" s="11">
        <v>2017.4891</v>
      </c>
      <c r="BY230" s="11">
        <v>1321.152</v>
      </c>
      <c r="BZ230" s="2" t="s">
        <v>1860</v>
      </c>
    </row>
    <row r="231" spans="2:78" x14ac:dyDescent="0.25">
      <c r="B231" s="2" t="s">
        <v>2273</v>
      </c>
      <c r="C231" s="2" t="s">
        <v>9</v>
      </c>
      <c r="D231" s="2" t="s">
        <v>8</v>
      </c>
      <c r="E231" s="3">
        <v>3.5099478005950598E-2</v>
      </c>
      <c r="F231" s="11">
        <v>0.69898017030026705</v>
      </c>
      <c r="G231" s="11">
        <v>-0.51667656720548205</v>
      </c>
      <c r="H231" s="2" t="s">
        <v>2274</v>
      </c>
      <c r="I231" s="11">
        <v>134.17857000000001</v>
      </c>
      <c r="J231" s="11">
        <v>93.788160000000005</v>
      </c>
      <c r="K231" s="11">
        <v>99.162025</v>
      </c>
      <c r="L231" s="11">
        <v>91.559139999999999</v>
      </c>
      <c r="M231" s="2" t="s">
        <v>1860</v>
      </c>
      <c r="O231" s="2" t="s">
        <v>1187</v>
      </c>
      <c r="P231" s="2" t="s">
        <v>10</v>
      </c>
      <c r="Q231" s="2" t="s">
        <v>8</v>
      </c>
      <c r="R231" s="3">
        <v>7.1768894166325701E-3</v>
      </c>
      <c r="S231" s="11">
        <v>0.85345827703978405</v>
      </c>
      <c r="T231" s="11">
        <v>-0.2286074688506452</v>
      </c>
      <c r="U231" s="2" t="s">
        <v>1188</v>
      </c>
      <c r="V231" s="11">
        <v>349.12207000000001</v>
      </c>
      <c r="W231" s="11">
        <v>339.87133999999998</v>
      </c>
      <c r="X231" s="11">
        <v>297.96111999999999</v>
      </c>
      <c r="Y231" s="11">
        <v>297.67473999999999</v>
      </c>
      <c r="Z231" s="2" t="s">
        <v>1860</v>
      </c>
      <c r="AB231" s="2" t="s">
        <v>1334</v>
      </c>
      <c r="AC231" s="2" t="s">
        <v>10</v>
      </c>
      <c r="AD231" s="2" t="s">
        <v>9</v>
      </c>
      <c r="AE231" s="3">
        <v>5.9951804401640101E-5</v>
      </c>
      <c r="AF231" s="11">
        <v>0.75327349547976596</v>
      </c>
      <c r="AG231" s="11">
        <v>-0.40875432702315584</v>
      </c>
      <c r="AH231" s="2" t="s">
        <v>1335</v>
      </c>
      <c r="AI231" s="11">
        <v>427.61529999999999</v>
      </c>
      <c r="AJ231" s="11">
        <v>452.18704000000002</v>
      </c>
      <c r="AK231" s="11">
        <v>340.62049999999999</v>
      </c>
      <c r="AL231" s="11">
        <v>465.84546</v>
      </c>
      <c r="AM231" s="2" t="s">
        <v>1860</v>
      </c>
      <c r="AO231" s="2" t="s">
        <v>929</v>
      </c>
      <c r="AP231" s="2" t="s">
        <v>11</v>
      </c>
      <c r="AQ231" s="2" t="s">
        <v>8</v>
      </c>
      <c r="AR231" s="3">
        <v>7.6592782142934199E-9</v>
      </c>
      <c r="AS231" s="11">
        <v>0.73861813574840396</v>
      </c>
      <c r="AT231" s="11">
        <v>-0.43709940852435614</v>
      </c>
      <c r="AU231" s="2" t="s">
        <v>930</v>
      </c>
      <c r="AV231" s="11">
        <v>1788.6806999999999</v>
      </c>
      <c r="AW231" s="11">
        <v>1987.5918999999999</v>
      </c>
      <c r="AX231" s="11">
        <v>2017.4891</v>
      </c>
      <c r="AY231" s="11">
        <v>1321.152</v>
      </c>
      <c r="AZ231" s="2" t="s">
        <v>1860</v>
      </c>
      <c r="BB231" s="2" t="s">
        <v>1163</v>
      </c>
      <c r="BC231" s="2" t="s">
        <v>11</v>
      </c>
      <c r="BD231" s="2" t="s">
        <v>9</v>
      </c>
      <c r="BE231" s="3">
        <v>3.6753944543627702E-2</v>
      </c>
      <c r="BF231" s="11">
        <v>0.72102251577176302</v>
      </c>
      <c r="BG231" s="11">
        <v>-0.47188378287609051</v>
      </c>
      <c r="BH231" s="2" t="s">
        <v>1164</v>
      </c>
      <c r="BI231" s="11">
        <v>506.05349999999999</v>
      </c>
      <c r="BJ231" s="11">
        <v>597.65779999999995</v>
      </c>
      <c r="BK231" s="11">
        <v>413.93524000000002</v>
      </c>
      <c r="BL231" s="11">
        <v>430.92469999999997</v>
      </c>
      <c r="BM231" s="2" t="s">
        <v>1860</v>
      </c>
      <c r="BO231" s="2" t="s">
        <v>2041</v>
      </c>
      <c r="BP231" s="2" t="s">
        <v>11</v>
      </c>
      <c r="BQ231" s="2" t="s">
        <v>10</v>
      </c>
      <c r="BR231" s="3">
        <v>8.9201663008745297E-2</v>
      </c>
      <c r="BS231" s="11">
        <v>0.65006135697268097</v>
      </c>
      <c r="BT231" s="11">
        <v>-0.6213521994807869</v>
      </c>
      <c r="BU231" s="2" t="s">
        <v>2042</v>
      </c>
      <c r="BV231" s="11">
        <v>288.92264</v>
      </c>
      <c r="BW231" s="11">
        <v>354.67612000000003</v>
      </c>
      <c r="BX231" s="11">
        <v>586.40809999999999</v>
      </c>
      <c r="BY231" s="11">
        <v>381.20123000000001</v>
      </c>
      <c r="BZ231" s="2" t="s">
        <v>1860</v>
      </c>
    </row>
    <row r="232" spans="2:78" x14ac:dyDescent="0.25">
      <c r="B232" s="2" t="s">
        <v>2067</v>
      </c>
      <c r="C232" s="2" t="s">
        <v>9</v>
      </c>
      <c r="D232" s="2" t="s">
        <v>8</v>
      </c>
      <c r="E232" s="3">
        <v>1.0154446158238699E-2</v>
      </c>
      <c r="F232" s="11">
        <v>0.69496751511130195</v>
      </c>
      <c r="G232" s="11">
        <v>-0.5249825514154417</v>
      </c>
      <c r="H232" s="2" t="s">
        <v>2068</v>
      </c>
      <c r="I232" s="11">
        <v>175.9734</v>
      </c>
      <c r="J232" s="11">
        <v>122.2958</v>
      </c>
      <c r="K232" s="11">
        <v>203.40871999999999</v>
      </c>
      <c r="L232" s="11">
        <v>274.86682000000002</v>
      </c>
      <c r="M232" s="2" t="s">
        <v>1860</v>
      </c>
      <c r="O232" s="2" t="s">
        <v>911</v>
      </c>
      <c r="P232" s="2" t="s">
        <v>10</v>
      </c>
      <c r="Q232" s="2" t="s">
        <v>8</v>
      </c>
      <c r="R232" s="3">
        <v>1.13343471105913E-2</v>
      </c>
      <c r="S232" s="11">
        <v>0.85221457524021504</v>
      </c>
      <c r="T232" s="11">
        <v>-0.23071136906125411</v>
      </c>
      <c r="U232" s="2" t="s">
        <v>912</v>
      </c>
      <c r="V232" s="11">
        <v>425.92038000000002</v>
      </c>
      <c r="W232" s="11">
        <v>442.66552999999999</v>
      </c>
      <c r="X232" s="11">
        <v>362.97555999999997</v>
      </c>
      <c r="Y232" s="11">
        <v>396.6103</v>
      </c>
      <c r="Z232" s="2" t="s">
        <v>1860</v>
      </c>
      <c r="AB232" s="2" t="s">
        <v>1477</v>
      </c>
      <c r="AC232" s="2" t="s">
        <v>10</v>
      </c>
      <c r="AD232" s="2" t="s">
        <v>9</v>
      </c>
      <c r="AE232" s="3">
        <v>7.3802236817694294E-2</v>
      </c>
      <c r="AF232" s="11">
        <v>0.75158228129247695</v>
      </c>
      <c r="AG232" s="11">
        <v>-0.41199703956206413</v>
      </c>
      <c r="AH232" s="2" t="s">
        <v>1478</v>
      </c>
      <c r="AI232" s="11">
        <v>131.03433000000001</v>
      </c>
      <c r="AJ232" s="11">
        <v>137.40111999999999</v>
      </c>
      <c r="AK232" s="11">
        <v>103.26824999999999</v>
      </c>
      <c r="AL232" s="11">
        <v>120.20887999999999</v>
      </c>
      <c r="AM232" s="2" t="s">
        <v>1860</v>
      </c>
      <c r="AO232" s="2" t="s">
        <v>1157</v>
      </c>
      <c r="AP232" s="2" t="s">
        <v>11</v>
      </c>
      <c r="AQ232" s="2" t="s">
        <v>8</v>
      </c>
      <c r="AR232" s="3">
        <v>2.7267630871700998E-6</v>
      </c>
      <c r="AS232" s="11">
        <v>0.73532008830022</v>
      </c>
      <c r="AT232" s="11">
        <v>-0.44355569625924779</v>
      </c>
      <c r="AU232" s="2" t="s">
        <v>1158</v>
      </c>
      <c r="AV232" s="11">
        <v>1023.8397</v>
      </c>
      <c r="AW232" s="11">
        <v>1000.971</v>
      </c>
      <c r="AX232" s="11">
        <v>944.13556000000005</v>
      </c>
      <c r="AY232" s="11">
        <v>752.84990000000005</v>
      </c>
      <c r="AZ232" s="2" t="s">
        <v>1860</v>
      </c>
      <c r="BB232" s="2" t="s">
        <v>881</v>
      </c>
      <c r="BC232" s="2" t="s">
        <v>11</v>
      </c>
      <c r="BD232" s="2" t="s">
        <v>9</v>
      </c>
      <c r="BE232" s="3">
        <v>1.9604541398042099E-12</v>
      </c>
      <c r="BF232" s="11">
        <v>0.71874724901480203</v>
      </c>
      <c r="BG232" s="11">
        <v>-0.47644356580774949</v>
      </c>
      <c r="BH232" s="2" t="s">
        <v>882</v>
      </c>
      <c r="BI232" s="11">
        <v>1990.8405</v>
      </c>
      <c r="BJ232" s="11">
        <v>2035.6255000000001</v>
      </c>
      <c r="BK232" s="11">
        <v>1954.1134</v>
      </c>
      <c r="BL232" s="11">
        <v>1463.1002000000001</v>
      </c>
      <c r="BM232" s="2" t="s">
        <v>1860</v>
      </c>
      <c r="BO232" s="2" t="s">
        <v>423</v>
      </c>
      <c r="BP232" s="2" t="s">
        <v>11</v>
      </c>
      <c r="BQ232" s="2" t="s">
        <v>10</v>
      </c>
      <c r="BR232" s="3">
        <v>3.04169571087116E-2</v>
      </c>
      <c r="BS232" s="11">
        <v>0.62868791152101999</v>
      </c>
      <c r="BT232" s="11">
        <v>-0.66958407180016899</v>
      </c>
      <c r="BU232" s="2" t="s">
        <v>424</v>
      </c>
      <c r="BV232" s="11">
        <v>265.02368000000001</v>
      </c>
      <c r="BW232" s="11">
        <v>315.67462</v>
      </c>
      <c r="BX232" s="11">
        <v>533.36289999999997</v>
      </c>
      <c r="BY232" s="11">
        <v>335.31882000000002</v>
      </c>
      <c r="BZ232" s="2" t="s">
        <v>1860</v>
      </c>
    </row>
    <row r="233" spans="2:78" x14ac:dyDescent="0.25">
      <c r="B233" s="2" t="s">
        <v>839</v>
      </c>
      <c r="C233" s="2" t="s">
        <v>9</v>
      </c>
      <c r="D233" s="2" t="s">
        <v>8</v>
      </c>
      <c r="E233" s="3">
        <v>3.52636862453763E-10</v>
      </c>
      <c r="F233" s="11">
        <v>0.69447723373005898</v>
      </c>
      <c r="G233" s="11">
        <v>-0.52600069416247197</v>
      </c>
      <c r="H233" s="2" t="s">
        <v>840</v>
      </c>
      <c r="I233" s="11">
        <v>433.14580000000001</v>
      </c>
      <c r="J233" s="11">
        <v>300.80990000000003</v>
      </c>
      <c r="K233" s="11">
        <v>197.26555999999999</v>
      </c>
      <c r="L233" s="11">
        <v>255.24043</v>
      </c>
      <c r="M233" s="2" t="s">
        <v>1860</v>
      </c>
      <c r="O233" s="2" t="s">
        <v>1380</v>
      </c>
      <c r="P233" s="2" t="s">
        <v>10</v>
      </c>
      <c r="Q233" s="2" t="s">
        <v>8</v>
      </c>
      <c r="R233" s="3">
        <v>3.6131527448535899E-2</v>
      </c>
      <c r="S233" s="11">
        <v>0.852045748777714</v>
      </c>
      <c r="T233" s="11">
        <v>-0.23099719992592341</v>
      </c>
      <c r="U233" s="2" t="s">
        <v>1381</v>
      </c>
      <c r="V233" s="11">
        <v>219.48428000000001</v>
      </c>
      <c r="W233" s="11">
        <v>282.56403</v>
      </c>
      <c r="X233" s="11">
        <v>187.01065</v>
      </c>
      <c r="Y233" s="11">
        <v>205.27556999999999</v>
      </c>
      <c r="Z233" s="2" t="s">
        <v>1860</v>
      </c>
      <c r="AB233" s="2" t="s">
        <v>1374</v>
      </c>
      <c r="AC233" s="2" t="s">
        <v>10</v>
      </c>
      <c r="AD233" s="2" t="s">
        <v>9</v>
      </c>
      <c r="AE233" s="3">
        <v>2.20258793226463E-2</v>
      </c>
      <c r="AF233" s="11">
        <v>0.74924743184340503</v>
      </c>
      <c r="AG233" s="11">
        <v>-0.41648586119106662</v>
      </c>
      <c r="AH233" s="2" t="s">
        <v>1375</v>
      </c>
      <c r="AI233" s="11">
        <v>181.64713</v>
      </c>
      <c r="AJ233" s="11">
        <v>193.30779999999999</v>
      </c>
      <c r="AK233" s="11">
        <v>144.83537000000001</v>
      </c>
      <c r="AL233" s="11">
        <v>139.77068</v>
      </c>
      <c r="AM233" s="2" t="s">
        <v>1860</v>
      </c>
      <c r="AO233" s="2" t="s">
        <v>1061</v>
      </c>
      <c r="AP233" s="2" t="s">
        <v>11</v>
      </c>
      <c r="AQ233" s="2" t="s">
        <v>8</v>
      </c>
      <c r="AR233" s="3">
        <v>2.6785593459712001E-2</v>
      </c>
      <c r="AS233" s="11">
        <v>0.73514255988578403</v>
      </c>
      <c r="AT233" s="11">
        <v>-0.44390404834378933</v>
      </c>
      <c r="AU233" s="2" t="s">
        <v>1062</v>
      </c>
      <c r="AV233" s="11">
        <v>354.74786</v>
      </c>
      <c r="AW233" s="11">
        <v>347.17487</v>
      </c>
      <c r="AX233" s="11">
        <v>345.30164000000002</v>
      </c>
      <c r="AY233" s="11">
        <v>260.79025000000001</v>
      </c>
      <c r="AZ233" s="2" t="s">
        <v>1860</v>
      </c>
      <c r="BB233" s="2" t="s">
        <v>1193</v>
      </c>
      <c r="BC233" s="2" t="s">
        <v>11</v>
      </c>
      <c r="BD233" s="2" t="s">
        <v>9</v>
      </c>
      <c r="BE233" s="3">
        <v>1.5287209717359899E-8</v>
      </c>
      <c r="BF233" s="11">
        <v>0.71864197195135304</v>
      </c>
      <c r="BG233" s="11">
        <v>-0.47665489715129011</v>
      </c>
      <c r="BH233" s="2" t="s">
        <v>1194</v>
      </c>
      <c r="BI233" s="11">
        <v>1798.3833999999999</v>
      </c>
      <c r="BJ233" s="11">
        <v>1800.0343</v>
      </c>
      <c r="BK233" s="11">
        <v>806.57749999999999</v>
      </c>
      <c r="BL233" s="11">
        <v>1293.5802000000001</v>
      </c>
      <c r="BM233" s="2" t="s">
        <v>1860</v>
      </c>
      <c r="BO233" s="2" t="s">
        <v>421</v>
      </c>
      <c r="BP233" s="2" t="s">
        <v>11</v>
      </c>
      <c r="BQ233" s="2" t="s">
        <v>10</v>
      </c>
      <c r="BR233" s="3">
        <v>9.3250372695416403E-3</v>
      </c>
      <c r="BS233" s="11">
        <v>0.62645384347830102</v>
      </c>
      <c r="BT233" s="11">
        <v>-0.6747198778191339</v>
      </c>
      <c r="BU233" s="2" t="s">
        <v>422</v>
      </c>
      <c r="BV233" s="11">
        <v>464.76960000000003</v>
      </c>
      <c r="BW233" s="11">
        <v>529.2029</v>
      </c>
      <c r="BX233" s="11">
        <v>844.40355999999997</v>
      </c>
      <c r="BY233" s="11">
        <v>528.97986000000003</v>
      </c>
      <c r="BZ233" s="2" t="s">
        <v>1860</v>
      </c>
    </row>
    <row r="234" spans="2:78" x14ac:dyDescent="0.25">
      <c r="B234" s="2" t="s">
        <v>550</v>
      </c>
      <c r="C234" s="2" t="s">
        <v>9</v>
      </c>
      <c r="D234" s="2" t="s">
        <v>8</v>
      </c>
      <c r="E234" s="3">
        <v>2.4218833344032899E-3</v>
      </c>
      <c r="F234" s="11">
        <v>0.69338578880474699</v>
      </c>
      <c r="G234" s="11">
        <v>-0.52826982660594324</v>
      </c>
      <c r="H234" s="2" t="s">
        <v>551</v>
      </c>
      <c r="I234" s="11">
        <v>169.04993999999999</v>
      </c>
      <c r="J234" s="11">
        <v>117.21683</v>
      </c>
      <c r="K234" s="11">
        <v>101.24155</v>
      </c>
      <c r="L234" s="11">
        <v>93.155974999999998</v>
      </c>
      <c r="M234" s="2" t="s">
        <v>1860</v>
      </c>
      <c r="O234" s="2" t="s">
        <v>1551</v>
      </c>
      <c r="P234" s="2" t="s">
        <v>10</v>
      </c>
      <c r="Q234" s="2" t="s">
        <v>8</v>
      </c>
      <c r="R234" s="3">
        <v>3.1107508649969699E-2</v>
      </c>
      <c r="S234" s="11">
        <v>0.84976226599475801</v>
      </c>
      <c r="T234" s="11">
        <v>-0.23486881321651387</v>
      </c>
      <c r="U234" s="2" t="s">
        <v>1552</v>
      </c>
      <c r="V234" s="11">
        <v>164.04543000000001</v>
      </c>
      <c r="W234" s="11">
        <v>138.72537</v>
      </c>
      <c r="X234" s="11">
        <v>139.39961</v>
      </c>
      <c r="Y234" s="11">
        <v>110.673744</v>
      </c>
      <c r="Z234" s="2" t="s">
        <v>1860</v>
      </c>
      <c r="AB234" s="2" t="s">
        <v>783</v>
      </c>
      <c r="AC234" s="2" t="s">
        <v>10</v>
      </c>
      <c r="AD234" s="2" t="s">
        <v>9</v>
      </c>
      <c r="AE234" s="3">
        <v>2.4371269231778601E-13</v>
      </c>
      <c r="AF234" s="11">
        <v>0.74915822077755301</v>
      </c>
      <c r="AG234" s="11">
        <v>-0.41665764960126656</v>
      </c>
      <c r="AH234" s="2" t="s">
        <v>784</v>
      </c>
      <c r="AI234" s="11">
        <v>2150.9958000000001</v>
      </c>
      <c r="AJ234" s="11">
        <v>2273.6846</v>
      </c>
      <c r="AK234" s="11">
        <v>1703.3495</v>
      </c>
      <c r="AL234" s="11">
        <v>2481.2453999999998</v>
      </c>
      <c r="AM234" s="2" t="s">
        <v>1860</v>
      </c>
      <c r="AO234" s="2" t="s">
        <v>881</v>
      </c>
      <c r="AP234" s="2" t="s">
        <v>11</v>
      </c>
      <c r="AQ234" s="2" t="s">
        <v>8</v>
      </c>
      <c r="AR234" s="3">
        <v>2.4764816499322699E-13</v>
      </c>
      <c r="AS234" s="11">
        <v>0.73491585762799705</v>
      </c>
      <c r="AT234" s="11">
        <v>-0.44434901328091536</v>
      </c>
      <c r="AU234" s="2" t="s">
        <v>882</v>
      </c>
      <c r="AV234" s="11">
        <v>1990.8405</v>
      </c>
      <c r="AW234" s="11">
        <v>2035.6255000000001</v>
      </c>
      <c r="AX234" s="11">
        <v>1954.1134</v>
      </c>
      <c r="AY234" s="11">
        <v>1463.1002000000001</v>
      </c>
      <c r="AZ234" s="2" t="s">
        <v>1860</v>
      </c>
      <c r="BB234" s="2" t="s">
        <v>2265</v>
      </c>
      <c r="BC234" s="2" t="s">
        <v>11</v>
      </c>
      <c r="BD234" s="2" t="s">
        <v>9</v>
      </c>
      <c r="BE234" s="3">
        <v>9.6114447413511606E-2</v>
      </c>
      <c r="BF234" s="11">
        <v>0.71565091975648898</v>
      </c>
      <c r="BG234" s="11">
        <v>-0.48267205368724575</v>
      </c>
      <c r="BH234" s="2" t="s">
        <v>2266</v>
      </c>
      <c r="BI234" s="11">
        <v>182.22635</v>
      </c>
      <c r="BJ234" s="11">
        <v>188.86754999999999</v>
      </c>
      <c r="BK234" s="11">
        <v>175.78112999999999</v>
      </c>
      <c r="BL234" s="11">
        <v>135.16324</v>
      </c>
      <c r="BM234" s="2" t="s">
        <v>1860</v>
      </c>
      <c r="BO234" s="2" t="s">
        <v>514</v>
      </c>
      <c r="BP234" s="2" t="s">
        <v>11</v>
      </c>
      <c r="BQ234" s="2" t="s">
        <v>10</v>
      </c>
      <c r="BR234" s="3">
        <v>1.6145319388193599E-11</v>
      </c>
      <c r="BS234" s="11">
        <v>0.60703145943006298</v>
      </c>
      <c r="BT234" s="11">
        <v>-0.72015680873977295</v>
      </c>
      <c r="BU234" s="2" t="s">
        <v>515</v>
      </c>
      <c r="BV234" s="11">
        <v>3734.6732999999999</v>
      </c>
      <c r="BW234" s="11">
        <v>4891.6426000000001</v>
      </c>
      <c r="BX234" s="11">
        <v>9664.6980000000003</v>
      </c>
      <c r="BY234" s="11">
        <v>5866.7759999999998</v>
      </c>
      <c r="BZ234" s="2" t="s">
        <v>1860</v>
      </c>
    </row>
    <row r="235" spans="2:78" x14ac:dyDescent="0.25">
      <c r="B235" s="2" t="s">
        <v>364</v>
      </c>
      <c r="C235" s="2" t="s">
        <v>9</v>
      </c>
      <c r="D235" s="2" t="s">
        <v>8</v>
      </c>
      <c r="E235" s="3">
        <v>1.16788294624526E-3</v>
      </c>
      <c r="F235" s="11">
        <v>0.69192850828347596</v>
      </c>
      <c r="G235" s="11">
        <v>-0.53130511204427167</v>
      </c>
      <c r="H235" s="2" t="s">
        <v>365</v>
      </c>
      <c r="I235" s="11">
        <v>168.77279999999999</v>
      </c>
      <c r="J235" s="11">
        <v>116.77871</v>
      </c>
      <c r="K235" s="11">
        <v>92.591279999999998</v>
      </c>
      <c r="L235" s="11">
        <v>62.422832</v>
      </c>
      <c r="M235" s="2" t="s">
        <v>1860</v>
      </c>
      <c r="O235" s="2" t="s">
        <v>2175</v>
      </c>
      <c r="P235" s="2" t="s">
        <v>10</v>
      </c>
      <c r="Q235" s="2" t="s">
        <v>8</v>
      </c>
      <c r="R235" s="3">
        <v>4.29470598153986E-3</v>
      </c>
      <c r="S235" s="11">
        <v>0.84972454170362</v>
      </c>
      <c r="T235" s="11">
        <v>-0.23493286154864365</v>
      </c>
      <c r="U235" s="2" t="s">
        <v>2176</v>
      </c>
      <c r="V235" s="11">
        <v>243.58487</v>
      </c>
      <c r="W235" s="11">
        <v>245.70966999999999</v>
      </c>
      <c r="X235" s="11">
        <v>206.98004</v>
      </c>
      <c r="Y235" s="11">
        <v>237.34584000000001</v>
      </c>
      <c r="Z235" s="2" t="s">
        <v>1860</v>
      </c>
      <c r="AB235" s="2" t="s">
        <v>1037</v>
      </c>
      <c r="AC235" s="2" t="s">
        <v>10</v>
      </c>
      <c r="AD235" s="2" t="s">
        <v>9</v>
      </c>
      <c r="AE235" s="3">
        <v>2.2730650498767798E-9</v>
      </c>
      <c r="AF235" s="11">
        <v>0.74850295909740205</v>
      </c>
      <c r="AG235" s="11">
        <v>-0.41792007510773332</v>
      </c>
      <c r="AH235" s="2" t="s">
        <v>1038</v>
      </c>
      <c r="AI235" s="11">
        <v>1330.9612999999999</v>
      </c>
      <c r="AJ235" s="11">
        <v>1172.3975</v>
      </c>
      <c r="AK235" s="11">
        <v>877.54296999999997</v>
      </c>
      <c r="AL235" s="11">
        <v>951.25385000000006</v>
      </c>
      <c r="AM235" s="2" t="s">
        <v>1860</v>
      </c>
      <c r="AO235" s="2" t="s">
        <v>1063</v>
      </c>
      <c r="AP235" s="2" t="s">
        <v>11</v>
      </c>
      <c r="AQ235" s="2" t="s">
        <v>8</v>
      </c>
      <c r="AR235" s="3">
        <v>1.56254481671124E-3</v>
      </c>
      <c r="AS235" s="11">
        <v>0.73111721575381405</v>
      </c>
      <c r="AT235" s="11">
        <v>-0.45182537129503775</v>
      </c>
      <c r="AU235" s="2" t="s">
        <v>1064</v>
      </c>
      <c r="AV235" s="11">
        <v>587.53594999999996</v>
      </c>
      <c r="AW235" s="11">
        <v>498.91534000000001</v>
      </c>
      <c r="AX235" s="11">
        <v>503.39499999999998</v>
      </c>
      <c r="AY235" s="11">
        <v>429.55765000000002</v>
      </c>
      <c r="AZ235" s="2" t="s">
        <v>1860</v>
      </c>
      <c r="BB235" s="2" t="s">
        <v>704</v>
      </c>
      <c r="BC235" s="2" t="s">
        <v>11</v>
      </c>
      <c r="BD235" s="2" t="s">
        <v>9</v>
      </c>
      <c r="BE235" s="3">
        <v>7.7872256924660006E-9</v>
      </c>
      <c r="BF235" s="11">
        <v>0.71501389930042503</v>
      </c>
      <c r="BG235" s="11">
        <v>-0.48395680788180112</v>
      </c>
      <c r="BH235" s="2" t="s">
        <v>705</v>
      </c>
      <c r="BI235" s="11">
        <v>1824.7222999999999</v>
      </c>
      <c r="BJ235" s="11">
        <v>1517.3489</v>
      </c>
      <c r="BK235" s="11">
        <v>1193.7997</v>
      </c>
      <c r="BL235" s="11">
        <v>1084.9255000000001</v>
      </c>
      <c r="BM235" s="2" t="s">
        <v>1860</v>
      </c>
      <c r="BO235" s="2" t="s">
        <v>466</v>
      </c>
      <c r="BP235" s="2" t="s">
        <v>11</v>
      </c>
      <c r="BQ235" s="2" t="s">
        <v>10</v>
      </c>
      <c r="BR235" s="3">
        <v>8.2999180834956195E-7</v>
      </c>
      <c r="BS235" s="11">
        <v>0.60231767956029703</v>
      </c>
      <c r="BT235" s="11">
        <v>-0.7314034885654509</v>
      </c>
      <c r="BU235" s="2" t="s">
        <v>467</v>
      </c>
      <c r="BV235" s="11">
        <v>666.36663999999996</v>
      </c>
      <c r="BW235" s="11">
        <v>713.07539999999995</v>
      </c>
      <c r="BX235" s="11">
        <v>958.82159999999999</v>
      </c>
      <c r="BY235" s="11">
        <v>577.51520000000005</v>
      </c>
      <c r="BZ235" s="2" t="s">
        <v>1860</v>
      </c>
    </row>
    <row r="236" spans="2:78" x14ac:dyDescent="0.25">
      <c r="B236" s="2" t="s">
        <v>458</v>
      </c>
      <c r="C236" s="2" t="s">
        <v>9</v>
      </c>
      <c r="D236" s="2" t="s">
        <v>8</v>
      </c>
      <c r="E236" s="3">
        <v>7.4880919013794198E-4</v>
      </c>
      <c r="F236" s="11">
        <v>0.68967917950195401</v>
      </c>
      <c r="G236" s="11">
        <v>-0.53600268049908417</v>
      </c>
      <c r="H236" s="2" t="s">
        <v>459</v>
      </c>
      <c r="I236" s="11">
        <v>204.63972000000001</v>
      </c>
      <c r="J236" s="11">
        <v>141.13576</v>
      </c>
      <c r="K236" s="11">
        <v>187.16641000000001</v>
      </c>
      <c r="L236" s="11">
        <v>268.858</v>
      </c>
      <c r="M236" s="2" t="s">
        <v>1860</v>
      </c>
      <c r="O236" s="2" t="s">
        <v>2233</v>
      </c>
      <c r="P236" s="2" t="s">
        <v>10</v>
      </c>
      <c r="Q236" s="2" t="s">
        <v>8</v>
      </c>
      <c r="R236" s="3">
        <v>1.5622653210775101E-2</v>
      </c>
      <c r="S236" s="11">
        <v>0.84886406794831104</v>
      </c>
      <c r="T236" s="11">
        <v>-0.23639454723137671</v>
      </c>
      <c r="U236" s="2" t="s">
        <v>2234</v>
      </c>
      <c r="V236" s="11">
        <v>175.28978000000001</v>
      </c>
      <c r="W236" s="11">
        <v>134.06873999999999</v>
      </c>
      <c r="X236" s="11">
        <v>148.7972</v>
      </c>
      <c r="Y236" s="11">
        <v>112.40886999999999</v>
      </c>
      <c r="Z236" s="2" t="s">
        <v>1860</v>
      </c>
      <c r="AB236" s="2" t="s">
        <v>2231</v>
      </c>
      <c r="AC236" s="2" t="s">
        <v>10</v>
      </c>
      <c r="AD236" s="2" t="s">
        <v>9</v>
      </c>
      <c r="AE236" s="3">
        <v>5.5119262029195296E-3</v>
      </c>
      <c r="AF236" s="11">
        <v>0.74846216527640996</v>
      </c>
      <c r="AG236" s="11">
        <v>-0.41799870491987856</v>
      </c>
      <c r="AH236" s="2" t="s">
        <v>2232</v>
      </c>
      <c r="AI236" s="11">
        <v>153.01195999999999</v>
      </c>
      <c r="AJ236" s="11">
        <v>178.81145000000001</v>
      </c>
      <c r="AK236" s="11">
        <v>133.83359999999999</v>
      </c>
      <c r="AL236" s="11">
        <v>168.0171</v>
      </c>
      <c r="AM236" s="2" t="s">
        <v>1860</v>
      </c>
      <c r="AO236" s="2" t="s">
        <v>1467</v>
      </c>
      <c r="AP236" s="2" t="s">
        <v>11</v>
      </c>
      <c r="AQ236" s="2" t="s">
        <v>8</v>
      </c>
      <c r="AR236" s="3">
        <v>2.0244002590331E-2</v>
      </c>
      <c r="AS236" s="11">
        <v>0.73084576571647297</v>
      </c>
      <c r="AT236" s="11">
        <v>-0.45236111622454023</v>
      </c>
      <c r="AU236" s="2" t="s">
        <v>1468</v>
      </c>
      <c r="AV236" s="11">
        <v>332.87157999999999</v>
      </c>
      <c r="AW236" s="11">
        <v>368.5308</v>
      </c>
      <c r="AX236" s="11">
        <v>212.22278</v>
      </c>
      <c r="AY236" s="11">
        <v>243.27779000000001</v>
      </c>
      <c r="AZ236" s="2" t="s">
        <v>1860</v>
      </c>
      <c r="BB236" s="2" t="s">
        <v>1213</v>
      </c>
      <c r="BC236" s="2" t="s">
        <v>11</v>
      </c>
      <c r="BD236" s="2" t="s">
        <v>9</v>
      </c>
      <c r="BE236" s="3">
        <v>9.0668499575434505E-2</v>
      </c>
      <c r="BF236" s="11">
        <v>0.70763939471594595</v>
      </c>
      <c r="BG236" s="11">
        <v>-0.49891372891199304</v>
      </c>
      <c r="BH236" s="2" t="s">
        <v>1214</v>
      </c>
      <c r="BI236" s="11">
        <v>780.16849999999999</v>
      </c>
      <c r="BJ236" s="11">
        <v>531.84370000000001</v>
      </c>
      <c r="BK236" s="11">
        <v>320.96658000000002</v>
      </c>
      <c r="BL236" s="11">
        <v>376.35354999999998</v>
      </c>
      <c r="BM236" s="2" t="s">
        <v>1860</v>
      </c>
      <c r="BO236" s="2" t="s">
        <v>576</v>
      </c>
      <c r="BP236" s="2" t="s">
        <v>11</v>
      </c>
      <c r="BQ236" s="2" t="s">
        <v>10</v>
      </c>
      <c r="BR236" s="3">
        <v>1.3935343887813899E-10</v>
      </c>
      <c r="BS236" s="11">
        <v>0.60149642484916999</v>
      </c>
      <c r="BT236" s="11">
        <v>-0.73337193249465804</v>
      </c>
      <c r="BU236" s="2" t="s">
        <v>577</v>
      </c>
      <c r="BV236" s="11">
        <v>2126.3328000000001</v>
      </c>
      <c r="BW236" s="11">
        <v>1629.1876999999999</v>
      </c>
      <c r="BX236" s="11">
        <v>1637.9779000000001</v>
      </c>
      <c r="BY236" s="11">
        <v>985.23784999999998</v>
      </c>
      <c r="BZ236" s="2" t="s">
        <v>1860</v>
      </c>
    </row>
    <row r="237" spans="2:78" x14ac:dyDescent="0.25">
      <c r="B237" s="2" t="s">
        <v>2037</v>
      </c>
      <c r="C237" s="2" t="s">
        <v>9</v>
      </c>
      <c r="D237" s="2" t="s">
        <v>8</v>
      </c>
      <c r="E237" s="3">
        <v>5.8184180372661499E-3</v>
      </c>
      <c r="F237" s="11">
        <v>0.68922945948940895</v>
      </c>
      <c r="G237" s="11">
        <v>-0.53694372740610219</v>
      </c>
      <c r="H237" s="2" t="s">
        <v>2038</v>
      </c>
      <c r="I237" s="11">
        <v>134.38990000000001</v>
      </c>
      <c r="J237" s="11">
        <v>92.625470000000007</v>
      </c>
      <c r="K237" s="11">
        <v>177.94716</v>
      </c>
      <c r="L237" s="11">
        <v>192.94016999999999</v>
      </c>
      <c r="M237" s="2" t="s">
        <v>1860</v>
      </c>
      <c r="O237" s="2" t="s">
        <v>2275</v>
      </c>
      <c r="P237" s="2" t="s">
        <v>10</v>
      </c>
      <c r="Q237" s="2" t="s">
        <v>8</v>
      </c>
      <c r="R237" s="3">
        <v>6.6658269532656996E-4</v>
      </c>
      <c r="S237" s="11">
        <v>0.84859488991714604</v>
      </c>
      <c r="T237" s="11">
        <v>-0.23685210387760219</v>
      </c>
      <c r="U237" s="2" t="s">
        <v>2276</v>
      </c>
      <c r="V237" s="11">
        <v>313.23784999999998</v>
      </c>
      <c r="W237" s="11">
        <v>292.86734000000001</v>
      </c>
      <c r="X237" s="11">
        <v>265.81204000000002</v>
      </c>
      <c r="Y237" s="11">
        <v>358.74194</v>
      </c>
      <c r="Z237" s="2" t="s">
        <v>1860</v>
      </c>
      <c r="AB237" s="2" t="s">
        <v>1131</v>
      </c>
      <c r="AC237" s="2" t="s">
        <v>10</v>
      </c>
      <c r="AD237" s="2" t="s">
        <v>9</v>
      </c>
      <c r="AE237" s="3">
        <v>4.6698425892216702E-5</v>
      </c>
      <c r="AF237" s="11">
        <v>0.74711677127271003</v>
      </c>
      <c r="AG237" s="11">
        <v>-0.42059434695966091</v>
      </c>
      <c r="AH237" s="2" t="s">
        <v>1132</v>
      </c>
      <c r="AI237" s="11">
        <v>348.11536000000001</v>
      </c>
      <c r="AJ237" s="11">
        <v>352.06479999999999</v>
      </c>
      <c r="AK237" s="11">
        <v>263.0335</v>
      </c>
      <c r="AL237" s="11">
        <v>287.04793999999998</v>
      </c>
      <c r="AM237" s="2" t="s">
        <v>1860</v>
      </c>
      <c r="AO237" s="2" t="s">
        <v>1513</v>
      </c>
      <c r="AP237" s="2" t="s">
        <v>11</v>
      </c>
      <c r="AQ237" s="2" t="s">
        <v>8</v>
      </c>
      <c r="AR237" s="3">
        <v>7.08896781906985E-3</v>
      </c>
      <c r="AS237" s="11">
        <v>0.72880339935349803</v>
      </c>
      <c r="AT237" s="11">
        <v>-0.45639840657753528</v>
      </c>
      <c r="AU237" s="2" t="s">
        <v>1514</v>
      </c>
      <c r="AV237" s="11">
        <v>344.38274999999999</v>
      </c>
      <c r="AW237" s="11">
        <v>313.02456999999998</v>
      </c>
      <c r="AX237" s="11">
        <v>214.77473000000001</v>
      </c>
      <c r="AY237" s="11">
        <v>250.98732000000001</v>
      </c>
      <c r="AZ237" s="2" t="s">
        <v>1860</v>
      </c>
      <c r="BB237" s="2" t="s">
        <v>1418</v>
      </c>
      <c r="BC237" s="2" t="s">
        <v>11</v>
      </c>
      <c r="BD237" s="2" t="s">
        <v>9</v>
      </c>
      <c r="BE237" s="3">
        <v>1.63791443044722E-3</v>
      </c>
      <c r="BF237" s="11">
        <v>0.70688504044556399</v>
      </c>
      <c r="BG237" s="11">
        <v>-0.50045248390423236</v>
      </c>
      <c r="BH237" s="2" t="s">
        <v>1419</v>
      </c>
      <c r="BI237" s="11">
        <v>335.27030000000002</v>
      </c>
      <c r="BJ237" s="11">
        <v>493.33359999999999</v>
      </c>
      <c r="BK237" s="11">
        <v>468.31912</v>
      </c>
      <c r="BL237" s="11">
        <v>348.73012999999997</v>
      </c>
      <c r="BM237" s="2" t="s">
        <v>1860</v>
      </c>
      <c r="BO237" s="2" t="s">
        <v>409</v>
      </c>
      <c r="BP237" s="2" t="s">
        <v>11</v>
      </c>
      <c r="BQ237" s="2" t="s">
        <v>10</v>
      </c>
      <c r="BR237" s="3">
        <v>2.4951460015899299E-29</v>
      </c>
      <c r="BS237" s="11">
        <v>0.59562699051935397</v>
      </c>
      <c r="BT237" s="11">
        <v>-0.74751896452987876</v>
      </c>
      <c r="BU237" s="2" t="s">
        <v>410</v>
      </c>
      <c r="BV237" s="11">
        <v>3623.2184999999999</v>
      </c>
      <c r="BW237" s="11">
        <v>3698.9274999999998</v>
      </c>
      <c r="BX237" s="11">
        <v>6241.7460000000001</v>
      </c>
      <c r="BY237" s="11">
        <v>3717.7523999999999</v>
      </c>
      <c r="BZ237" s="2" t="s">
        <v>1860</v>
      </c>
    </row>
    <row r="238" spans="2:78" x14ac:dyDescent="0.25">
      <c r="B238" s="2" t="s">
        <v>2277</v>
      </c>
      <c r="C238" s="2" t="s">
        <v>9</v>
      </c>
      <c r="D238" s="2" t="s">
        <v>8</v>
      </c>
      <c r="E238" s="3">
        <v>3.75951288331283E-3</v>
      </c>
      <c r="F238" s="11">
        <v>0.68823438764278599</v>
      </c>
      <c r="G238" s="11">
        <v>-0.53902811672951223</v>
      </c>
      <c r="H238" s="2" t="s">
        <v>2278</v>
      </c>
      <c r="I238" s="11">
        <v>174.17316</v>
      </c>
      <c r="J238" s="11">
        <v>119.871956</v>
      </c>
      <c r="K238" s="11">
        <v>137.91050000000001</v>
      </c>
      <c r="L238" s="11">
        <v>172.45848000000001</v>
      </c>
      <c r="M238" s="2" t="s">
        <v>1860</v>
      </c>
      <c r="O238" s="2" t="s">
        <v>1015</v>
      </c>
      <c r="P238" s="2" t="s">
        <v>10</v>
      </c>
      <c r="Q238" s="2" t="s">
        <v>8</v>
      </c>
      <c r="R238" s="3">
        <v>5.6337351257159203E-3</v>
      </c>
      <c r="S238" s="11">
        <v>0.84712081492818503</v>
      </c>
      <c r="T238" s="11">
        <v>-0.23936035594612609</v>
      </c>
      <c r="U238" s="2" t="s">
        <v>1016</v>
      </c>
      <c r="V238" s="11">
        <v>231.30842999999999</v>
      </c>
      <c r="W238" s="11">
        <v>227.14821000000001</v>
      </c>
      <c r="X238" s="11">
        <v>195.94618</v>
      </c>
      <c r="Y238" s="11">
        <v>189.11127999999999</v>
      </c>
      <c r="Z238" s="2" t="s">
        <v>1860</v>
      </c>
      <c r="AB238" s="2" t="s">
        <v>1372</v>
      </c>
      <c r="AC238" s="2" t="s">
        <v>10</v>
      </c>
      <c r="AD238" s="2" t="s">
        <v>9</v>
      </c>
      <c r="AE238" s="3">
        <v>6.4343163301639597E-2</v>
      </c>
      <c r="AF238" s="11">
        <v>0.74604465177492896</v>
      </c>
      <c r="AG238" s="11">
        <v>-0.42266611458588449</v>
      </c>
      <c r="AH238" s="2" t="s">
        <v>1373</v>
      </c>
      <c r="AI238" s="11">
        <v>236.35332</v>
      </c>
      <c r="AJ238" s="11">
        <v>182.30332999999999</v>
      </c>
      <c r="AK238" s="11">
        <v>136.00641999999999</v>
      </c>
      <c r="AL238" s="11">
        <v>83.100120000000004</v>
      </c>
      <c r="AM238" s="2" t="s">
        <v>1860</v>
      </c>
      <c r="AO238" s="2" t="s">
        <v>721</v>
      </c>
      <c r="AP238" s="2" t="s">
        <v>11</v>
      </c>
      <c r="AQ238" s="2" t="s">
        <v>8</v>
      </c>
      <c r="AR238" s="3">
        <v>1.8693291980390801E-4</v>
      </c>
      <c r="AS238" s="11">
        <v>0.72749372415434099</v>
      </c>
      <c r="AT238" s="11">
        <v>-0.45899329246157899</v>
      </c>
      <c r="AU238" s="2" t="s">
        <v>722</v>
      </c>
      <c r="AV238" s="11">
        <v>569.42259999999999</v>
      </c>
      <c r="AW238" s="11">
        <v>423.79593</v>
      </c>
      <c r="AX238" s="11">
        <v>285.15213</v>
      </c>
      <c r="AY238" s="11">
        <v>414.25137000000001</v>
      </c>
      <c r="AZ238" s="2" t="s">
        <v>1860</v>
      </c>
      <c r="BB238" s="2" t="s">
        <v>803</v>
      </c>
      <c r="BC238" s="2" t="s">
        <v>11</v>
      </c>
      <c r="BD238" s="2" t="s">
        <v>9</v>
      </c>
      <c r="BE238" s="3">
        <v>1.9182323119999201E-10</v>
      </c>
      <c r="BF238" s="11">
        <v>0.704442295393926</v>
      </c>
      <c r="BG238" s="11">
        <v>-0.50544656231789697</v>
      </c>
      <c r="BH238" s="2" t="s">
        <v>804</v>
      </c>
      <c r="BI238" s="11">
        <v>1784.5298</v>
      </c>
      <c r="BJ238" s="11">
        <v>1533.9058</v>
      </c>
      <c r="BK238" s="11">
        <v>1091.7299</v>
      </c>
      <c r="BL238" s="11">
        <v>1080.5481</v>
      </c>
      <c r="BM238" s="2" t="s">
        <v>1860</v>
      </c>
      <c r="BO238" s="2" t="s">
        <v>2039</v>
      </c>
      <c r="BP238" s="2" t="s">
        <v>11</v>
      </c>
      <c r="BQ238" s="2" t="s">
        <v>10</v>
      </c>
      <c r="BR238" s="3">
        <v>2.5420732604128599E-2</v>
      </c>
      <c r="BS238" s="11">
        <v>0.59096593191387004</v>
      </c>
      <c r="BT238" s="11">
        <v>-0.75885313077149885</v>
      </c>
      <c r="BU238" s="2" t="s">
        <v>2040</v>
      </c>
      <c r="BV238" s="11">
        <v>393.06662</v>
      </c>
      <c r="BW238" s="11">
        <v>403.94600000000003</v>
      </c>
      <c r="BX238" s="11">
        <v>770.83294999999998</v>
      </c>
      <c r="BY238" s="11">
        <v>455.536</v>
      </c>
      <c r="BZ238" s="2" t="s">
        <v>1860</v>
      </c>
    </row>
    <row r="239" spans="2:78" x14ac:dyDescent="0.25">
      <c r="B239" s="2" t="s">
        <v>831</v>
      </c>
      <c r="C239" s="2" t="s">
        <v>9</v>
      </c>
      <c r="D239" s="2" t="s">
        <v>8</v>
      </c>
      <c r="E239" s="3">
        <v>4.1578890962753796E-6</v>
      </c>
      <c r="F239" s="11">
        <v>0.68369308073366397</v>
      </c>
      <c r="G239" s="11">
        <v>-0.5485792701798492</v>
      </c>
      <c r="H239" s="2" t="s">
        <v>832</v>
      </c>
      <c r="I239" s="11">
        <v>262.60293999999999</v>
      </c>
      <c r="J239" s="11">
        <v>179.53980999999999</v>
      </c>
      <c r="K239" s="11">
        <v>194.51958999999999</v>
      </c>
      <c r="L239" s="11">
        <v>164.20532</v>
      </c>
      <c r="M239" s="2" t="s">
        <v>1860</v>
      </c>
      <c r="O239" s="2" t="s">
        <v>1424</v>
      </c>
      <c r="P239" s="2" t="s">
        <v>10</v>
      </c>
      <c r="Q239" s="2" t="s">
        <v>8</v>
      </c>
      <c r="R239" s="3">
        <v>9.6542415219164294E-3</v>
      </c>
      <c r="S239" s="11">
        <v>0.846847634356518</v>
      </c>
      <c r="T239" s="11">
        <v>-0.23982567306533717</v>
      </c>
      <c r="U239" s="2" t="s">
        <v>1425</v>
      </c>
      <c r="V239" s="11">
        <v>419.28969999999998</v>
      </c>
      <c r="W239" s="11">
        <v>411.97653000000003</v>
      </c>
      <c r="X239" s="11">
        <v>355.0745</v>
      </c>
      <c r="Y239" s="11">
        <v>263.80606</v>
      </c>
      <c r="Z239" s="2" t="s">
        <v>1860</v>
      </c>
      <c r="AB239" s="2" t="s">
        <v>2279</v>
      </c>
      <c r="AC239" s="2" t="s">
        <v>10</v>
      </c>
      <c r="AD239" s="2" t="s">
        <v>9</v>
      </c>
      <c r="AE239" s="3">
        <v>2.6096735912958602E-7</v>
      </c>
      <c r="AF239" s="11">
        <v>0.74412984565162699</v>
      </c>
      <c r="AG239" s="11">
        <v>-0.42637371100967014</v>
      </c>
      <c r="AH239" s="2" t="s">
        <v>2280</v>
      </c>
      <c r="AI239" s="11">
        <v>869.31586000000004</v>
      </c>
      <c r="AJ239" s="11">
        <v>874.64873999999998</v>
      </c>
      <c r="AK239" s="11">
        <v>650.85222999999996</v>
      </c>
      <c r="AL239" s="11">
        <v>537.33309999999994</v>
      </c>
      <c r="AM239" s="2" t="s">
        <v>1860</v>
      </c>
      <c r="AO239" s="2" t="s">
        <v>2245</v>
      </c>
      <c r="AP239" s="2" t="s">
        <v>11</v>
      </c>
      <c r="AQ239" s="2" t="s">
        <v>8</v>
      </c>
      <c r="AR239" s="3">
        <v>2.0765719493891201E-2</v>
      </c>
      <c r="AS239" s="11">
        <v>0.72272597266573702</v>
      </c>
      <c r="AT239" s="11">
        <v>-0.46847935340183766</v>
      </c>
      <c r="AU239" s="2" t="s">
        <v>2246</v>
      </c>
      <c r="AV239" s="11">
        <v>350.72214000000002</v>
      </c>
      <c r="AW239" s="11">
        <v>339.57852000000003</v>
      </c>
      <c r="AX239" s="11">
        <v>304.54950000000002</v>
      </c>
      <c r="AY239" s="11">
        <v>253.476</v>
      </c>
      <c r="AZ239" s="2" t="s">
        <v>1860</v>
      </c>
      <c r="BB239" s="2" t="s">
        <v>206</v>
      </c>
      <c r="BC239" s="2" t="s">
        <v>11</v>
      </c>
      <c r="BD239" s="2" t="s">
        <v>9</v>
      </c>
      <c r="BE239" s="3">
        <v>2.2134780975855998E-5</v>
      </c>
      <c r="BF239" s="11">
        <v>0.70414544346692898</v>
      </c>
      <c r="BG239" s="11">
        <v>-0.50605464202423245</v>
      </c>
      <c r="BH239" s="2" t="s">
        <v>207</v>
      </c>
      <c r="BI239" s="11">
        <v>1450.3119999999999</v>
      </c>
      <c r="BJ239" s="11">
        <v>714.80939999999998</v>
      </c>
      <c r="BK239" s="11">
        <v>516.09375</v>
      </c>
      <c r="BL239" s="11">
        <v>503.32977</v>
      </c>
      <c r="BM239" s="2" t="s">
        <v>1860</v>
      </c>
      <c r="BO239" s="2" t="s">
        <v>338</v>
      </c>
      <c r="BP239" s="2" t="s">
        <v>11</v>
      </c>
      <c r="BQ239" s="2" t="s">
        <v>10</v>
      </c>
      <c r="BR239" s="3">
        <v>3.5534016204732503E-2</v>
      </c>
      <c r="BS239" s="11">
        <v>0.57183328361797503</v>
      </c>
      <c r="BT239" s="11">
        <v>-0.80633350025392558</v>
      </c>
      <c r="BU239" s="2" t="s">
        <v>339</v>
      </c>
      <c r="BV239" s="11">
        <v>840.69129999999996</v>
      </c>
      <c r="BW239" s="11">
        <v>375.68893000000003</v>
      </c>
      <c r="BX239" s="11">
        <v>502.12610000000001</v>
      </c>
      <c r="BY239" s="11">
        <v>287.13242000000002</v>
      </c>
      <c r="BZ239" s="2" t="s">
        <v>1860</v>
      </c>
    </row>
    <row r="240" spans="2:78" x14ac:dyDescent="0.25">
      <c r="B240" s="2" t="s">
        <v>1647</v>
      </c>
      <c r="C240" s="2" t="s">
        <v>9</v>
      </c>
      <c r="D240" s="2" t="s">
        <v>8</v>
      </c>
      <c r="E240" s="3">
        <v>6.9557965165985502E-2</v>
      </c>
      <c r="F240" s="11">
        <v>0.68257541555720003</v>
      </c>
      <c r="G240" s="11">
        <v>-0.55093964132434448</v>
      </c>
      <c r="H240" s="2" t="s">
        <v>1648</v>
      </c>
      <c r="I240" s="11">
        <v>119.24084499999999</v>
      </c>
      <c r="J240" s="11">
        <v>81.390870000000007</v>
      </c>
      <c r="K240" s="11">
        <v>72.519649999999999</v>
      </c>
      <c r="L240" s="11">
        <v>81.753820000000005</v>
      </c>
      <c r="M240" s="2" t="s">
        <v>1860</v>
      </c>
      <c r="O240" s="2" t="s">
        <v>1023</v>
      </c>
      <c r="P240" s="2" t="s">
        <v>10</v>
      </c>
      <c r="Q240" s="2" t="s">
        <v>8</v>
      </c>
      <c r="R240" s="3">
        <v>1.2953712990299E-3</v>
      </c>
      <c r="S240" s="11">
        <v>0.84637221041490096</v>
      </c>
      <c r="T240" s="11">
        <v>-0.2406358357657491</v>
      </c>
      <c r="U240" s="2" t="s">
        <v>1024</v>
      </c>
      <c r="V240" s="11">
        <v>361.67615000000001</v>
      </c>
      <c r="W240" s="11">
        <v>282.53946000000002</v>
      </c>
      <c r="X240" s="11">
        <v>306.11264</v>
      </c>
      <c r="Y240" s="11">
        <v>299.34807999999998</v>
      </c>
      <c r="Z240" s="2" t="s">
        <v>1860</v>
      </c>
      <c r="AB240" s="2" t="s">
        <v>2281</v>
      </c>
      <c r="AC240" s="2" t="s">
        <v>10</v>
      </c>
      <c r="AD240" s="2" t="s">
        <v>9</v>
      </c>
      <c r="AE240" s="3">
        <v>2.37814878778114E-2</v>
      </c>
      <c r="AF240" s="11">
        <v>0.74294669688291903</v>
      </c>
      <c r="AG240" s="11">
        <v>-0.42866938735529708</v>
      </c>
      <c r="AH240" s="2" t="s">
        <v>2282</v>
      </c>
      <c r="AI240" s="11">
        <v>115.42374</v>
      </c>
      <c r="AJ240" s="11">
        <v>130.10462999999999</v>
      </c>
      <c r="AK240" s="11">
        <v>96.660804999999996</v>
      </c>
      <c r="AL240" s="11">
        <v>105.78283</v>
      </c>
      <c r="AM240" s="2" t="s">
        <v>1860</v>
      </c>
      <c r="AO240" s="2" t="s">
        <v>787</v>
      </c>
      <c r="AP240" s="2" t="s">
        <v>11</v>
      </c>
      <c r="AQ240" s="2" t="s">
        <v>8</v>
      </c>
      <c r="AR240" s="3">
        <v>4.9301184532286099E-4</v>
      </c>
      <c r="AS240" s="11">
        <v>0.72266006323040399</v>
      </c>
      <c r="AT240" s="11">
        <v>-0.46861092685447547</v>
      </c>
      <c r="AU240" s="2" t="s">
        <v>788</v>
      </c>
      <c r="AV240" s="11">
        <v>626.17830000000004</v>
      </c>
      <c r="AW240" s="11">
        <v>707.61992999999995</v>
      </c>
      <c r="AX240" s="11">
        <v>510.37292000000002</v>
      </c>
      <c r="AY240" s="11">
        <v>452.51404000000002</v>
      </c>
      <c r="AZ240" s="2" t="s">
        <v>1860</v>
      </c>
      <c r="BB240" s="2" t="s">
        <v>682</v>
      </c>
      <c r="BC240" s="2" t="s">
        <v>11</v>
      </c>
      <c r="BD240" s="2" t="s">
        <v>9</v>
      </c>
      <c r="BE240" s="3">
        <v>1.2773862305997899E-9</v>
      </c>
      <c r="BF240" s="11">
        <v>0.70413105108529706</v>
      </c>
      <c r="BG240" s="11">
        <v>-0.5060841302926059</v>
      </c>
      <c r="BH240" s="2" t="s">
        <v>683</v>
      </c>
      <c r="BI240" s="11">
        <v>2508.8809000000001</v>
      </c>
      <c r="BJ240" s="11">
        <v>1878.3378</v>
      </c>
      <c r="BK240" s="11">
        <v>870.3451</v>
      </c>
      <c r="BL240" s="11">
        <v>1322.596</v>
      </c>
      <c r="BM240" s="2" t="s">
        <v>1860</v>
      </c>
      <c r="BO240" s="2" t="s">
        <v>624</v>
      </c>
      <c r="BP240" s="2" t="s">
        <v>11</v>
      </c>
      <c r="BQ240" s="2" t="s">
        <v>10</v>
      </c>
      <c r="BR240" s="3">
        <v>6.6542540603490297E-18</v>
      </c>
      <c r="BS240" s="11">
        <v>0.561379916572181</v>
      </c>
      <c r="BT240" s="11">
        <v>-0.83295064268635688</v>
      </c>
      <c r="BU240" s="2" t="s">
        <v>625</v>
      </c>
      <c r="BV240" s="11">
        <v>2129.9463000000001</v>
      </c>
      <c r="BW240" s="11">
        <v>2466.9805000000001</v>
      </c>
      <c r="BX240" s="11">
        <v>3036.518</v>
      </c>
      <c r="BY240" s="11">
        <v>1704.6403</v>
      </c>
      <c r="BZ240" s="2" t="s">
        <v>1860</v>
      </c>
    </row>
    <row r="241" spans="2:78" x14ac:dyDescent="0.25">
      <c r="B241" s="2" t="s">
        <v>1213</v>
      </c>
      <c r="C241" s="2" t="s">
        <v>9</v>
      </c>
      <c r="D241" s="2" t="s">
        <v>8</v>
      </c>
      <c r="E241" s="3">
        <v>1.56501937373352E-5</v>
      </c>
      <c r="F241" s="11">
        <v>0.68170360204098102</v>
      </c>
      <c r="G241" s="11">
        <v>-0.55278348879456218</v>
      </c>
      <c r="H241" s="2" t="s">
        <v>1214</v>
      </c>
      <c r="I241" s="11">
        <v>780.16849999999999</v>
      </c>
      <c r="J241" s="11">
        <v>531.84370000000001</v>
      </c>
      <c r="K241" s="11">
        <v>320.96658000000002</v>
      </c>
      <c r="L241" s="11">
        <v>376.35354999999998</v>
      </c>
      <c r="M241" s="2" t="s">
        <v>1860</v>
      </c>
      <c r="O241" s="2" t="s">
        <v>885</v>
      </c>
      <c r="P241" s="2" t="s">
        <v>10</v>
      </c>
      <c r="Q241" s="2" t="s">
        <v>8</v>
      </c>
      <c r="R241" s="3">
        <v>1.3507056457970201E-5</v>
      </c>
      <c r="S241" s="11">
        <v>0.84502740568265999</v>
      </c>
      <c r="T241" s="11">
        <v>-0.24292996366849817</v>
      </c>
      <c r="U241" s="2" t="s">
        <v>886</v>
      </c>
      <c r="V241" s="11">
        <v>1729.4979000000001</v>
      </c>
      <c r="W241" s="11">
        <v>1460.2037</v>
      </c>
      <c r="X241" s="11">
        <v>1461.4730999999999</v>
      </c>
      <c r="Y241" s="11">
        <v>1114.4764</v>
      </c>
      <c r="Z241" s="2" t="s">
        <v>1860</v>
      </c>
      <c r="AB241" s="2" t="s">
        <v>1097</v>
      </c>
      <c r="AC241" s="2" t="s">
        <v>10</v>
      </c>
      <c r="AD241" s="2" t="s">
        <v>9</v>
      </c>
      <c r="AE241" s="3">
        <v>4.7382679312856202E-6</v>
      </c>
      <c r="AF241" s="11">
        <v>0.742752275153165</v>
      </c>
      <c r="AG241" s="11">
        <v>-0.42904697564503513</v>
      </c>
      <c r="AH241" s="2" t="s">
        <v>1098</v>
      </c>
      <c r="AI241" s="11">
        <v>544.94506999999999</v>
      </c>
      <c r="AJ241" s="11">
        <v>491.73250000000002</v>
      </c>
      <c r="AK241" s="11">
        <v>365.23543999999998</v>
      </c>
      <c r="AL241" s="11">
        <v>386.39672999999999</v>
      </c>
      <c r="AM241" s="2" t="s">
        <v>1860</v>
      </c>
      <c r="AO241" s="2" t="s">
        <v>1193</v>
      </c>
      <c r="AP241" s="2" t="s">
        <v>11</v>
      </c>
      <c r="AQ241" s="2" t="s">
        <v>8</v>
      </c>
      <c r="AR241" s="3">
        <v>1.0515660842788399E-9</v>
      </c>
      <c r="AS241" s="11">
        <v>0.71930167046589999</v>
      </c>
      <c r="AT241" s="11">
        <v>-0.47533114034453161</v>
      </c>
      <c r="AU241" s="2" t="s">
        <v>1194</v>
      </c>
      <c r="AV241" s="11">
        <v>1798.3833999999999</v>
      </c>
      <c r="AW241" s="11">
        <v>1800.0343</v>
      </c>
      <c r="AX241" s="11">
        <v>806.57749999999999</v>
      </c>
      <c r="AY241" s="11">
        <v>1293.5802000000001</v>
      </c>
      <c r="AZ241" s="2" t="s">
        <v>1860</v>
      </c>
      <c r="BB241" s="2" t="s">
        <v>405</v>
      </c>
      <c r="BC241" s="2" t="s">
        <v>11</v>
      </c>
      <c r="BD241" s="2" t="s">
        <v>9</v>
      </c>
      <c r="BE241" s="3">
        <v>1.7634809481280701E-11</v>
      </c>
      <c r="BF241" s="11">
        <v>0.70411261475486597</v>
      </c>
      <c r="BG241" s="11">
        <v>-0.50612190500891641</v>
      </c>
      <c r="BH241" s="2" t="s">
        <v>406</v>
      </c>
      <c r="BI241" s="11">
        <v>5036.3145000000004</v>
      </c>
      <c r="BJ241" s="11">
        <v>3223.3440000000001</v>
      </c>
      <c r="BK241" s="11">
        <v>2618.9115999999999</v>
      </c>
      <c r="BL241" s="11">
        <v>2269.5972000000002</v>
      </c>
      <c r="BM241" s="2" t="s">
        <v>1860</v>
      </c>
      <c r="BO241" s="2" t="s">
        <v>554</v>
      </c>
      <c r="BP241" s="2" t="s">
        <v>11</v>
      </c>
      <c r="BQ241" s="2" t="s">
        <v>10</v>
      </c>
      <c r="BR241" s="3">
        <v>1.5333567228600798E-11</v>
      </c>
      <c r="BS241" s="11">
        <v>0.54299197339116501</v>
      </c>
      <c r="BT241" s="11">
        <v>-0.880997222887835</v>
      </c>
      <c r="BU241" s="2" t="s">
        <v>555</v>
      </c>
      <c r="BV241" s="11">
        <v>834.71063000000004</v>
      </c>
      <c r="BW241" s="11">
        <v>902.62019999999995</v>
      </c>
      <c r="BX241" s="11">
        <v>1311.8293000000001</v>
      </c>
      <c r="BY241" s="11">
        <v>712.31280000000004</v>
      </c>
      <c r="BZ241" s="2" t="s">
        <v>1860</v>
      </c>
    </row>
    <row r="242" spans="2:78" x14ac:dyDescent="0.25">
      <c r="B242" s="2" t="s">
        <v>2283</v>
      </c>
      <c r="C242" s="2" t="s">
        <v>9</v>
      </c>
      <c r="D242" s="2" t="s">
        <v>8</v>
      </c>
      <c r="E242" s="3">
        <v>2.41971083863546E-2</v>
      </c>
      <c r="F242" s="11">
        <v>0.67532935540392103</v>
      </c>
      <c r="G242" s="11">
        <v>-0.5663368245425271</v>
      </c>
      <c r="H242" s="2" t="s">
        <v>2284</v>
      </c>
      <c r="I242" s="11">
        <v>113.96474499999999</v>
      </c>
      <c r="J242" s="11">
        <v>76.963740000000001</v>
      </c>
      <c r="K242" s="11">
        <v>158.55026000000001</v>
      </c>
      <c r="L242" s="11">
        <v>52.627566999999999</v>
      </c>
      <c r="M242" s="2" t="s">
        <v>1860</v>
      </c>
      <c r="O242" s="2" t="s">
        <v>688</v>
      </c>
      <c r="P242" s="2" t="s">
        <v>10</v>
      </c>
      <c r="Q242" s="2" t="s">
        <v>8</v>
      </c>
      <c r="R242" s="3">
        <v>1.8854216748824002E-9</v>
      </c>
      <c r="S242" s="11">
        <v>0.84421228639582302</v>
      </c>
      <c r="T242" s="11">
        <v>-0.24432226891640174</v>
      </c>
      <c r="U242" s="2" t="s">
        <v>689</v>
      </c>
      <c r="V242" s="11">
        <v>3520.8966999999998</v>
      </c>
      <c r="W242" s="11">
        <v>2789.1579999999999</v>
      </c>
      <c r="X242" s="11">
        <v>2972.3843000000002</v>
      </c>
      <c r="Y242" s="11">
        <v>2273.0702999999999</v>
      </c>
      <c r="Z242" s="2" t="s">
        <v>1860</v>
      </c>
      <c r="AB242" s="2" t="s">
        <v>871</v>
      </c>
      <c r="AC242" s="2" t="s">
        <v>10</v>
      </c>
      <c r="AD242" s="2" t="s">
        <v>9</v>
      </c>
      <c r="AE242" s="3">
        <v>3.06822951956567E-36</v>
      </c>
      <c r="AF242" s="11">
        <v>0.74043540860699697</v>
      </c>
      <c r="AG242" s="11">
        <v>-0.43355420643164189</v>
      </c>
      <c r="AH242" s="2" t="s">
        <v>872</v>
      </c>
      <c r="AI242" s="11">
        <v>14584.34</v>
      </c>
      <c r="AJ242" s="11">
        <v>13250.574000000001</v>
      </c>
      <c r="AK242" s="11">
        <v>9811.1939999999995</v>
      </c>
      <c r="AL242" s="11">
        <v>11146.638999999999</v>
      </c>
      <c r="AM242" s="2" t="s">
        <v>1860</v>
      </c>
      <c r="AO242" s="2" t="s">
        <v>909</v>
      </c>
      <c r="AP242" s="2" t="s">
        <v>11</v>
      </c>
      <c r="AQ242" s="2" t="s">
        <v>8</v>
      </c>
      <c r="AR242" s="3">
        <v>1.56254481671124E-3</v>
      </c>
      <c r="AS242" s="11">
        <v>0.71718617749963198</v>
      </c>
      <c r="AT242" s="11">
        <v>-0.47958041181897543</v>
      </c>
      <c r="AU242" s="2" t="s">
        <v>910</v>
      </c>
      <c r="AV242" s="11">
        <v>397.55047999999999</v>
      </c>
      <c r="AW242" s="11">
        <v>501.69098000000002</v>
      </c>
      <c r="AX242" s="11">
        <v>284.80228</v>
      </c>
      <c r="AY242" s="11">
        <v>285.11770000000001</v>
      </c>
      <c r="AZ242" s="2" t="s">
        <v>1860</v>
      </c>
      <c r="BB242" s="2" t="s">
        <v>873</v>
      </c>
      <c r="BC242" s="2" t="s">
        <v>11</v>
      </c>
      <c r="BD242" s="2" t="s">
        <v>9</v>
      </c>
      <c r="BE242" s="3">
        <v>1.2566359250943901E-4</v>
      </c>
      <c r="BF242" s="11">
        <v>0.70313174058669503</v>
      </c>
      <c r="BG242" s="11">
        <v>-0.50813307317875567</v>
      </c>
      <c r="BH242" s="2" t="s">
        <v>874</v>
      </c>
      <c r="BI242" s="11">
        <v>866.43039999999996</v>
      </c>
      <c r="BJ242" s="11">
        <v>771.78643999999997</v>
      </c>
      <c r="BK242" s="11">
        <v>511.92419999999998</v>
      </c>
      <c r="BL242" s="11">
        <v>542.66754000000003</v>
      </c>
      <c r="BM242" s="2" t="s">
        <v>1860</v>
      </c>
      <c r="BO242" s="2" t="s">
        <v>2285</v>
      </c>
      <c r="BP242" s="2" t="s">
        <v>11</v>
      </c>
      <c r="BQ242" s="2" t="s">
        <v>10</v>
      </c>
      <c r="BR242" s="3">
        <v>8.6238426312730404E-2</v>
      </c>
      <c r="BS242" s="11">
        <v>0.53883292751774003</v>
      </c>
      <c r="BT242" s="11">
        <v>-0.8920900798053133</v>
      </c>
      <c r="BU242" s="2" t="s">
        <v>2286</v>
      </c>
      <c r="BV242" s="11">
        <v>240.75656000000001</v>
      </c>
      <c r="BW242" s="11">
        <v>277.14071999999999</v>
      </c>
      <c r="BX242" s="11">
        <v>336.77337999999997</v>
      </c>
      <c r="BY242" s="11">
        <v>181.46458000000001</v>
      </c>
      <c r="BZ242" s="2" t="s">
        <v>1860</v>
      </c>
    </row>
    <row r="243" spans="2:78" x14ac:dyDescent="0.25">
      <c r="B243" s="2" t="s">
        <v>1557</v>
      </c>
      <c r="C243" s="2" t="s">
        <v>9</v>
      </c>
      <c r="D243" s="2" t="s">
        <v>8</v>
      </c>
      <c r="E243" s="3">
        <v>6.0381002294018298E-5</v>
      </c>
      <c r="F243" s="11">
        <v>0.67073801605055405</v>
      </c>
      <c r="G243" s="11">
        <v>-0.57617872153110194</v>
      </c>
      <c r="H243" s="2" t="s">
        <v>1558</v>
      </c>
      <c r="I243" s="11">
        <v>239.626</v>
      </c>
      <c r="J243" s="11">
        <v>160.72627</v>
      </c>
      <c r="K243" s="11">
        <v>32.957836</v>
      </c>
      <c r="L243" s="11">
        <v>23.198854000000001</v>
      </c>
      <c r="M243" s="2" t="s">
        <v>1860</v>
      </c>
      <c r="O243" s="2" t="s">
        <v>2257</v>
      </c>
      <c r="P243" s="2" t="s">
        <v>10</v>
      </c>
      <c r="Q243" s="2" t="s">
        <v>8</v>
      </c>
      <c r="R243" s="3">
        <v>2.8428377609455598E-2</v>
      </c>
      <c r="S243" s="11">
        <v>0.84401107556404897</v>
      </c>
      <c r="T243" s="11">
        <v>-0.24466616401593538</v>
      </c>
      <c r="U243" s="2" t="s">
        <v>2258</v>
      </c>
      <c r="V243" s="11">
        <v>143.17595</v>
      </c>
      <c r="W243" s="11">
        <v>156.95008999999999</v>
      </c>
      <c r="X243" s="11">
        <v>120.84209</v>
      </c>
      <c r="Y243" s="11">
        <v>178.30971</v>
      </c>
      <c r="Z243" s="2" t="s">
        <v>1860</v>
      </c>
      <c r="AB243" s="2" t="s">
        <v>1422</v>
      </c>
      <c r="AC243" s="2" t="s">
        <v>10</v>
      </c>
      <c r="AD243" s="2" t="s">
        <v>9</v>
      </c>
      <c r="AE243" s="3">
        <v>2.13397924604861E-2</v>
      </c>
      <c r="AF243" s="11">
        <v>0.73764588573783996</v>
      </c>
      <c r="AG243" s="11">
        <v>-0.43899969255367044</v>
      </c>
      <c r="AH243" s="2" t="s">
        <v>1423</v>
      </c>
      <c r="AI243" s="11">
        <v>199.84595999999999</v>
      </c>
      <c r="AJ243" s="11">
        <v>197.74301</v>
      </c>
      <c r="AK243" s="11">
        <v>145.86431999999999</v>
      </c>
      <c r="AL243" s="11">
        <v>160.72029000000001</v>
      </c>
      <c r="AM243" s="2" t="s">
        <v>1860</v>
      </c>
      <c r="AO243" s="2" t="s">
        <v>1037</v>
      </c>
      <c r="AP243" s="2" t="s">
        <v>11</v>
      </c>
      <c r="AQ243" s="2" t="s">
        <v>8</v>
      </c>
      <c r="AR243" s="3">
        <v>4.3544146371383402E-9</v>
      </c>
      <c r="AS243" s="11">
        <v>0.714711872210403</v>
      </c>
      <c r="AT243" s="11">
        <v>-0.48456634154224587</v>
      </c>
      <c r="AU243" s="2" t="s">
        <v>1038</v>
      </c>
      <c r="AV243" s="11">
        <v>1330.9612999999999</v>
      </c>
      <c r="AW243" s="11">
        <v>1172.3975</v>
      </c>
      <c r="AX243" s="11">
        <v>877.54296999999997</v>
      </c>
      <c r="AY243" s="11">
        <v>951.25385000000006</v>
      </c>
      <c r="AZ243" s="2" t="s">
        <v>1860</v>
      </c>
      <c r="BB243" s="2" t="s">
        <v>1179</v>
      </c>
      <c r="BC243" s="2" t="s">
        <v>11</v>
      </c>
      <c r="BD243" s="2" t="s">
        <v>9</v>
      </c>
      <c r="BE243" s="3">
        <v>6.4145911969823999E-3</v>
      </c>
      <c r="BF243" s="11">
        <v>0.70237473266385897</v>
      </c>
      <c r="BG243" s="11">
        <v>-0.50968714881281452</v>
      </c>
      <c r="BH243" s="2" t="s">
        <v>1180</v>
      </c>
      <c r="BI243" s="11">
        <v>749.64200000000005</v>
      </c>
      <c r="BJ243" s="11">
        <v>640.77679999999998</v>
      </c>
      <c r="BK243" s="11">
        <v>471.93292000000002</v>
      </c>
      <c r="BL243" s="11">
        <v>450.06542999999999</v>
      </c>
      <c r="BM243" s="2" t="s">
        <v>1860</v>
      </c>
      <c r="BO243" s="2" t="s">
        <v>1119</v>
      </c>
      <c r="BP243" s="2" t="s">
        <v>11</v>
      </c>
      <c r="BQ243" s="2" t="s">
        <v>10</v>
      </c>
      <c r="BR243" s="3">
        <v>3.7040331639922903E-4</v>
      </c>
      <c r="BS243" s="11">
        <v>0.53354691445795599</v>
      </c>
      <c r="BT243" s="11">
        <v>-0.90631296295654129</v>
      </c>
      <c r="BU243" s="2" t="s">
        <v>1120</v>
      </c>
      <c r="BV243" s="11">
        <v>500.73032000000001</v>
      </c>
      <c r="BW243" s="11">
        <v>456.83030000000002</v>
      </c>
      <c r="BX243" s="11">
        <v>663.11109999999996</v>
      </c>
      <c r="BY243" s="11">
        <v>353.80086999999997</v>
      </c>
      <c r="BZ243" s="2" t="s">
        <v>1860</v>
      </c>
    </row>
    <row r="244" spans="2:78" x14ac:dyDescent="0.25">
      <c r="B244" s="2" t="s">
        <v>1019</v>
      </c>
      <c r="C244" s="2" t="s">
        <v>9</v>
      </c>
      <c r="D244" s="2" t="s">
        <v>8</v>
      </c>
      <c r="E244" s="3">
        <v>1.4891320783752201E-5</v>
      </c>
      <c r="F244" s="11">
        <v>0.67011607753199398</v>
      </c>
      <c r="G244" s="11">
        <v>-0.57751707398138941</v>
      </c>
      <c r="H244" s="2" t="s">
        <v>1020</v>
      </c>
      <c r="I244" s="11">
        <v>248.06181000000001</v>
      </c>
      <c r="J244" s="11">
        <v>166.23021</v>
      </c>
      <c r="K244" s="11">
        <v>148.14633000000001</v>
      </c>
      <c r="L244" s="11">
        <v>192.31152</v>
      </c>
      <c r="M244" s="2" t="s">
        <v>1860</v>
      </c>
      <c r="O244" s="2" t="s">
        <v>2287</v>
      </c>
      <c r="P244" s="2" t="s">
        <v>10</v>
      </c>
      <c r="Q244" s="2" t="s">
        <v>8</v>
      </c>
      <c r="R244" s="3">
        <v>5.7365077324439802E-2</v>
      </c>
      <c r="S244" s="11">
        <v>0.84366653015849602</v>
      </c>
      <c r="T244" s="11">
        <v>-0.24525522670560151</v>
      </c>
      <c r="U244" s="2" t="s">
        <v>2288</v>
      </c>
      <c r="V244" s="11">
        <v>148.81551999999999</v>
      </c>
      <c r="W244" s="11">
        <v>132.50163000000001</v>
      </c>
      <c r="X244" s="11">
        <v>125.550674</v>
      </c>
      <c r="Y244" s="11">
        <v>162.77029999999999</v>
      </c>
      <c r="Z244" s="2" t="s">
        <v>1860</v>
      </c>
      <c r="AB244" s="2" t="s">
        <v>584</v>
      </c>
      <c r="AC244" s="2" t="s">
        <v>10</v>
      </c>
      <c r="AD244" s="2" t="s">
        <v>9</v>
      </c>
      <c r="AE244" s="3">
        <v>1.01415889740587E-8</v>
      </c>
      <c r="AF244" s="11">
        <v>0.73708828042861296</v>
      </c>
      <c r="AG244" s="11">
        <v>-0.4400906748760266</v>
      </c>
      <c r="AH244" s="2" t="s">
        <v>585</v>
      </c>
      <c r="AI244" s="11">
        <v>595.38630000000001</v>
      </c>
      <c r="AJ244" s="11">
        <v>869.80413999999996</v>
      </c>
      <c r="AK244" s="11">
        <v>641.12243999999998</v>
      </c>
      <c r="AL244" s="11">
        <v>1456.3336999999999</v>
      </c>
      <c r="AM244" s="2" t="s">
        <v>1860</v>
      </c>
      <c r="AO244" s="2" t="s">
        <v>2289</v>
      </c>
      <c r="AP244" s="2" t="s">
        <v>11</v>
      </c>
      <c r="AQ244" s="2" t="s">
        <v>8</v>
      </c>
      <c r="AR244" s="3">
        <v>6.6291948005814602E-2</v>
      </c>
      <c r="AS244" s="11">
        <v>0.71445082090521905</v>
      </c>
      <c r="AT244" s="11">
        <v>-0.48509338780424138</v>
      </c>
      <c r="AU244" s="2" t="s">
        <v>2290</v>
      </c>
      <c r="AV244" s="11">
        <v>239.67894000000001</v>
      </c>
      <c r="AW244" s="11">
        <v>259.78680000000003</v>
      </c>
      <c r="AX244" s="11">
        <v>321.64749999999998</v>
      </c>
      <c r="AY244" s="11">
        <v>171.23882</v>
      </c>
      <c r="AZ244" s="2" t="s">
        <v>1860</v>
      </c>
      <c r="BB244" s="2" t="s">
        <v>1021</v>
      </c>
      <c r="BC244" s="2" t="s">
        <v>11</v>
      </c>
      <c r="BD244" s="2" t="s">
        <v>9</v>
      </c>
      <c r="BE244" s="3">
        <v>2.6843482486466501E-2</v>
      </c>
      <c r="BF244" s="11">
        <v>0.70089285946328805</v>
      </c>
      <c r="BG244" s="11">
        <v>-0.51273416838967767</v>
      </c>
      <c r="BH244" s="2" t="s">
        <v>1022</v>
      </c>
      <c r="BI244" s="11">
        <v>525.88940000000002</v>
      </c>
      <c r="BJ244" s="11">
        <v>469.70287999999999</v>
      </c>
      <c r="BK244" s="11">
        <v>364.89425999999997</v>
      </c>
      <c r="BL244" s="11">
        <v>329.21140000000003</v>
      </c>
      <c r="BM244" s="2" t="s">
        <v>1860</v>
      </c>
      <c r="BO244" s="2" t="s">
        <v>2149</v>
      </c>
      <c r="BP244" s="2" t="s">
        <v>11</v>
      </c>
      <c r="BQ244" s="2" t="s">
        <v>10</v>
      </c>
      <c r="BR244" s="3">
        <v>1.5865765764739199E-2</v>
      </c>
      <c r="BS244" s="11">
        <v>0.51634331892012997</v>
      </c>
      <c r="BT244" s="11">
        <v>-0.9535974559792455</v>
      </c>
      <c r="BU244" s="2" t="s">
        <v>2150</v>
      </c>
      <c r="BV244" s="11">
        <v>252.08186000000001</v>
      </c>
      <c r="BW244" s="11">
        <v>280.83974999999998</v>
      </c>
      <c r="BX244" s="11">
        <v>396.47802999999999</v>
      </c>
      <c r="BY244" s="11">
        <v>204.71878000000001</v>
      </c>
      <c r="BZ244" s="2" t="s">
        <v>1860</v>
      </c>
    </row>
    <row r="245" spans="2:78" x14ac:dyDescent="0.25">
      <c r="B245" s="2" t="s">
        <v>392</v>
      </c>
      <c r="C245" s="2" t="s">
        <v>9</v>
      </c>
      <c r="D245" s="2" t="s">
        <v>8</v>
      </c>
      <c r="E245" s="3">
        <v>2.4175455422247801E-2</v>
      </c>
      <c r="F245" s="11">
        <v>0.66448996778191405</v>
      </c>
      <c r="G245" s="11">
        <v>-0.5896806764852931</v>
      </c>
      <c r="H245" s="2" t="s">
        <v>393</v>
      </c>
      <c r="I245" s="11">
        <v>115.129715</v>
      </c>
      <c r="J245" s="11">
        <v>76.502539999999996</v>
      </c>
      <c r="K245" s="11">
        <v>111.3754</v>
      </c>
      <c r="L245" s="11">
        <v>84.392979999999994</v>
      </c>
      <c r="M245" s="2" t="s">
        <v>1860</v>
      </c>
      <c r="O245" s="2" t="s">
        <v>1047</v>
      </c>
      <c r="P245" s="2" t="s">
        <v>10</v>
      </c>
      <c r="Q245" s="2" t="s">
        <v>8</v>
      </c>
      <c r="R245" s="3">
        <v>8.3423198120876295E-4</v>
      </c>
      <c r="S245" s="11">
        <v>0.84344318556436704</v>
      </c>
      <c r="T245" s="11">
        <v>-0.24563720321517721</v>
      </c>
      <c r="U245" s="2" t="s">
        <v>1048</v>
      </c>
      <c r="V245" s="11">
        <v>629.30219999999997</v>
      </c>
      <c r="W245" s="11">
        <v>523.15062999999998</v>
      </c>
      <c r="X245" s="11">
        <v>530.78063999999995</v>
      </c>
      <c r="Y245" s="11">
        <v>449.11536000000001</v>
      </c>
      <c r="Z245" s="2" t="s">
        <v>1860</v>
      </c>
      <c r="AB245" s="2" t="s">
        <v>1179</v>
      </c>
      <c r="AC245" s="2" t="s">
        <v>10</v>
      </c>
      <c r="AD245" s="2" t="s">
        <v>9</v>
      </c>
      <c r="AE245" s="3">
        <v>3.1837459365742697E-5</v>
      </c>
      <c r="AF245" s="11">
        <v>0.73650126918288294</v>
      </c>
      <c r="AG245" s="11">
        <v>-0.44124008348601584</v>
      </c>
      <c r="AH245" s="2" t="s">
        <v>1180</v>
      </c>
      <c r="AI245" s="11">
        <v>749.64200000000005</v>
      </c>
      <c r="AJ245" s="11">
        <v>640.77679999999998</v>
      </c>
      <c r="AK245" s="11">
        <v>471.93292000000002</v>
      </c>
      <c r="AL245" s="11">
        <v>450.06542999999999</v>
      </c>
      <c r="AM245" s="2" t="s">
        <v>1860</v>
      </c>
      <c r="AO245" s="2" t="s">
        <v>510</v>
      </c>
      <c r="AP245" s="2" t="s">
        <v>11</v>
      </c>
      <c r="AQ245" s="2" t="s">
        <v>8</v>
      </c>
      <c r="AR245" s="3">
        <v>6.0983296731633704E-10</v>
      </c>
      <c r="AS245" s="11">
        <v>0.714045269973414</v>
      </c>
      <c r="AT245" s="11">
        <v>-0.4859125518714002</v>
      </c>
      <c r="AU245" s="2" t="s">
        <v>511</v>
      </c>
      <c r="AV245" s="11">
        <v>1412.5650000000001</v>
      </c>
      <c r="AW245" s="11">
        <v>1238.2184</v>
      </c>
      <c r="AX245" s="11">
        <v>467.26195999999999</v>
      </c>
      <c r="AY245" s="11">
        <v>1008.6353</v>
      </c>
      <c r="AZ245" s="2" t="s">
        <v>1860</v>
      </c>
      <c r="BB245" s="2" t="s">
        <v>965</v>
      </c>
      <c r="BC245" s="2" t="s">
        <v>11</v>
      </c>
      <c r="BD245" s="2" t="s">
        <v>9</v>
      </c>
      <c r="BE245" s="3">
        <v>9.5433418073873907E-5</v>
      </c>
      <c r="BF245" s="11">
        <v>0.69702213844381999</v>
      </c>
      <c r="BG245" s="11">
        <v>-0.52072361595881222</v>
      </c>
      <c r="BH245" s="2" t="s">
        <v>966</v>
      </c>
      <c r="BI245" s="11">
        <v>759.47595000000001</v>
      </c>
      <c r="BJ245" s="11">
        <v>657.19965000000002</v>
      </c>
      <c r="BK245" s="11">
        <v>393.15879999999999</v>
      </c>
      <c r="BL245" s="11">
        <v>458.08269999999999</v>
      </c>
      <c r="BM245" s="2" t="s">
        <v>1860</v>
      </c>
      <c r="BO245" s="2" t="s">
        <v>949</v>
      </c>
      <c r="BP245" s="2" t="s">
        <v>11</v>
      </c>
      <c r="BQ245" s="2" t="s">
        <v>10</v>
      </c>
      <c r="BR245" s="3">
        <v>1.1920634892774E-12</v>
      </c>
      <c r="BS245" s="11">
        <v>0.51539643619414499</v>
      </c>
      <c r="BT245" s="11">
        <v>-0.95624553344227348</v>
      </c>
      <c r="BU245" s="2" t="s">
        <v>950</v>
      </c>
      <c r="BV245" s="11">
        <v>776.37879999999996</v>
      </c>
      <c r="BW245" s="11">
        <v>905.62194999999997</v>
      </c>
      <c r="BX245" s="11">
        <v>990.81006000000002</v>
      </c>
      <c r="BY245" s="11">
        <v>510.65996999999999</v>
      </c>
      <c r="BZ245" s="2" t="s">
        <v>1860</v>
      </c>
    </row>
    <row r="246" spans="2:78" x14ac:dyDescent="0.25">
      <c r="B246" s="2" t="s">
        <v>1358</v>
      </c>
      <c r="C246" s="2" t="s">
        <v>9</v>
      </c>
      <c r="D246" s="2" t="s">
        <v>8</v>
      </c>
      <c r="E246" s="3">
        <v>5.1472640993961202E-5</v>
      </c>
      <c r="F246" s="11">
        <v>0.66358845274592304</v>
      </c>
      <c r="G246" s="11">
        <v>-0.59163931304074846</v>
      </c>
      <c r="H246" s="2" t="s">
        <v>1359</v>
      </c>
      <c r="I246" s="11">
        <v>265.84039999999999</v>
      </c>
      <c r="J246" s="11">
        <v>176.40862000000001</v>
      </c>
      <c r="K246" s="11">
        <v>118.33377</v>
      </c>
      <c r="L246" s="11">
        <v>109.9285</v>
      </c>
      <c r="M246" s="2" t="s">
        <v>1860</v>
      </c>
      <c r="O246" s="2" t="s">
        <v>1366</v>
      </c>
      <c r="P246" s="2" t="s">
        <v>10</v>
      </c>
      <c r="Q246" s="2" t="s">
        <v>8</v>
      </c>
      <c r="R246" s="3">
        <v>8.5001460791350205E-4</v>
      </c>
      <c r="S246" s="11">
        <v>0.84342141286775396</v>
      </c>
      <c r="T246" s="11">
        <v>-0.24567444551839634</v>
      </c>
      <c r="U246" s="2" t="s">
        <v>1367</v>
      </c>
      <c r="V246" s="11">
        <v>206.43823</v>
      </c>
      <c r="W246" s="11">
        <v>174.23910000000001</v>
      </c>
      <c r="X246" s="11">
        <v>174.11443</v>
      </c>
      <c r="Y246" s="11">
        <v>215.28620000000001</v>
      </c>
      <c r="Z246" s="2" t="s">
        <v>1860</v>
      </c>
      <c r="AB246" s="2" t="s">
        <v>779</v>
      </c>
      <c r="AC246" s="2" t="s">
        <v>10</v>
      </c>
      <c r="AD246" s="2" t="s">
        <v>9</v>
      </c>
      <c r="AE246" s="3">
        <v>2.3859128896076801E-4</v>
      </c>
      <c r="AF246" s="11">
        <v>0.73523587261929102</v>
      </c>
      <c r="AG246" s="11">
        <v>-0.44372093654741496</v>
      </c>
      <c r="AH246" s="2" t="s">
        <v>780</v>
      </c>
      <c r="AI246" s="11">
        <v>307.12950000000001</v>
      </c>
      <c r="AJ246" s="11">
        <v>334.60476999999997</v>
      </c>
      <c r="AK246" s="11">
        <v>246.01343</v>
      </c>
      <c r="AL246" s="11">
        <v>317.10201999999998</v>
      </c>
      <c r="AM246" s="2" t="s">
        <v>1860</v>
      </c>
      <c r="AO246" s="2" t="s">
        <v>1007</v>
      </c>
      <c r="AP246" s="2" t="s">
        <v>11</v>
      </c>
      <c r="AQ246" s="2" t="s">
        <v>8</v>
      </c>
      <c r="AR246" s="3">
        <v>1.2689811965193301E-50</v>
      </c>
      <c r="AS246" s="11">
        <v>0.71379919640820899</v>
      </c>
      <c r="AT246" s="11">
        <v>-0.48640981767883013</v>
      </c>
      <c r="AU246" s="2" t="s">
        <v>1008</v>
      </c>
      <c r="AV246" s="11">
        <v>22935.113000000001</v>
      </c>
      <c r="AW246" s="11">
        <v>23755.115000000002</v>
      </c>
      <c r="AX246" s="11">
        <v>17001.16</v>
      </c>
      <c r="AY246" s="11">
        <v>16371.065000000001</v>
      </c>
      <c r="AZ246" s="2" t="s">
        <v>1860</v>
      </c>
      <c r="BB246" s="2" t="s">
        <v>1091</v>
      </c>
      <c r="BC246" s="2" t="s">
        <v>11</v>
      </c>
      <c r="BD246" s="2" t="s">
        <v>9</v>
      </c>
      <c r="BE246" s="3">
        <v>1.8188930640596901E-3</v>
      </c>
      <c r="BF246" s="11">
        <v>0.69636730464039198</v>
      </c>
      <c r="BG246" s="11">
        <v>-0.52207962673534236</v>
      </c>
      <c r="BH246" s="2" t="s">
        <v>1092</v>
      </c>
      <c r="BI246" s="11">
        <v>531.30926999999997</v>
      </c>
      <c r="BJ246" s="11">
        <v>537.54926</v>
      </c>
      <c r="BK246" s="11">
        <v>355.21213</v>
      </c>
      <c r="BL246" s="11">
        <v>374.33172999999999</v>
      </c>
      <c r="BM246" s="2" t="s">
        <v>1860</v>
      </c>
      <c r="BO246" s="2" t="s">
        <v>2001</v>
      </c>
      <c r="BP246" s="2" t="s">
        <v>11</v>
      </c>
      <c r="BQ246" s="2" t="s">
        <v>10</v>
      </c>
      <c r="BR246" s="3">
        <v>1.54019631149342E-2</v>
      </c>
      <c r="BS246" s="11">
        <v>0.491620342273283</v>
      </c>
      <c r="BT246" s="11">
        <v>-1.024383482086465</v>
      </c>
      <c r="BU246" s="2" t="s">
        <v>2002</v>
      </c>
      <c r="BV246" s="11">
        <v>165.85628</v>
      </c>
      <c r="BW246" s="11">
        <v>159.22829999999999</v>
      </c>
      <c r="BX246" s="11">
        <v>351.64022999999997</v>
      </c>
      <c r="BY246" s="11">
        <v>172.87349</v>
      </c>
      <c r="BZ246" s="2" t="s">
        <v>1860</v>
      </c>
    </row>
    <row r="247" spans="2:78" x14ac:dyDescent="0.25">
      <c r="B247" s="4">
        <v>44082</v>
      </c>
      <c r="C247" s="2" t="s">
        <v>9</v>
      </c>
      <c r="D247" s="2" t="s">
        <v>8</v>
      </c>
      <c r="E247" s="3">
        <v>2.14827016463719E-2</v>
      </c>
      <c r="F247" s="11">
        <v>0.660959988505604</v>
      </c>
      <c r="G247" s="11">
        <v>-0.59736515466981666</v>
      </c>
      <c r="H247" s="2" t="s">
        <v>431</v>
      </c>
      <c r="I247" s="11">
        <v>144.85659999999999</v>
      </c>
      <c r="J247" s="11">
        <v>95.744415000000004</v>
      </c>
      <c r="K247" s="11">
        <v>127.88054</v>
      </c>
      <c r="L247" s="11">
        <v>98.980819999999994</v>
      </c>
      <c r="M247" s="2" t="s">
        <v>1860</v>
      </c>
      <c r="O247" s="2" t="s">
        <v>1306</v>
      </c>
      <c r="P247" s="2" t="s">
        <v>10</v>
      </c>
      <c r="Q247" s="2" t="s">
        <v>8</v>
      </c>
      <c r="R247" s="3">
        <v>3.4307711351363901E-2</v>
      </c>
      <c r="S247" s="11">
        <v>0.84288782735333601</v>
      </c>
      <c r="T247" s="11">
        <v>-0.24658744674364211</v>
      </c>
      <c r="U247" s="2" t="s">
        <v>1307</v>
      </c>
      <c r="V247" s="11">
        <v>158.46185</v>
      </c>
      <c r="W247" s="11">
        <v>156.56120000000001</v>
      </c>
      <c r="X247" s="11">
        <v>133.56557000000001</v>
      </c>
      <c r="Y247" s="11">
        <v>70.152534000000003</v>
      </c>
      <c r="Z247" s="2" t="s">
        <v>1860</v>
      </c>
      <c r="AB247" s="2" t="s">
        <v>853</v>
      </c>
      <c r="AC247" s="2" t="s">
        <v>10</v>
      </c>
      <c r="AD247" s="2" t="s">
        <v>9</v>
      </c>
      <c r="AE247" s="3">
        <v>6.3075134004510201E-11</v>
      </c>
      <c r="AF247" s="11">
        <v>0.73464513876429005</v>
      </c>
      <c r="AG247" s="11">
        <v>-0.44488055265562937</v>
      </c>
      <c r="AH247" s="2" t="s">
        <v>854</v>
      </c>
      <c r="AI247" s="11">
        <v>1478.1069</v>
      </c>
      <c r="AJ247" s="11">
        <v>1562.0927999999999</v>
      </c>
      <c r="AK247" s="11">
        <v>1147.5839000000001</v>
      </c>
      <c r="AL247" s="11">
        <v>1168.0922</v>
      </c>
      <c r="AM247" s="2" t="s">
        <v>1860</v>
      </c>
      <c r="AO247" s="2" t="s">
        <v>1047</v>
      </c>
      <c r="AP247" s="2" t="s">
        <v>11</v>
      </c>
      <c r="AQ247" s="2" t="s">
        <v>8</v>
      </c>
      <c r="AR247" s="3">
        <v>1.5437072735611799E-4</v>
      </c>
      <c r="AS247" s="11">
        <v>0.71367201180700701</v>
      </c>
      <c r="AT247" s="11">
        <v>-0.48666689970312749</v>
      </c>
      <c r="AU247" s="2" t="s">
        <v>1048</v>
      </c>
      <c r="AV247" s="11">
        <v>629.30219999999997</v>
      </c>
      <c r="AW247" s="11">
        <v>523.15062999999998</v>
      </c>
      <c r="AX247" s="11">
        <v>530.78063999999995</v>
      </c>
      <c r="AY247" s="11">
        <v>449.11536000000001</v>
      </c>
      <c r="AZ247" s="2" t="s">
        <v>1860</v>
      </c>
      <c r="BB247" s="2" t="s">
        <v>1292</v>
      </c>
      <c r="BC247" s="2" t="s">
        <v>11</v>
      </c>
      <c r="BD247" s="2" t="s">
        <v>9</v>
      </c>
      <c r="BE247" s="3">
        <v>7.1458926307383401E-3</v>
      </c>
      <c r="BF247" s="11">
        <v>0.69304148284376399</v>
      </c>
      <c r="BG247" s="11">
        <v>-0.52898638566796974</v>
      </c>
      <c r="BH247" s="2" t="s">
        <v>1293</v>
      </c>
      <c r="BI247" s="11">
        <v>387.91300000000001</v>
      </c>
      <c r="BJ247" s="11">
        <v>336.75693000000001</v>
      </c>
      <c r="BK247" s="11">
        <v>210.44342</v>
      </c>
      <c r="BL247" s="11">
        <v>233.38651999999999</v>
      </c>
      <c r="BM247" s="2" t="s">
        <v>1860</v>
      </c>
      <c r="BO247" s="2" t="s">
        <v>769</v>
      </c>
      <c r="BP247" s="2" t="s">
        <v>11</v>
      </c>
      <c r="BQ247" s="2" t="s">
        <v>10</v>
      </c>
      <c r="BR247" s="3">
        <v>3.4363667375523502E-11</v>
      </c>
      <c r="BS247" s="11">
        <v>0.48433473768537699</v>
      </c>
      <c r="BT247" s="11">
        <v>-1.0459236145801507</v>
      </c>
      <c r="BU247" s="2" t="s">
        <v>770</v>
      </c>
      <c r="BV247" s="11">
        <v>1081.9943000000001</v>
      </c>
      <c r="BW247" s="11">
        <v>863.04625999999996</v>
      </c>
      <c r="BX247" s="11">
        <v>932.08843999999999</v>
      </c>
      <c r="BY247" s="11">
        <v>451.44279999999998</v>
      </c>
      <c r="BZ247" s="2" t="s">
        <v>1860</v>
      </c>
    </row>
    <row r="248" spans="2:78" x14ac:dyDescent="0.25">
      <c r="B248" s="2" t="s">
        <v>374</v>
      </c>
      <c r="C248" s="2" t="s">
        <v>9</v>
      </c>
      <c r="D248" s="2" t="s">
        <v>8</v>
      </c>
      <c r="E248" s="3">
        <v>2.7096234919239801E-11</v>
      </c>
      <c r="F248" s="11">
        <v>0.65792910730842302</v>
      </c>
      <c r="G248" s="11">
        <v>-0.6039959547636059</v>
      </c>
      <c r="H248" s="2" t="s">
        <v>375</v>
      </c>
      <c r="I248" s="11">
        <v>360.02057000000002</v>
      </c>
      <c r="J248" s="11">
        <v>236.86801</v>
      </c>
      <c r="K248" s="11">
        <v>161.59494000000001</v>
      </c>
      <c r="L248" s="11">
        <v>150.64223999999999</v>
      </c>
      <c r="M248" s="2" t="s">
        <v>1860</v>
      </c>
      <c r="O248" s="2" t="s">
        <v>1318</v>
      </c>
      <c r="P248" s="2" t="s">
        <v>10</v>
      </c>
      <c r="Q248" s="2" t="s">
        <v>8</v>
      </c>
      <c r="R248" s="3">
        <v>2.60397414871484E-2</v>
      </c>
      <c r="S248" s="11">
        <v>0.84202886612011696</v>
      </c>
      <c r="T248" s="11">
        <v>-0.24805840281361857</v>
      </c>
      <c r="U248" s="2" t="s">
        <v>1319</v>
      </c>
      <c r="V248" s="11">
        <v>126.97579</v>
      </c>
      <c r="W248" s="11">
        <v>122.30062</v>
      </c>
      <c r="X248" s="11">
        <v>106.91728000000001</v>
      </c>
      <c r="Y248" s="11">
        <v>92.759050000000002</v>
      </c>
      <c r="Z248" s="2" t="s">
        <v>1860</v>
      </c>
      <c r="AB248" s="2" t="s">
        <v>2291</v>
      </c>
      <c r="AC248" s="2" t="s">
        <v>10</v>
      </c>
      <c r="AD248" s="2" t="s">
        <v>9</v>
      </c>
      <c r="AE248" s="3">
        <v>7.4183135329809802E-2</v>
      </c>
      <c r="AF248" s="11">
        <v>0.73167666612110205</v>
      </c>
      <c r="AG248" s="11">
        <v>-0.45072184424332795</v>
      </c>
      <c r="AH248" s="2" t="s">
        <v>2292</v>
      </c>
      <c r="AI248" s="11">
        <v>100.362816</v>
      </c>
      <c r="AJ248" s="11">
        <v>122.41014</v>
      </c>
      <c r="AK248" s="11">
        <v>89.564644000000001</v>
      </c>
      <c r="AL248" s="11">
        <v>84.221810000000005</v>
      </c>
      <c r="AM248" s="2" t="s">
        <v>1860</v>
      </c>
      <c r="AO248" s="2" t="s">
        <v>180</v>
      </c>
      <c r="AP248" s="2" t="s">
        <v>11</v>
      </c>
      <c r="AQ248" s="2" t="s">
        <v>8</v>
      </c>
      <c r="AR248" s="3">
        <v>9.2172014535343294E-2</v>
      </c>
      <c r="AS248" s="11">
        <v>0.713431326561486</v>
      </c>
      <c r="AT248" s="11">
        <v>-0.48715352937329209</v>
      </c>
      <c r="AU248" s="2" t="s">
        <v>181</v>
      </c>
      <c r="AV248" s="11">
        <v>215.54166000000001</v>
      </c>
      <c r="AW248" s="11">
        <v>78.559899999999999</v>
      </c>
      <c r="AX248" s="11">
        <v>129.76962</v>
      </c>
      <c r="AY248" s="11">
        <v>153.77417</v>
      </c>
      <c r="AZ248" s="2" t="s">
        <v>1860</v>
      </c>
      <c r="BB248" s="2" t="s">
        <v>1125</v>
      </c>
      <c r="BC248" s="2" t="s">
        <v>11</v>
      </c>
      <c r="BD248" s="2" t="s">
        <v>9</v>
      </c>
      <c r="BE248" s="3">
        <v>1.6740089520780401E-2</v>
      </c>
      <c r="BF248" s="11">
        <v>0.69202933847361003</v>
      </c>
      <c r="BG248" s="11">
        <v>-0.53109489290229916</v>
      </c>
      <c r="BH248" s="2" t="s">
        <v>1126</v>
      </c>
      <c r="BI248" s="11">
        <v>327.23953</v>
      </c>
      <c r="BJ248" s="11">
        <v>332.05768</v>
      </c>
      <c r="BK248" s="11">
        <v>345.29561999999999</v>
      </c>
      <c r="BL248" s="11">
        <v>229.79365999999999</v>
      </c>
      <c r="BM248" s="2" t="s">
        <v>1860</v>
      </c>
      <c r="BO248" s="2" t="s">
        <v>234</v>
      </c>
      <c r="BP248" s="2" t="s">
        <v>11</v>
      </c>
      <c r="BQ248" s="2" t="s">
        <v>10</v>
      </c>
      <c r="BR248" s="3">
        <v>5.0743624959760598E-2</v>
      </c>
      <c r="BS248" s="11">
        <v>0.46879534561384401</v>
      </c>
      <c r="BT248" s="11">
        <v>-1.0929698487047599</v>
      </c>
      <c r="BU248" s="2" t="s">
        <v>235</v>
      </c>
      <c r="BV248" s="11">
        <v>234.56017</v>
      </c>
      <c r="BW248" s="11">
        <v>165.91213999999999</v>
      </c>
      <c r="BX248" s="11">
        <v>477.38803000000001</v>
      </c>
      <c r="BY248" s="11">
        <v>223.79729</v>
      </c>
      <c r="BZ248" s="2" t="s">
        <v>1860</v>
      </c>
    </row>
    <row r="249" spans="2:78" x14ac:dyDescent="0.25">
      <c r="B249" s="2" t="s">
        <v>2293</v>
      </c>
      <c r="C249" s="2" t="s">
        <v>9</v>
      </c>
      <c r="D249" s="2" t="s">
        <v>8</v>
      </c>
      <c r="E249" s="3">
        <v>9.6208020213749093E-2</v>
      </c>
      <c r="F249" s="11">
        <v>0.65782308846747095</v>
      </c>
      <c r="G249" s="11">
        <v>-0.60422844969221701</v>
      </c>
      <c r="H249" s="2" t="s">
        <v>2294</v>
      </c>
      <c r="I249" s="11">
        <v>101.67806</v>
      </c>
      <c r="J249" s="11">
        <v>66.886179999999996</v>
      </c>
      <c r="K249" s="11">
        <v>88.046424999999999</v>
      </c>
      <c r="L249" s="11">
        <v>99.102279999999993</v>
      </c>
      <c r="M249" s="2" t="s">
        <v>1860</v>
      </c>
      <c r="O249" s="2" t="s">
        <v>905</v>
      </c>
      <c r="P249" s="2" t="s">
        <v>10</v>
      </c>
      <c r="Q249" s="2" t="s">
        <v>8</v>
      </c>
      <c r="R249" s="3">
        <v>1.10621710683395E-2</v>
      </c>
      <c r="S249" s="11">
        <v>0.84186894664175904</v>
      </c>
      <c r="T249" s="11">
        <v>-0.24833242780173082</v>
      </c>
      <c r="U249" s="2" t="s">
        <v>906</v>
      </c>
      <c r="V249" s="11">
        <v>646.22299999999996</v>
      </c>
      <c r="W249" s="11">
        <v>562.30884000000003</v>
      </c>
      <c r="X249" s="11">
        <v>544.03510000000006</v>
      </c>
      <c r="Y249" s="11">
        <v>545.69159999999999</v>
      </c>
      <c r="Z249" s="2" t="s">
        <v>1860</v>
      </c>
      <c r="AB249" s="2" t="s">
        <v>692</v>
      </c>
      <c r="AC249" s="2" t="s">
        <v>10</v>
      </c>
      <c r="AD249" s="2" t="s">
        <v>9</v>
      </c>
      <c r="AE249" s="3">
        <v>2.8837005439922399E-2</v>
      </c>
      <c r="AF249" s="11">
        <v>0.73126544732022203</v>
      </c>
      <c r="AG249" s="11">
        <v>-0.45153289935606816</v>
      </c>
      <c r="AH249" s="2" t="s">
        <v>693</v>
      </c>
      <c r="AI249" s="11">
        <v>288.15111999999999</v>
      </c>
      <c r="AJ249" s="11">
        <v>278.64467999999999</v>
      </c>
      <c r="AK249" s="11">
        <v>203.76322999999999</v>
      </c>
      <c r="AL249" s="11">
        <v>302.96292</v>
      </c>
      <c r="AM249" s="2" t="s">
        <v>1860</v>
      </c>
      <c r="AO249" s="2" t="s">
        <v>1097</v>
      </c>
      <c r="AP249" s="2" t="s">
        <v>11</v>
      </c>
      <c r="AQ249" s="2" t="s">
        <v>8</v>
      </c>
      <c r="AR249" s="3">
        <v>1.64422523974218E-5</v>
      </c>
      <c r="AS249" s="11">
        <v>0.709056290166861</v>
      </c>
      <c r="AT249" s="11">
        <v>-0.49602793100368975</v>
      </c>
      <c r="AU249" s="2" t="s">
        <v>1098</v>
      </c>
      <c r="AV249" s="11">
        <v>544.94506999999999</v>
      </c>
      <c r="AW249" s="11">
        <v>491.73250000000002</v>
      </c>
      <c r="AX249" s="11">
        <v>365.23543999999998</v>
      </c>
      <c r="AY249" s="11">
        <v>386.39672999999999</v>
      </c>
      <c r="AZ249" s="2" t="s">
        <v>1860</v>
      </c>
      <c r="BB249" s="2" t="s">
        <v>624</v>
      </c>
      <c r="BC249" s="2" t="s">
        <v>11</v>
      </c>
      <c r="BD249" s="2" t="s">
        <v>9</v>
      </c>
      <c r="BE249" s="3">
        <v>1.34703759897658E-14</v>
      </c>
      <c r="BF249" s="11">
        <v>0.69098247042579497</v>
      </c>
      <c r="BG249" s="11">
        <v>-0.53327898362341086</v>
      </c>
      <c r="BH249" s="2" t="s">
        <v>625</v>
      </c>
      <c r="BI249" s="11">
        <v>2129.9463000000001</v>
      </c>
      <c r="BJ249" s="11">
        <v>2466.9805000000001</v>
      </c>
      <c r="BK249" s="11">
        <v>3036.518</v>
      </c>
      <c r="BL249" s="11">
        <v>1704.6403</v>
      </c>
      <c r="BM249" s="2" t="s">
        <v>1860</v>
      </c>
      <c r="BO249" s="2" t="s">
        <v>1963</v>
      </c>
      <c r="BP249" s="2" t="s">
        <v>11</v>
      </c>
      <c r="BQ249" s="2" t="s">
        <v>10</v>
      </c>
      <c r="BR249" s="3">
        <v>5.5111964268934402E-3</v>
      </c>
      <c r="BS249" s="11">
        <v>0.46158809279636698</v>
      </c>
      <c r="BT249" s="11">
        <v>-1.1153220864264963</v>
      </c>
      <c r="BU249" s="2" t="s">
        <v>1964</v>
      </c>
      <c r="BV249" s="11">
        <v>175.62987000000001</v>
      </c>
      <c r="BW249" s="11">
        <v>248.53945999999999</v>
      </c>
      <c r="BX249" s="11">
        <v>322.01119999999997</v>
      </c>
      <c r="BY249" s="11">
        <v>148.63654</v>
      </c>
      <c r="BZ249" s="2" t="s">
        <v>1860</v>
      </c>
    </row>
    <row r="250" spans="2:78" x14ac:dyDescent="0.25">
      <c r="B250" s="2" t="s">
        <v>2229</v>
      </c>
      <c r="C250" s="2" t="s">
        <v>9</v>
      </c>
      <c r="D250" s="2" t="s">
        <v>8</v>
      </c>
      <c r="E250" s="3">
        <v>2.7764742847293502E-5</v>
      </c>
      <c r="F250" s="11">
        <v>0.65776030599521995</v>
      </c>
      <c r="G250" s="11">
        <v>-0.60436614671974298</v>
      </c>
      <c r="H250" s="2" t="s">
        <v>2230</v>
      </c>
      <c r="I250" s="11">
        <v>248.54062999999999</v>
      </c>
      <c r="J250" s="11">
        <v>163.48016000000001</v>
      </c>
      <c r="K250" s="11">
        <v>217.42375000000001</v>
      </c>
      <c r="L250" s="11">
        <v>205.78005999999999</v>
      </c>
      <c r="M250" s="2" t="s">
        <v>1860</v>
      </c>
      <c r="O250" s="2" t="s">
        <v>743</v>
      </c>
      <c r="P250" s="2" t="s">
        <v>10</v>
      </c>
      <c r="Q250" s="2" t="s">
        <v>8</v>
      </c>
      <c r="R250" s="3">
        <v>3.9785980364057403E-3</v>
      </c>
      <c r="S250" s="11">
        <v>0.84182614247630205</v>
      </c>
      <c r="T250" s="11">
        <v>-0.24840578236295346</v>
      </c>
      <c r="U250" s="2" t="s">
        <v>744</v>
      </c>
      <c r="V250" s="11">
        <v>283.43871999999999</v>
      </c>
      <c r="W250" s="11">
        <v>292.52996999999999</v>
      </c>
      <c r="X250" s="11">
        <v>238.60612</v>
      </c>
      <c r="Y250" s="11">
        <v>275.28366</v>
      </c>
      <c r="Z250" s="2" t="s">
        <v>1860</v>
      </c>
      <c r="AB250" s="2" t="s">
        <v>2295</v>
      </c>
      <c r="AC250" s="2" t="s">
        <v>10</v>
      </c>
      <c r="AD250" s="2" t="s">
        <v>9</v>
      </c>
      <c r="AE250" s="3">
        <v>2.7593710254563499E-2</v>
      </c>
      <c r="AF250" s="11">
        <v>0.73089308703979095</v>
      </c>
      <c r="AG250" s="11">
        <v>-0.45226770660027765</v>
      </c>
      <c r="AH250" s="2" t="s">
        <v>2296</v>
      </c>
      <c r="AI250" s="11">
        <v>145.16891000000001</v>
      </c>
      <c r="AJ250" s="11">
        <v>161.00023999999999</v>
      </c>
      <c r="AK250" s="11">
        <v>117.673965</v>
      </c>
      <c r="AL250" s="11">
        <v>169.49091999999999</v>
      </c>
      <c r="AM250" s="2" t="s">
        <v>1860</v>
      </c>
      <c r="AO250" s="2" t="s">
        <v>1649</v>
      </c>
      <c r="AP250" s="2" t="s">
        <v>11</v>
      </c>
      <c r="AQ250" s="2" t="s">
        <v>8</v>
      </c>
      <c r="AR250" s="3">
        <v>8.9188437861963205E-2</v>
      </c>
      <c r="AS250" s="11">
        <v>0.70889744921363496</v>
      </c>
      <c r="AT250" s="11">
        <v>-0.49635115601463825</v>
      </c>
      <c r="AU250" s="2" t="s">
        <v>1650</v>
      </c>
      <c r="AV250" s="11">
        <v>292.05291999999997</v>
      </c>
      <c r="AW250" s="11">
        <v>279.60167999999999</v>
      </c>
      <c r="AX250" s="11">
        <v>154.6635</v>
      </c>
      <c r="AY250" s="11">
        <v>207.03557000000001</v>
      </c>
      <c r="AZ250" s="2" t="s">
        <v>1860</v>
      </c>
      <c r="BB250" s="2" t="s">
        <v>1007</v>
      </c>
      <c r="BC250" s="2" t="s">
        <v>11</v>
      </c>
      <c r="BD250" s="2" t="s">
        <v>9</v>
      </c>
      <c r="BE250" s="3">
        <v>3.0613137534073298E-58</v>
      </c>
      <c r="BF250" s="11">
        <v>0.68915958807885003</v>
      </c>
      <c r="BG250" s="11">
        <v>-0.53708998965009991</v>
      </c>
      <c r="BH250" s="2" t="s">
        <v>1008</v>
      </c>
      <c r="BI250" s="11">
        <v>22935.113000000001</v>
      </c>
      <c r="BJ250" s="11">
        <v>23755.115000000002</v>
      </c>
      <c r="BK250" s="11">
        <v>17001.16</v>
      </c>
      <c r="BL250" s="11">
        <v>16371.065000000001</v>
      </c>
      <c r="BM250" s="2" t="s">
        <v>1860</v>
      </c>
      <c r="BO250" s="2" t="s">
        <v>867</v>
      </c>
      <c r="BP250" s="2" t="s">
        <v>11</v>
      </c>
      <c r="BQ250" s="2" t="s">
        <v>10</v>
      </c>
      <c r="BR250" s="3">
        <v>1.17925630369006E-4</v>
      </c>
      <c r="BS250" s="11">
        <v>0.444975661287763</v>
      </c>
      <c r="BT250" s="11">
        <v>-1.1682016673470255</v>
      </c>
      <c r="BU250" s="2" t="s">
        <v>868</v>
      </c>
      <c r="BV250" s="11">
        <v>708.52673000000004</v>
      </c>
      <c r="BW250" s="11">
        <v>718.51949999999999</v>
      </c>
      <c r="BX250" s="11">
        <v>487.17232999999999</v>
      </c>
      <c r="BY250" s="11">
        <v>216.77983</v>
      </c>
      <c r="BZ250" s="2" t="s">
        <v>1860</v>
      </c>
    </row>
    <row r="251" spans="2:78" x14ac:dyDescent="0.25">
      <c r="B251" s="2" t="s">
        <v>1783</v>
      </c>
      <c r="C251" s="2" t="s">
        <v>9</v>
      </c>
      <c r="D251" s="2" t="s">
        <v>8</v>
      </c>
      <c r="E251" s="3">
        <v>3.1878840723047002E-5</v>
      </c>
      <c r="F251" s="11">
        <v>0.65725932765957196</v>
      </c>
      <c r="G251" s="11">
        <v>-0.60546538353248835</v>
      </c>
      <c r="H251" s="2" t="s">
        <v>1784</v>
      </c>
      <c r="I251" s="11">
        <v>234.8296</v>
      </c>
      <c r="J251" s="11">
        <v>154.34395000000001</v>
      </c>
      <c r="K251" s="11">
        <v>72.448620000000005</v>
      </c>
      <c r="L251" s="11">
        <v>124.23926</v>
      </c>
      <c r="M251" s="2" t="s">
        <v>1860</v>
      </c>
      <c r="O251" s="2" t="s">
        <v>771</v>
      </c>
      <c r="P251" s="2" t="s">
        <v>10</v>
      </c>
      <c r="Q251" s="2" t="s">
        <v>8</v>
      </c>
      <c r="R251" s="3">
        <v>2.7039388581074999E-3</v>
      </c>
      <c r="S251" s="11">
        <v>0.84051275858746</v>
      </c>
      <c r="T251" s="11">
        <v>-0.25065837582906819</v>
      </c>
      <c r="U251" s="2" t="s">
        <v>772</v>
      </c>
      <c r="V251" s="11">
        <v>610.58180000000004</v>
      </c>
      <c r="W251" s="11">
        <v>613.37865999999997</v>
      </c>
      <c r="X251" s="11">
        <v>513.20180000000005</v>
      </c>
      <c r="Y251" s="11">
        <v>600.01085999999998</v>
      </c>
      <c r="Z251" s="2" t="s">
        <v>1860</v>
      </c>
      <c r="AB251" s="2" t="s">
        <v>1310</v>
      </c>
      <c r="AC251" s="2" t="s">
        <v>10</v>
      </c>
      <c r="AD251" s="2" t="s">
        <v>9</v>
      </c>
      <c r="AE251" s="3">
        <v>8.2606257391174803E-2</v>
      </c>
      <c r="AF251" s="11">
        <v>0.73083949676481696</v>
      </c>
      <c r="AG251" s="11">
        <v>-0.45237349123535531</v>
      </c>
      <c r="AH251" s="2" t="s">
        <v>1311</v>
      </c>
      <c r="AI251" s="11">
        <v>117.19173000000001</v>
      </c>
      <c r="AJ251" s="11">
        <v>134.03630000000001</v>
      </c>
      <c r="AK251" s="11">
        <v>97.959019999999995</v>
      </c>
      <c r="AL251" s="11">
        <v>135.80489</v>
      </c>
      <c r="AM251" s="2" t="s">
        <v>1860</v>
      </c>
      <c r="AO251" s="2" t="s">
        <v>1139</v>
      </c>
      <c r="AP251" s="2" t="s">
        <v>11</v>
      </c>
      <c r="AQ251" s="2" t="s">
        <v>8</v>
      </c>
      <c r="AR251" s="3">
        <v>6.48903433621522E-3</v>
      </c>
      <c r="AS251" s="11">
        <v>0.70796757050614301</v>
      </c>
      <c r="AT251" s="11">
        <v>-0.49824481782979219</v>
      </c>
      <c r="AU251" s="2" t="s">
        <v>1140</v>
      </c>
      <c r="AV251" s="11">
        <v>326.03784000000002</v>
      </c>
      <c r="AW251" s="11">
        <v>390.97287</v>
      </c>
      <c r="AX251" s="11">
        <v>213.4067</v>
      </c>
      <c r="AY251" s="11">
        <v>230.82422</v>
      </c>
      <c r="AZ251" s="2" t="s">
        <v>1860</v>
      </c>
      <c r="BB251" s="2" t="s">
        <v>1055</v>
      </c>
      <c r="BC251" s="2" t="s">
        <v>11</v>
      </c>
      <c r="BD251" s="2" t="s">
        <v>9</v>
      </c>
      <c r="BE251" s="3">
        <v>4.50542387260469E-2</v>
      </c>
      <c r="BF251" s="11">
        <v>0.68788163323318696</v>
      </c>
      <c r="BG251" s="11">
        <v>-0.53976775937708987</v>
      </c>
      <c r="BH251" s="2" t="s">
        <v>1056</v>
      </c>
      <c r="BI251" s="11">
        <v>268.81729999999999</v>
      </c>
      <c r="BJ251" s="11">
        <v>310.90674000000001</v>
      </c>
      <c r="BK251" s="11">
        <v>210.07959</v>
      </c>
      <c r="BL251" s="11">
        <v>213.86703</v>
      </c>
      <c r="BM251" s="2" t="s">
        <v>1860</v>
      </c>
      <c r="BO251" s="2" t="s">
        <v>168</v>
      </c>
      <c r="BP251" s="2" t="s">
        <v>11</v>
      </c>
      <c r="BQ251" s="2" t="s">
        <v>10</v>
      </c>
      <c r="BR251" s="3">
        <v>7.9475322392598702E-12</v>
      </c>
      <c r="BS251" s="11">
        <v>0.44378824497394298</v>
      </c>
      <c r="BT251" s="11">
        <v>-1.1720566408323823</v>
      </c>
      <c r="BU251" s="2" t="s">
        <v>169</v>
      </c>
      <c r="BV251" s="11">
        <v>163.50640999999999</v>
      </c>
      <c r="BW251" s="11">
        <v>201.50774999999999</v>
      </c>
      <c r="BX251" s="11">
        <v>736.7672</v>
      </c>
      <c r="BY251" s="11">
        <v>326.96863000000002</v>
      </c>
      <c r="BZ251" s="2" t="s">
        <v>1860</v>
      </c>
    </row>
    <row r="252" spans="2:78" x14ac:dyDescent="0.25">
      <c r="B252" s="2" t="s">
        <v>250</v>
      </c>
      <c r="C252" s="2" t="s">
        <v>9</v>
      </c>
      <c r="D252" s="2" t="s">
        <v>8</v>
      </c>
      <c r="E252" s="3">
        <v>6.2952868802535803E-23</v>
      </c>
      <c r="F252" s="11">
        <v>0.656191508825689</v>
      </c>
      <c r="G252" s="11">
        <v>-0.60781116950760472</v>
      </c>
      <c r="H252" s="2" t="s">
        <v>251</v>
      </c>
      <c r="I252" s="11">
        <v>6053.8270000000002</v>
      </c>
      <c r="J252" s="11">
        <v>3972.47</v>
      </c>
      <c r="K252" s="11">
        <v>1477.7355</v>
      </c>
      <c r="L252" s="11">
        <v>573.11443999999995</v>
      </c>
      <c r="M252" s="2" t="s">
        <v>1860</v>
      </c>
      <c r="O252" s="2" t="s">
        <v>1059</v>
      </c>
      <c r="P252" s="2" t="s">
        <v>10</v>
      </c>
      <c r="Q252" s="2" t="s">
        <v>8</v>
      </c>
      <c r="R252" s="3">
        <v>8.4832881149133604E-3</v>
      </c>
      <c r="S252" s="11">
        <v>0.84048208640127298</v>
      </c>
      <c r="T252" s="11">
        <v>-0.25071102395115141</v>
      </c>
      <c r="U252" s="2" t="s">
        <v>1060</v>
      </c>
      <c r="V252" s="11">
        <v>191.05770999999999</v>
      </c>
      <c r="W252" s="11">
        <v>179.80029999999999</v>
      </c>
      <c r="X252" s="11">
        <v>160.58058</v>
      </c>
      <c r="Y252" s="11">
        <v>145.81232</v>
      </c>
      <c r="Z252" s="2" t="s">
        <v>1860</v>
      </c>
      <c r="AB252" s="2" t="s">
        <v>126</v>
      </c>
      <c r="AC252" s="2" t="s">
        <v>10</v>
      </c>
      <c r="AD252" s="2" t="s">
        <v>9</v>
      </c>
      <c r="AE252" s="3">
        <v>1.3573681791783001E-3</v>
      </c>
      <c r="AF252" s="11">
        <v>0.73025257797278098</v>
      </c>
      <c r="AG252" s="11">
        <v>-0.45353254875248145</v>
      </c>
      <c r="AH252" s="2" t="s">
        <v>127</v>
      </c>
      <c r="AI252" s="11">
        <v>248.53043</v>
      </c>
      <c r="AJ252" s="11">
        <v>523.07776000000001</v>
      </c>
      <c r="AK252" s="11">
        <v>381.97888</v>
      </c>
      <c r="AL252" s="11">
        <v>1451.6387</v>
      </c>
      <c r="AM252" s="2" t="s">
        <v>1860</v>
      </c>
      <c r="AO252" s="2" t="s">
        <v>1009</v>
      </c>
      <c r="AP252" s="2" t="s">
        <v>11</v>
      </c>
      <c r="AQ252" s="2" t="s">
        <v>8</v>
      </c>
      <c r="AR252" s="3">
        <v>2.7267630871700998E-6</v>
      </c>
      <c r="AS252" s="11">
        <v>0.70744435731734601</v>
      </c>
      <c r="AT252" s="11">
        <v>-0.49931141489930714</v>
      </c>
      <c r="AU252" s="2" t="s">
        <v>1010</v>
      </c>
      <c r="AV252" s="11">
        <v>649.39139999999998</v>
      </c>
      <c r="AW252" s="11">
        <v>740.96619999999996</v>
      </c>
      <c r="AX252" s="11">
        <v>591.7242</v>
      </c>
      <c r="AY252" s="11">
        <v>459.4083</v>
      </c>
      <c r="AZ252" s="2" t="s">
        <v>1860</v>
      </c>
      <c r="BB252" s="2" t="s">
        <v>851</v>
      </c>
      <c r="BC252" s="2" t="s">
        <v>11</v>
      </c>
      <c r="BD252" s="2" t="s">
        <v>9</v>
      </c>
      <c r="BE252" s="3">
        <v>7.47823582610453E-3</v>
      </c>
      <c r="BF252" s="11">
        <v>0.67825968807458903</v>
      </c>
      <c r="BG252" s="11">
        <v>-0.5600903451744067</v>
      </c>
      <c r="BH252" s="2" t="s">
        <v>852</v>
      </c>
      <c r="BI252" s="11">
        <v>486.56110000000001</v>
      </c>
      <c r="BJ252" s="11">
        <v>455.5016</v>
      </c>
      <c r="BK252" s="11">
        <v>423.50286999999997</v>
      </c>
      <c r="BL252" s="11">
        <v>308.94835999999998</v>
      </c>
      <c r="BM252" s="2" t="s">
        <v>1860</v>
      </c>
      <c r="BO252" s="2" t="s">
        <v>739</v>
      </c>
      <c r="BP252" s="2" t="s">
        <v>11</v>
      </c>
      <c r="BQ252" s="2" t="s">
        <v>10</v>
      </c>
      <c r="BR252" s="3">
        <v>8.0695069734068297E-3</v>
      </c>
      <c r="BS252" s="11">
        <v>0.43510745832759501</v>
      </c>
      <c r="BT252" s="11">
        <v>-1.2005563480617518</v>
      </c>
      <c r="BU252" s="2" t="s">
        <v>740</v>
      </c>
      <c r="BV252" s="11">
        <v>247.82408000000001</v>
      </c>
      <c r="BW252" s="11">
        <v>319.35302999999999</v>
      </c>
      <c r="BX252" s="11">
        <v>317.78705000000002</v>
      </c>
      <c r="BY252" s="11">
        <v>138.27151000000001</v>
      </c>
      <c r="BZ252" s="2" t="s">
        <v>1860</v>
      </c>
    </row>
    <row r="253" spans="2:78" x14ac:dyDescent="0.25">
      <c r="B253" s="2" t="s">
        <v>668</v>
      </c>
      <c r="C253" s="2" t="s">
        <v>9</v>
      </c>
      <c r="D253" s="2" t="s">
        <v>8</v>
      </c>
      <c r="E253" s="3">
        <v>4.1557207402876701E-4</v>
      </c>
      <c r="F253" s="11">
        <v>0.65596531513919998</v>
      </c>
      <c r="G253" s="11">
        <v>-0.60830856205558448</v>
      </c>
      <c r="H253" s="2" t="s">
        <v>669</v>
      </c>
      <c r="I253" s="11">
        <v>174.56987000000001</v>
      </c>
      <c r="J253" s="11">
        <v>114.51178</v>
      </c>
      <c r="K253" s="11">
        <v>91.696520000000007</v>
      </c>
      <c r="L253" s="11">
        <v>90.477580000000003</v>
      </c>
      <c r="M253" s="2" t="s">
        <v>1860</v>
      </c>
      <c r="O253" s="2" t="s">
        <v>2297</v>
      </c>
      <c r="P253" s="2" t="s">
        <v>10</v>
      </c>
      <c r="Q253" s="2" t="s">
        <v>8</v>
      </c>
      <c r="R253" s="3">
        <v>8.9695876675429304E-2</v>
      </c>
      <c r="S253" s="11">
        <v>0.84032768646423905</v>
      </c>
      <c r="T253" s="11">
        <v>-0.25097607717453818</v>
      </c>
      <c r="U253" s="2" t="s">
        <v>2298</v>
      </c>
      <c r="V253" s="11">
        <v>113.31271</v>
      </c>
      <c r="W253" s="11">
        <v>120.93339</v>
      </c>
      <c r="X253" s="11">
        <v>95.219809999999995</v>
      </c>
      <c r="Y253" s="11">
        <v>115.21401</v>
      </c>
      <c r="Z253" s="2" t="s">
        <v>1860</v>
      </c>
      <c r="AB253" s="2" t="s">
        <v>170</v>
      </c>
      <c r="AC253" s="2" t="s">
        <v>10</v>
      </c>
      <c r="AD253" s="2" t="s">
        <v>9</v>
      </c>
      <c r="AE253" s="3">
        <v>1.9087038800577601E-5</v>
      </c>
      <c r="AF253" s="11">
        <v>0.72962756031924303</v>
      </c>
      <c r="AG253" s="11">
        <v>-0.45476786924307339</v>
      </c>
      <c r="AH253" s="2" t="s">
        <v>171</v>
      </c>
      <c r="AI253" s="11">
        <v>1227.0437999999999</v>
      </c>
      <c r="AJ253" s="11">
        <v>680.25149999999996</v>
      </c>
      <c r="AK253" s="11">
        <v>496.33026000000001</v>
      </c>
      <c r="AL253" s="11">
        <v>649.25854000000004</v>
      </c>
      <c r="AM253" s="2" t="s">
        <v>1860</v>
      </c>
      <c r="AO253" s="2" t="s">
        <v>1320</v>
      </c>
      <c r="AP253" s="2" t="s">
        <v>11</v>
      </c>
      <c r="AQ253" s="2" t="s">
        <v>8</v>
      </c>
      <c r="AR253" s="3">
        <v>1.9203357479162301E-2</v>
      </c>
      <c r="AS253" s="11">
        <v>0.70743958712847899</v>
      </c>
      <c r="AT253" s="11">
        <v>-0.49932114280363393</v>
      </c>
      <c r="AU253" s="2" t="s">
        <v>1321</v>
      </c>
      <c r="AV253" s="11">
        <v>302.24907999999999</v>
      </c>
      <c r="AW253" s="11">
        <v>340.63812000000001</v>
      </c>
      <c r="AX253" s="11">
        <v>214.69135</v>
      </c>
      <c r="AY253" s="11">
        <v>213.82297</v>
      </c>
      <c r="AZ253" s="2" t="s">
        <v>1860</v>
      </c>
      <c r="BB253" s="2" t="s">
        <v>1057</v>
      </c>
      <c r="BC253" s="2" t="s">
        <v>11</v>
      </c>
      <c r="BD253" s="2" t="s">
        <v>9</v>
      </c>
      <c r="BE253" s="3">
        <v>6.4256650426425602E-2</v>
      </c>
      <c r="BF253" s="11">
        <v>0.67509155640313001</v>
      </c>
      <c r="BG253" s="11">
        <v>-0.56684492011438325</v>
      </c>
      <c r="BH253" s="2" t="s">
        <v>1058</v>
      </c>
      <c r="BI253" s="11">
        <v>366.89145000000002</v>
      </c>
      <c r="BJ253" s="11">
        <v>298.47969999999998</v>
      </c>
      <c r="BK253" s="11">
        <v>162.97953999999999</v>
      </c>
      <c r="BL253" s="11">
        <v>201.50112999999999</v>
      </c>
      <c r="BM253" s="2" t="s">
        <v>1860</v>
      </c>
      <c r="BO253" s="2" t="s">
        <v>1011</v>
      </c>
      <c r="BP253" s="2" t="s">
        <v>11</v>
      </c>
      <c r="BQ253" s="2" t="s">
        <v>10</v>
      </c>
      <c r="BR253" s="3">
        <v>3.3960213945231202E-2</v>
      </c>
      <c r="BS253" s="11">
        <v>0.43450658710880902</v>
      </c>
      <c r="BT253" s="11">
        <v>-1.2025500464617764</v>
      </c>
      <c r="BU253" s="2" t="s">
        <v>1012</v>
      </c>
      <c r="BV253" s="11">
        <v>182.55095</v>
      </c>
      <c r="BW253" s="11">
        <v>315.36104999999998</v>
      </c>
      <c r="BX253" s="11">
        <v>348.70864999999998</v>
      </c>
      <c r="BY253" s="11">
        <v>151.5162</v>
      </c>
      <c r="BZ253" s="2" t="s">
        <v>1860</v>
      </c>
    </row>
    <row r="254" spans="2:78" x14ac:dyDescent="0.25">
      <c r="B254" s="2" t="s">
        <v>538</v>
      </c>
      <c r="C254" s="2" t="s">
        <v>9</v>
      </c>
      <c r="D254" s="2" t="s">
        <v>8</v>
      </c>
      <c r="E254" s="3">
        <v>2.8411882323934499E-5</v>
      </c>
      <c r="F254" s="11">
        <v>0.653830216280469</v>
      </c>
      <c r="G254" s="11">
        <v>-0.61301204315589874</v>
      </c>
      <c r="H254" s="2" t="s">
        <v>539</v>
      </c>
      <c r="I254" s="11">
        <v>265.12900000000002</v>
      </c>
      <c r="J254" s="11">
        <v>173.34934999999999</v>
      </c>
      <c r="K254" s="11">
        <v>281.36590000000001</v>
      </c>
      <c r="L254" s="11">
        <v>320.00168000000002</v>
      </c>
      <c r="M254" s="2" t="s">
        <v>1860</v>
      </c>
      <c r="O254" s="2" t="s">
        <v>2299</v>
      </c>
      <c r="P254" s="2" t="s">
        <v>10</v>
      </c>
      <c r="Q254" s="2" t="s">
        <v>8</v>
      </c>
      <c r="R254" s="3">
        <v>4.2457279165989299E-2</v>
      </c>
      <c r="S254" s="11">
        <v>0.83986212875641197</v>
      </c>
      <c r="T254" s="11">
        <v>-0.25177557947771195</v>
      </c>
      <c r="U254" s="2" t="s">
        <v>2300</v>
      </c>
      <c r="V254" s="11">
        <v>170.01769999999999</v>
      </c>
      <c r="W254" s="11">
        <v>152.25783999999999</v>
      </c>
      <c r="X254" s="11">
        <v>142.79142999999999</v>
      </c>
      <c r="Y254" s="11">
        <v>212.13749999999999</v>
      </c>
      <c r="Z254" s="2" t="s">
        <v>1860</v>
      </c>
      <c r="AB254" s="2" t="s">
        <v>989</v>
      </c>
      <c r="AC254" s="2" t="s">
        <v>10</v>
      </c>
      <c r="AD254" s="2" t="s">
        <v>9</v>
      </c>
      <c r="AE254" s="3">
        <v>5.9676793404683796E-14</v>
      </c>
      <c r="AF254" s="11">
        <v>0.72910006738477895</v>
      </c>
      <c r="AG254" s="11">
        <v>-0.45581126001647471</v>
      </c>
      <c r="AH254" s="2" t="s">
        <v>990</v>
      </c>
      <c r="AI254" s="11">
        <v>1692.2759000000001</v>
      </c>
      <c r="AJ254" s="11">
        <v>1544.3389999999999</v>
      </c>
      <c r="AK254" s="11">
        <v>1125.9776999999999</v>
      </c>
      <c r="AL254" s="11">
        <v>1272.5778</v>
      </c>
      <c r="AM254" s="2" t="s">
        <v>1860</v>
      </c>
      <c r="AO254" s="2" t="s">
        <v>1119</v>
      </c>
      <c r="AP254" s="2" t="s">
        <v>11</v>
      </c>
      <c r="AQ254" s="2" t="s">
        <v>8</v>
      </c>
      <c r="AR254" s="3">
        <v>3.0859094789652399E-2</v>
      </c>
      <c r="AS254" s="11">
        <v>0.70656970705203404</v>
      </c>
      <c r="AT254" s="11">
        <v>-0.50109619737496813</v>
      </c>
      <c r="AU254" s="2" t="s">
        <v>1120</v>
      </c>
      <c r="AV254" s="11">
        <v>500.73032000000001</v>
      </c>
      <c r="AW254" s="11">
        <v>456.83030000000002</v>
      </c>
      <c r="AX254" s="11">
        <v>663.11109999999996</v>
      </c>
      <c r="AY254" s="11">
        <v>353.80086999999997</v>
      </c>
      <c r="AZ254" s="2" t="s">
        <v>1860</v>
      </c>
      <c r="BB254" s="2" t="s">
        <v>1469</v>
      </c>
      <c r="BC254" s="2" t="s">
        <v>11</v>
      </c>
      <c r="BD254" s="2" t="s">
        <v>9</v>
      </c>
      <c r="BE254" s="3">
        <v>6.4044459557353703E-2</v>
      </c>
      <c r="BF254" s="11">
        <v>0.672716095933511</v>
      </c>
      <c r="BG254" s="11">
        <v>-0.57193031725080723</v>
      </c>
      <c r="BH254" s="2" t="s">
        <v>1470</v>
      </c>
      <c r="BI254" s="11">
        <v>383.99770000000001</v>
      </c>
      <c r="BJ254" s="11">
        <v>368.33652000000001</v>
      </c>
      <c r="BK254" s="11">
        <v>255.1438</v>
      </c>
      <c r="BL254" s="11">
        <v>247.7859</v>
      </c>
      <c r="BM254" s="2" t="s">
        <v>1860</v>
      </c>
      <c r="BO254" s="2" t="s">
        <v>382</v>
      </c>
      <c r="BP254" s="2" t="s">
        <v>11</v>
      </c>
      <c r="BQ254" s="2" t="s">
        <v>10</v>
      </c>
      <c r="BR254" s="3">
        <v>4.5822570452346303E-11</v>
      </c>
      <c r="BS254" s="11">
        <v>0.433263455506256</v>
      </c>
      <c r="BT254" s="11">
        <v>-1.2066835402146447</v>
      </c>
      <c r="BU254" s="2" t="s">
        <v>383</v>
      </c>
      <c r="BV254" s="11">
        <v>868.63369999999998</v>
      </c>
      <c r="BW254" s="11">
        <v>505.04266000000001</v>
      </c>
      <c r="BX254" s="11">
        <v>865.71063000000004</v>
      </c>
      <c r="BY254" s="11">
        <v>375.08078</v>
      </c>
      <c r="BZ254" s="2" t="s">
        <v>1860</v>
      </c>
    </row>
    <row r="255" spans="2:78" x14ac:dyDescent="0.25">
      <c r="B255" s="2" t="s">
        <v>290</v>
      </c>
      <c r="C255" s="2" t="s">
        <v>9</v>
      </c>
      <c r="D255" s="2" t="s">
        <v>8</v>
      </c>
      <c r="E255" s="3">
        <v>9.0013951329407994E-14</v>
      </c>
      <c r="F255" s="11">
        <v>0.64980256461854602</v>
      </c>
      <c r="G255" s="11">
        <v>-0.62192665722926643</v>
      </c>
      <c r="H255" s="2" t="s">
        <v>291</v>
      </c>
      <c r="I255" s="11">
        <v>545.64739999999995</v>
      </c>
      <c r="J255" s="11">
        <v>354.56308000000001</v>
      </c>
      <c r="K255" s="11">
        <v>219.22014999999999</v>
      </c>
      <c r="L255" s="11">
        <v>315.91390000000001</v>
      </c>
      <c r="M255" s="2" t="s">
        <v>1860</v>
      </c>
      <c r="O255" s="2" t="s">
        <v>1181</v>
      </c>
      <c r="P255" s="2" t="s">
        <v>10</v>
      </c>
      <c r="Q255" s="2" t="s">
        <v>8</v>
      </c>
      <c r="R255" s="3">
        <v>2.4692945040718098E-3</v>
      </c>
      <c r="S255" s="11">
        <v>0.83876094159380099</v>
      </c>
      <c r="T255" s="11">
        <v>-0.25366841356839404</v>
      </c>
      <c r="U255" s="2" t="s">
        <v>1182</v>
      </c>
      <c r="V255" s="11">
        <v>413.42644999999999</v>
      </c>
      <c r="W255" s="11">
        <v>520.92870000000005</v>
      </c>
      <c r="X255" s="11">
        <v>346.76596000000001</v>
      </c>
      <c r="Y255" s="11">
        <v>229.32254</v>
      </c>
      <c r="Z255" s="2" t="s">
        <v>1860</v>
      </c>
      <c r="AB255" s="2" t="s">
        <v>2301</v>
      </c>
      <c r="AC255" s="2" t="s">
        <v>10</v>
      </c>
      <c r="AD255" s="2" t="s">
        <v>9</v>
      </c>
      <c r="AE255" s="3">
        <v>5.3629577764529896E-4</v>
      </c>
      <c r="AF255" s="11">
        <v>0.72766429513821296</v>
      </c>
      <c r="AG255" s="11">
        <v>-0.458655072267736</v>
      </c>
      <c r="AH255" s="2" t="s">
        <v>2302</v>
      </c>
      <c r="AI255" s="11">
        <v>180.66345000000001</v>
      </c>
      <c r="AJ255" s="11">
        <v>231.72406000000001</v>
      </c>
      <c r="AK255" s="11">
        <v>168.61732000000001</v>
      </c>
      <c r="AL255" s="11">
        <v>146.24467000000001</v>
      </c>
      <c r="AM255" s="2" t="s">
        <v>1860</v>
      </c>
      <c r="AO255" s="2" t="s">
        <v>1091</v>
      </c>
      <c r="AP255" s="2" t="s">
        <v>11</v>
      </c>
      <c r="AQ255" s="2" t="s">
        <v>8</v>
      </c>
      <c r="AR255" s="3">
        <v>2.3477500847362499E-4</v>
      </c>
      <c r="AS255" s="11">
        <v>0.70454582789534803</v>
      </c>
      <c r="AT255" s="11">
        <v>-0.50523454374347132</v>
      </c>
      <c r="AU255" s="2" t="s">
        <v>1092</v>
      </c>
      <c r="AV255" s="11">
        <v>531.30926999999997</v>
      </c>
      <c r="AW255" s="11">
        <v>537.54926</v>
      </c>
      <c r="AX255" s="11">
        <v>355.21213</v>
      </c>
      <c r="AY255" s="11">
        <v>374.33172999999999</v>
      </c>
      <c r="AZ255" s="2" t="s">
        <v>1860</v>
      </c>
      <c r="BB255" s="2" t="s">
        <v>929</v>
      </c>
      <c r="BC255" s="2" t="s">
        <v>11</v>
      </c>
      <c r="BD255" s="2" t="s">
        <v>9</v>
      </c>
      <c r="BE255" s="3">
        <v>9.5581829665589802E-14</v>
      </c>
      <c r="BF255" s="11">
        <v>0.664699813350072</v>
      </c>
      <c r="BG255" s="11">
        <v>-0.58922514610528764</v>
      </c>
      <c r="BH255" s="2" t="s">
        <v>930</v>
      </c>
      <c r="BI255" s="11">
        <v>1788.6806999999999</v>
      </c>
      <c r="BJ255" s="11">
        <v>1987.5918999999999</v>
      </c>
      <c r="BK255" s="11">
        <v>2017.4891</v>
      </c>
      <c r="BL255" s="11">
        <v>1321.152</v>
      </c>
      <c r="BM255" s="2" t="s">
        <v>1860</v>
      </c>
      <c r="BO255" s="2" t="s">
        <v>1442</v>
      </c>
      <c r="BP255" s="2" t="s">
        <v>11</v>
      </c>
      <c r="BQ255" s="2" t="s">
        <v>10</v>
      </c>
      <c r="BR255" s="3">
        <v>1.5725974721301099E-2</v>
      </c>
      <c r="BS255" s="11">
        <v>0.43314571016843501</v>
      </c>
      <c r="BT255" s="11">
        <v>-1.2070756658355128</v>
      </c>
      <c r="BU255" s="2" t="s">
        <v>1443</v>
      </c>
      <c r="BV255" s="11">
        <v>160.00801000000001</v>
      </c>
      <c r="BW255" s="11">
        <v>269.47226000000001</v>
      </c>
      <c r="BX255" s="11">
        <v>311.94243999999998</v>
      </c>
      <c r="BY255" s="11">
        <v>135.11653000000001</v>
      </c>
      <c r="BZ255" s="2" t="s">
        <v>1860</v>
      </c>
    </row>
    <row r="256" spans="2:78" x14ac:dyDescent="0.25">
      <c r="B256" s="2" t="s">
        <v>715</v>
      </c>
      <c r="C256" s="2" t="s">
        <v>9</v>
      </c>
      <c r="D256" s="2" t="s">
        <v>8</v>
      </c>
      <c r="E256" s="3">
        <v>4.4408920563125598E-5</v>
      </c>
      <c r="F256" s="11">
        <v>0.64182134380173195</v>
      </c>
      <c r="G256" s="11">
        <v>-0.63975632757225076</v>
      </c>
      <c r="H256" s="2" t="s">
        <v>716</v>
      </c>
      <c r="I256" s="11">
        <v>178.78785999999999</v>
      </c>
      <c r="J256" s="11">
        <v>114.74986</v>
      </c>
      <c r="K256" s="11">
        <v>112.98453499999999</v>
      </c>
      <c r="L256" s="11">
        <v>104.93389000000001</v>
      </c>
      <c r="M256" s="2" t="s">
        <v>1860</v>
      </c>
      <c r="O256" s="2" t="s">
        <v>2281</v>
      </c>
      <c r="P256" s="2" t="s">
        <v>10</v>
      </c>
      <c r="Q256" s="2" t="s">
        <v>8</v>
      </c>
      <c r="R256" s="3">
        <v>2.4564752017989099E-2</v>
      </c>
      <c r="S256" s="11">
        <v>0.83744303917952601</v>
      </c>
      <c r="T256" s="11">
        <v>-0.25593702966887538</v>
      </c>
      <c r="U256" s="2" t="s">
        <v>2282</v>
      </c>
      <c r="V256" s="11">
        <v>115.42374</v>
      </c>
      <c r="W256" s="11">
        <v>130.10462999999999</v>
      </c>
      <c r="X256" s="11">
        <v>96.660804999999996</v>
      </c>
      <c r="Y256" s="11">
        <v>105.78283</v>
      </c>
      <c r="Z256" s="2" t="s">
        <v>1860</v>
      </c>
      <c r="AB256" s="2" t="s">
        <v>2303</v>
      </c>
      <c r="AC256" s="2" t="s">
        <v>10</v>
      </c>
      <c r="AD256" s="2" t="s">
        <v>9</v>
      </c>
      <c r="AE256" s="3">
        <v>1.93304263511665E-2</v>
      </c>
      <c r="AF256" s="11">
        <v>0.72638079122573096</v>
      </c>
      <c r="AG256" s="11">
        <v>-0.46120204309801205</v>
      </c>
      <c r="AH256" s="2" t="s">
        <v>2304</v>
      </c>
      <c r="AI256" s="11">
        <v>125.589386</v>
      </c>
      <c r="AJ256" s="11">
        <v>172.23434</v>
      </c>
      <c r="AK256" s="11">
        <v>125.10772</v>
      </c>
      <c r="AL256" s="11">
        <v>75.418289999999999</v>
      </c>
      <c r="AM256" s="2" t="s">
        <v>1860</v>
      </c>
      <c r="AO256" s="2" t="s">
        <v>1001</v>
      </c>
      <c r="AP256" s="2" t="s">
        <v>11</v>
      </c>
      <c r="AQ256" s="2" t="s">
        <v>8</v>
      </c>
      <c r="AR256" s="3">
        <v>3.9380170118637602E-3</v>
      </c>
      <c r="AS256" s="11">
        <v>0.70236005604096696</v>
      </c>
      <c r="AT256" s="11">
        <v>-0.50971729527353338</v>
      </c>
      <c r="AU256" s="2" t="s">
        <v>1002</v>
      </c>
      <c r="AV256" s="11">
        <v>412.62277</v>
      </c>
      <c r="AW256" s="11">
        <v>338.02237000000002</v>
      </c>
      <c r="AX256" s="11">
        <v>422.37243999999998</v>
      </c>
      <c r="AY256" s="11">
        <v>289.80975000000001</v>
      </c>
      <c r="AZ256" s="2" t="s">
        <v>1860</v>
      </c>
      <c r="BB256" s="2" t="s">
        <v>1234</v>
      </c>
      <c r="BC256" s="2" t="s">
        <v>11</v>
      </c>
      <c r="BD256" s="2" t="s">
        <v>9</v>
      </c>
      <c r="BE256" s="3">
        <v>2.4771534598473002E-6</v>
      </c>
      <c r="BF256" s="11">
        <v>0.66013995360377098</v>
      </c>
      <c r="BG256" s="11">
        <v>-0.59915617804429933</v>
      </c>
      <c r="BH256" s="2" t="s">
        <v>1235</v>
      </c>
      <c r="BI256" s="11">
        <v>789.61114999999995</v>
      </c>
      <c r="BJ256" s="11">
        <v>735.69129999999996</v>
      </c>
      <c r="BK256" s="11">
        <v>586.37085000000002</v>
      </c>
      <c r="BL256" s="11">
        <v>485.6592</v>
      </c>
      <c r="BM256" s="2" t="s">
        <v>1860</v>
      </c>
      <c r="BO256" s="2" t="s">
        <v>1987</v>
      </c>
      <c r="BP256" s="2" t="s">
        <v>11</v>
      </c>
      <c r="BQ256" s="2" t="s">
        <v>10</v>
      </c>
      <c r="BR256" s="3">
        <v>5.2688995166696702E-3</v>
      </c>
      <c r="BS256" s="11">
        <v>0.425201634860427</v>
      </c>
      <c r="BT256" s="11">
        <v>-1.2337809509804891</v>
      </c>
      <c r="BU256" s="2" t="s">
        <v>1988</v>
      </c>
      <c r="BV256" s="11">
        <v>110.83987399999999</v>
      </c>
      <c r="BW256" s="11">
        <v>122.96505999999999</v>
      </c>
      <c r="BX256" s="11">
        <v>294.22577000000001</v>
      </c>
      <c r="BY256" s="11">
        <v>125.10527999999999</v>
      </c>
      <c r="BZ256" s="2" t="s">
        <v>1860</v>
      </c>
    </row>
    <row r="257" spans="2:78" x14ac:dyDescent="0.25">
      <c r="B257" s="2" t="s">
        <v>368</v>
      </c>
      <c r="C257" s="2" t="s">
        <v>9</v>
      </c>
      <c r="D257" s="2" t="s">
        <v>8</v>
      </c>
      <c r="E257" s="3">
        <v>1.1153060156897099E-10</v>
      </c>
      <c r="F257" s="11">
        <v>0.64092716463084998</v>
      </c>
      <c r="G257" s="11">
        <v>-0.64176767750712582</v>
      </c>
      <c r="H257" s="2" t="s">
        <v>369</v>
      </c>
      <c r="I257" s="11">
        <v>352.89764000000002</v>
      </c>
      <c r="J257" s="11">
        <v>226.18169</v>
      </c>
      <c r="K257" s="11">
        <v>292.27332000000001</v>
      </c>
      <c r="L257" s="11">
        <v>197.71771000000001</v>
      </c>
      <c r="M257" s="2" t="s">
        <v>1860</v>
      </c>
      <c r="O257" s="2" t="s">
        <v>745</v>
      </c>
      <c r="P257" s="2" t="s">
        <v>10</v>
      </c>
      <c r="Q257" s="2" t="s">
        <v>8</v>
      </c>
      <c r="R257" s="3">
        <v>8.3894057054058299E-6</v>
      </c>
      <c r="S257" s="11">
        <v>0.83665456169057295</v>
      </c>
      <c r="T257" s="11">
        <v>-0.25729600975066541</v>
      </c>
      <c r="U257" s="2" t="s">
        <v>746</v>
      </c>
      <c r="V257" s="11">
        <v>589.17570000000001</v>
      </c>
      <c r="W257" s="11">
        <v>532.62854000000004</v>
      </c>
      <c r="X257" s="11">
        <v>492.93655000000001</v>
      </c>
      <c r="Y257" s="11">
        <v>630.83330000000001</v>
      </c>
      <c r="Z257" s="2" t="s">
        <v>1860</v>
      </c>
      <c r="AB257" s="2" t="s">
        <v>1989</v>
      </c>
      <c r="AC257" s="2" t="s">
        <v>10</v>
      </c>
      <c r="AD257" s="2" t="s">
        <v>9</v>
      </c>
      <c r="AE257" s="3">
        <v>9.0282622496330404E-3</v>
      </c>
      <c r="AF257" s="11">
        <v>0.72311363479632695</v>
      </c>
      <c r="AG257" s="11">
        <v>-0.46770571538022288</v>
      </c>
      <c r="AH257" s="2" t="s">
        <v>1990</v>
      </c>
      <c r="AI257" s="11">
        <v>164.29596000000001</v>
      </c>
      <c r="AJ257" s="11">
        <v>223.92023</v>
      </c>
      <c r="AK257" s="11">
        <v>161.91977</v>
      </c>
      <c r="AL257" s="11">
        <v>193.39157</v>
      </c>
      <c r="AM257" s="2" t="s">
        <v>1860</v>
      </c>
      <c r="AO257" s="2" t="s">
        <v>1125</v>
      </c>
      <c r="AP257" s="2" t="s">
        <v>11</v>
      </c>
      <c r="AQ257" s="2" t="s">
        <v>8</v>
      </c>
      <c r="AR257" s="3">
        <v>6.9916479396383898E-3</v>
      </c>
      <c r="AS257" s="11">
        <v>0.70221850538819097</v>
      </c>
      <c r="AT257" s="11">
        <v>-0.51000807918707702</v>
      </c>
      <c r="AU257" s="2" t="s">
        <v>1126</v>
      </c>
      <c r="AV257" s="11">
        <v>327.23953</v>
      </c>
      <c r="AW257" s="11">
        <v>332.05768</v>
      </c>
      <c r="AX257" s="11">
        <v>345.29561999999999</v>
      </c>
      <c r="AY257" s="11">
        <v>229.79365999999999</v>
      </c>
      <c r="AZ257" s="2" t="s">
        <v>1860</v>
      </c>
      <c r="BB257" s="2" t="s">
        <v>1467</v>
      </c>
      <c r="BC257" s="2" t="s">
        <v>11</v>
      </c>
      <c r="BD257" s="2" t="s">
        <v>9</v>
      </c>
      <c r="BE257" s="3">
        <v>1.7957669710338901E-3</v>
      </c>
      <c r="BF257" s="11">
        <v>0.66012879080908804</v>
      </c>
      <c r="BG257" s="11">
        <v>-0.59918057384795698</v>
      </c>
      <c r="BH257" s="2" t="s">
        <v>1468</v>
      </c>
      <c r="BI257" s="11">
        <v>332.87157999999999</v>
      </c>
      <c r="BJ257" s="11">
        <v>368.5308</v>
      </c>
      <c r="BK257" s="11">
        <v>212.22278</v>
      </c>
      <c r="BL257" s="11">
        <v>243.27779000000001</v>
      </c>
      <c r="BM257" s="2" t="s">
        <v>1860</v>
      </c>
      <c r="BO257" s="2" t="s">
        <v>1364</v>
      </c>
      <c r="BP257" s="2" t="s">
        <v>11</v>
      </c>
      <c r="BQ257" s="2" t="s">
        <v>10</v>
      </c>
      <c r="BR257" s="3">
        <v>3.6091111031763698E-2</v>
      </c>
      <c r="BS257" s="11">
        <v>0.41683991129847198</v>
      </c>
      <c r="BT257" s="11">
        <v>-1.2624346764942231</v>
      </c>
      <c r="BU257" s="2" t="s">
        <v>1365</v>
      </c>
      <c r="BV257" s="11">
        <v>594.67016999999998</v>
      </c>
      <c r="BW257" s="11">
        <v>774.83385999999996</v>
      </c>
      <c r="BX257" s="11">
        <v>294.82155999999998</v>
      </c>
      <c r="BY257" s="11">
        <v>122.893394</v>
      </c>
      <c r="BZ257" s="2" t="s">
        <v>1860</v>
      </c>
    </row>
    <row r="258" spans="2:78" x14ac:dyDescent="0.25">
      <c r="B258" s="2" t="s">
        <v>405</v>
      </c>
      <c r="C258" s="2" t="s">
        <v>9</v>
      </c>
      <c r="D258" s="2" t="s">
        <v>8</v>
      </c>
      <c r="E258" s="3">
        <v>3.1112223560125899E-68</v>
      </c>
      <c r="F258" s="11">
        <v>0.64002040066036003</v>
      </c>
      <c r="G258" s="11">
        <v>-0.64381020311463777</v>
      </c>
      <c r="H258" s="2" t="s">
        <v>406</v>
      </c>
      <c r="I258" s="11">
        <v>5036.3145000000004</v>
      </c>
      <c r="J258" s="11">
        <v>3223.3440000000001</v>
      </c>
      <c r="K258" s="11">
        <v>2618.9115999999999</v>
      </c>
      <c r="L258" s="11">
        <v>2269.5972000000002</v>
      </c>
      <c r="M258" s="2" t="s">
        <v>1860</v>
      </c>
      <c r="O258" s="2" t="s">
        <v>1420</v>
      </c>
      <c r="P258" s="2" t="s">
        <v>10</v>
      </c>
      <c r="Q258" s="2" t="s">
        <v>8</v>
      </c>
      <c r="R258" s="3">
        <v>3.3163479803704099E-2</v>
      </c>
      <c r="S258" s="11">
        <v>0.836501962360922</v>
      </c>
      <c r="T258" s="11">
        <v>-0.25755917018255103</v>
      </c>
      <c r="U258" s="2" t="s">
        <v>1421</v>
      </c>
      <c r="V258" s="11">
        <v>187.64392000000001</v>
      </c>
      <c r="W258" s="11">
        <v>158.59801999999999</v>
      </c>
      <c r="X258" s="11">
        <v>156.96450999999999</v>
      </c>
      <c r="Y258" s="11">
        <v>127.23475000000001</v>
      </c>
      <c r="Z258" s="2" t="s">
        <v>1860</v>
      </c>
      <c r="AB258" s="2" t="s">
        <v>206</v>
      </c>
      <c r="AC258" s="2" t="s">
        <v>10</v>
      </c>
      <c r="AD258" s="2" t="s">
        <v>9</v>
      </c>
      <c r="AE258" s="3">
        <v>6.2828649472637504E-6</v>
      </c>
      <c r="AF258" s="11">
        <v>0.72200192000349706</v>
      </c>
      <c r="AG258" s="11">
        <v>-0.46992542124328091</v>
      </c>
      <c r="AH258" s="2" t="s">
        <v>207</v>
      </c>
      <c r="AI258" s="11">
        <v>1450.3119999999999</v>
      </c>
      <c r="AJ258" s="11">
        <v>714.80939999999998</v>
      </c>
      <c r="AK258" s="11">
        <v>516.09375</v>
      </c>
      <c r="AL258" s="11">
        <v>503.32977</v>
      </c>
      <c r="AM258" s="2" t="s">
        <v>1860</v>
      </c>
      <c r="AO258" s="2" t="s">
        <v>823</v>
      </c>
      <c r="AP258" s="2" t="s">
        <v>11</v>
      </c>
      <c r="AQ258" s="2" t="s">
        <v>8</v>
      </c>
      <c r="AR258" s="3">
        <v>2.1021704018819899E-3</v>
      </c>
      <c r="AS258" s="11">
        <v>0.70111367283241499</v>
      </c>
      <c r="AT258" s="11">
        <v>-0.51227972492183749</v>
      </c>
      <c r="AU258" s="2" t="s">
        <v>824</v>
      </c>
      <c r="AV258" s="11">
        <v>516.20000000000005</v>
      </c>
      <c r="AW258" s="11">
        <v>459.76530000000002</v>
      </c>
      <c r="AX258" s="11">
        <v>385.30761999999999</v>
      </c>
      <c r="AY258" s="11">
        <v>361.91489999999999</v>
      </c>
      <c r="AZ258" s="2" t="s">
        <v>1860</v>
      </c>
      <c r="BB258" s="2" t="s">
        <v>2289</v>
      </c>
      <c r="BC258" s="2" t="s">
        <v>11</v>
      </c>
      <c r="BD258" s="2" t="s">
        <v>9</v>
      </c>
      <c r="BE258" s="3">
        <v>2.8507919592863501E-2</v>
      </c>
      <c r="BF258" s="11">
        <v>0.65915132154403699</v>
      </c>
      <c r="BG258" s="11">
        <v>-0.60131839174750246</v>
      </c>
      <c r="BH258" s="2" t="s">
        <v>2290</v>
      </c>
      <c r="BI258" s="11">
        <v>239.67894000000001</v>
      </c>
      <c r="BJ258" s="11">
        <v>259.78680000000003</v>
      </c>
      <c r="BK258" s="11">
        <v>321.64749999999998</v>
      </c>
      <c r="BL258" s="11">
        <v>171.23882</v>
      </c>
      <c r="BM258" s="2" t="s">
        <v>1860</v>
      </c>
      <c r="BO258" s="2" t="s">
        <v>340</v>
      </c>
      <c r="BP258" s="2" t="s">
        <v>11</v>
      </c>
      <c r="BQ258" s="2" t="s">
        <v>10</v>
      </c>
      <c r="BR258" s="3">
        <v>1.1586157325219101E-11</v>
      </c>
      <c r="BS258" s="11">
        <v>0.401481737113348</v>
      </c>
      <c r="BT258" s="11">
        <v>-1.316593731989752</v>
      </c>
      <c r="BU258" s="2" t="s">
        <v>341</v>
      </c>
      <c r="BV258" s="11">
        <v>352.35599999999999</v>
      </c>
      <c r="BW258" s="11">
        <v>641.01469999999995</v>
      </c>
      <c r="BX258" s="11">
        <v>1051.4367999999999</v>
      </c>
      <c r="BY258" s="11">
        <v>422.13265999999999</v>
      </c>
      <c r="BZ258" s="2" t="s">
        <v>1860</v>
      </c>
    </row>
    <row r="259" spans="2:78" x14ac:dyDescent="0.25">
      <c r="B259" s="2" t="s">
        <v>2305</v>
      </c>
      <c r="C259" s="2" t="s">
        <v>9</v>
      </c>
      <c r="D259" s="2" t="s">
        <v>8</v>
      </c>
      <c r="E259" s="3">
        <v>2.5219188473150399E-3</v>
      </c>
      <c r="F259" s="11">
        <v>0.639028551466434</v>
      </c>
      <c r="G259" s="11">
        <v>-0.64604770340394535</v>
      </c>
      <c r="H259" s="2" t="s">
        <v>2306</v>
      </c>
      <c r="I259" s="11">
        <v>162.79249999999999</v>
      </c>
      <c r="J259" s="11">
        <v>104.02905</v>
      </c>
      <c r="K259" s="11">
        <v>135.98929999999999</v>
      </c>
      <c r="L259" s="11">
        <v>127.34891</v>
      </c>
      <c r="M259" s="2" t="s">
        <v>1860</v>
      </c>
      <c r="O259" s="2" t="s">
        <v>1310</v>
      </c>
      <c r="P259" s="2" t="s">
        <v>10</v>
      </c>
      <c r="Q259" s="2" t="s">
        <v>8</v>
      </c>
      <c r="R259" s="3">
        <v>6.3070136325643802E-2</v>
      </c>
      <c r="S259" s="11">
        <v>0.83588684366462296</v>
      </c>
      <c r="T259" s="11">
        <v>-0.25862044101805215</v>
      </c>
      <c r="U259" s="2" t="s">
        <v>1311</v>
      </c>
      <c r="V259" s="11">
        <v>117.19173000000001</v>
      </c>
      <c r="W259" s="11">
        <v>134.03630000000001</v>
      </c>
      <c r="X259" s="11">
        <v>97.959019999999995</v>
      </c>
      <c r="Y259" s="11">
        <v>135.80489</v>
      </c>
      <c r="Z259" s="2" t="s">
        <v>1860</v>
      </c>
      <c r="AB259" s="2" t="s">
        <v>1071</v>
      </c>
      <c r="AC259" s="2" t="s">
        <v>10</v>
      </c>
      <c r="AD259" s="2" t="s">
        <v>9</v>
      </c>
      <c r="AE259" s="3">
        <v>4.8438965152907201E-3</v>
      </c>
      <c r="AF259" s="11">
        <v>0.72163931343801502</v>
      </c>
      <c r="AG259" s="11">
        <v>-0.4706501590696851</v>
      </c>
      <c r="AH259" s="2" t="s">
        <v>1072</v>
      </c>
      <c r="AI259" s="11">
        <v>204.67674</v>
      </c>
      <c r="AJ259" s="11">
        <v>179.99433999999999</v>
      </c>
      <c r="AK259" s="11">
        <v>129.89098999999999</v>
      </c>
      <c r="AL259" s="11">
        <v>163.33376000000001</v>
      </c>
      <c r="AM259" s="2" t="s">
        <v>1860</v>
      </c>
      <c r="AO259" s="2" t="s">
        <v>648</v>
      </c>
      <c r="AP259" s="2" t="s">
        <v>11</v>
      </c>
      <c r="AQ259" s="2" t="s">
        <v>8</v>
      </c>
      <c r="AR259" s="3">
        <v>7.4509044118223802E-2</v>
      </c>
      <c r="AS259" s="11">
        <v>0.70061313002129399</v>
      </c>
      <c r="AT259" s="11">
        <v>-0.51331006929504996</v>
      </c>
      <c r="AU259" s="2" t="s">
        <v>649</v>
      </c>
      <c r="AV259" s="11">
        <v>236.1027</v>
      </c>
      <c r="AW259" s="11">
        <v>178.61827</v>
      </c>
      <c r="AX259" s="11">
        <v>167.43700000000001</v>
      </c>
      <c r="AY259" s="11">
        <v>165.41666000000001</v>
      </c>
      <c r="AZ259" s="2" t="s">
        <v>1860</v>
      </c>
      <c r="BB259" s="2" t="s">
        <v>340</v>
      </c>
      <c r="BC259" s="2" t="s">
        <v>11</v>
      </c>
      <c r="BD259" s="2" t="s">
        <v>9</v>
      </c>
      <c r="BE259" s="3">
        <v>5.4287144120831804E-3</v>
      </c>
      <c r="BF259" s="11">
        <v>0.65853817966109596</v>
      </c>
      <c r="BG259" s="11">
        <v>-0.60266100974197523</v>
      </c>
      <c r="BH259" s="2" t="s">
        <v>341</v>
      </c>
      <c r="BI259" s="11">
        <v>352.35599999999999</v>
      </c>
      <c r="BJ259" s="11">
        <v>641.01469999999995</v>
      </c>
      <c r="BK259" s="11">
        <v>1051.4367999999999</v>
      </c>
      <c r="BL259" s="11">
        <v>422.13265999999999</v>
      </c>
      <c r="BM259" s="2" t="s">
        <v>1860</v>
      </c>
      <c r="BO259" s="2" t="s">
        <v>472</v>
      </c>
      <c r="BP259" s="2" t="s">
        <v>11</v>
      </c>
      <c r="BQ259" s="2" t="s">
        <v>10</v>
      </c>
      <c r="BR259" s="3">
        <v>2.38076869942884E-2</v>
      </c>
      <c r="BS259" s="11">
        <v>0.39558904268699502</v>
      </c>
      <c r="BT259" s="11">
        <v>-1.3379256290533905</v>
      </c>
      <c r="BU259" s="2" t="s">
        <v>473</v>
      </c>
      <c r="BV259" s="11">
        <v>301.37920000000003</v>
      </c>
      <c r="BW259" s="11">
        <v>423.12752999999998</v>
      </c>
      <c r="BX259" s="11">
        <v>567.52106000000003</v>
      </c>
      <c r="BY259" s="11">
        <v>224.50511</v>
      </c>
      <c r="BZ259" s="2" t="s">
        <v>1860</v>
      </c>
    </row>
    <row r="260" spans="2:78" x14ac:dyDescent="0.25">
      <c r="B260" s="2" t="s">
        <v>2307</v>
      </c>
      <c r="C260" s="2" t="s">
        <v>9</v>
      </c>
      <c r="D260" s="2" t="s">
        <v>8</v>
      </c>
      <c r="E260" s="3">
        <v>4.64949286363412E-2</v>
      </c>
      <c r="F260" s="11">
        <v>0.63151264147242103</v>
      </c>
      <c r="G260" s="11">
        <v>-0.66311648105342602</v>
      </c>
      <c r="H260" s="2" t="s">
        <v>2308</v>
      </c>
      <c r="I260" s="11">
        <v>96.880516</v>
      </c>
      <c r="J260" s="11">
        <v>61.181269999999998</v>
      </c>
      <c r="K260" s="11">
        <v>85.880089999999996</v>
      </c>
      <c r="L260" s="11">
        <v>52.734960000000001</v>
      </c>
      <c r="M260" s="2" t="s">
        <v>1860</v>
      </c>
      <c r="O260" s="2" t="s">
        <v>2305</v>
      </c>
      <c r="P260" s="2" t="s">
        <v>10</v>
      </c>
      <c r="Q260" s="2" t="s">
        <v>8</v>
      </c>
      <c r="R260" s="3">
        <v>2.16016601409755E-2</v>
      </c>
      <c r="S260" s="11">
        <v>0.835353638268857</v>
      </c>
      <c r="T260" s="11">
        <v>-0.25954101805608315</v>
      </c>
      <c r="U260" s="2" t="s">
        <v>2306</v>
      </c>
      <c r="V260" s="11">
        <v>162.79249999999999</v>
      </c>
      <c r="W260" s="11">
        <v>104.02905</v>
      </c>
      <c r="X260" s="11">
        <v>135.98929999999999</v>
      </c>
      <c r="Y260" s="11">
        <v>127.34891</v>
      </c>
      <c r="Z260" s="2" t="s">
        <v>1860</v>
      </c>
      <c r="AB260" s="2" t="s">
        <v>787</v>
      </c>
      <c r="AC260" s="2" t="s">
        <v>10</v>
      </c>
      <c r="AD260" s="2" t="s">
        <v>9</v>
      </c>
      <c r="AE260" s="3">
        <v>3.02218568349974E-9</v>
      </c>
      <c r="AF260" s="11">
        <v>0.72125289328765796</v>
      </c>
      <c r="AG260" s="11">
        <v>-0.47142289378312952</v>
      </c>
      <c r="AH260" s="2" t="s">
        <v>788</v>
      </c>
      <c r="AI260" s="11">
        <v>626.17830000000004</v>
      </c>
      <c r="AJ260" s="11">
        <v>707.61992999999995</v>
      </c>
      <c r="AK260" s="11">
        <v>510.37292000000002</v>
      </c>
      <c r="AL260" s="11">
        <v>452.51404000000002</v>
      </c>
      <c r="AM260" s="2" t="s">
        <v>1860</v>
      </c>
      <c r="AO260" s="2" t="s">
        <v>927</v>
      </c>
      <c r="AP260" s="2" t="s">
        <v>11</v>
      </c>
      <c r="AQ260" s="2" t="s">
        <v>8</v>
      </c>
      <c r="AR260" s="3">
        <v>1.6774839099831801E-13</v>
      </c>
      <c r="AS260" s="11">
        <v>0.69916507279229101</v>
      </c>
      <c r="AT260" s="11">
        <v>-0.51629497893893528</v>
      </c>
      <c r="AU260" s="2" t="s">
        <v>928</v>
      </c>
      <c r="AV260" s="11">
        <v>1454.5178000000001</v>
      </c>
      <c r="AW260" s="11">
        <v>1293.9380000000001</v>
      </c>
      <c r="AX260" s="11">
        <v>1150.0604000000001</v>
      </c>
      <c r="AY260" s="11">
        <v>1016.9480600000001</v>
      </c>
      <c r="AZ260" s="2" t="s">
        <v>1860</v>
      </c>
      <c r="BB260" s="2" t="s">
        <v>777</v>
      </c>
      <c r="BC260" s="2" t="s">
        <v>11</v>
      </c>
      <c r="BD260" s="2" t="s">
        <v>9</v>
      </c>
      <c r="BE260" s="3">
        <v>7.6637201347935094E-17</v>
      </c>
      <c r="BF260" s="11">
        <v>0.65798847573175701</v>
      </c>
      <c r="BG260" s="11">
        <v>-0.60386577863237811</v>
      </c>
      <c r="BH260" s="2" t="s">
        <v>778</v>
      </c>
      <c r="BI260" s="11">
        <v>3319.6082000000001</v>
      </c>
      <c r="BJ260" s="11">
        <v>2556.087</v>
      </c>
      <c r="BK260" s="11">
        <v>2098.8629999999998</v>
      </c>
      <c r="BL260" s="11">
        <v>1681.8757000000001</v>
      </c>
      <c r="BM260" s="2" t="s">
        <v>1860</v>
      </c>
      <c r="BO260" s="2" t="s">
        <v>250</v>
      </c>
      <c r="BP260" s="2" t="s">
        <v>11</v>
      </c>
      <c r="BQ260" s="2" t="s">
        <v>10</v>
      </c>
      <c r="BR260" s="3">
        <v>1.09517608483893E-13</v>
      </c>
      <c r="BS260" s="11">
        <v>0.38783290456514802</v>
      </c>
      <c r="BT260" s="11">
        <v>-1.3664928849467213</v>
      </c>
      <c r="BU260" s="2" t="s">
        <v>251</v>
      </c>
      <c r="BV260" s="11">
        <v>6053.8270000000002</v>
      </c>
      <c r="BW260" s="11">
        <v>3972.47</v>
      </c>
      <c r="BX260" s="11">
        <v>1477.7355</v>
      </c>
      <c r="BY260" s="11">
        <v>573.11443999999995</v>
      </c>
      <c r="BZ260" s="2" t="s">
        <v>1860</v>
      </c>
    </row>
    <row r="261" spans="2:78" x14ac:dyDescent="0.25">
      <c r="B261" s="2" t="s">
        <v>512</v>
      </c>
      <c r="C261" s="2" t="s">
        <v>9</v>
      </c>
      <c r="D261" s="2" t="s">
        <v>8</v>
      </c>
      <c r="E261" s="3">
        <v>1.7324643946854201E-6</v>
      </c>
      <c r="F261" s="11">
        <v>0.62915468896525595</v>
      </c>
      <c r="G261" s="11">
        <v>-0.66851332171641464</v>
      </c>
      <c r="H261" s="2" t="s">
        <v>513</v>
      </c>
      <c r="I261" s="11">
        <v>226.80785</v>
      </c>
      <c r="J261" s="11">
        <v>142.69721999999999</v>
      </c>
      <c r="K261" s="11">
        <v>133.72002000000001</v>
      </c>
      <c r="L261" s="11">
        <v>192.96477999999999</v>
      </c>
      <c r="M261" s="2" t="s">
        <v>1860</v>
      </c>
      <c r="O261" s="2" t="s">
        <v>308</v>
      </c>
      <c r="P261" s="2" t="s">
        <v>10</v>
      </c>
      <c r="Q261" s="2" t="s">
        <v>8</v>
      </c>
      <c r="R261" s="3">
        <v>7.20211888686886E-3</v>
      </c>
      <c r="S261" s="11">
        <v>0.83441380778691399</v>
      </c>
      <c r="T261" s="11">
        <v>-0.26116506327502759</v>
      </c>
      <c r="U261" s="2" t="s">
        <v>309</v>
      </c>
      <c r="V261" s="11">
        <v>239.72846999999999</v>
      </c>
      <c r="W261" s="11">
        <v>185.76047</v>
      </c>
      <c r="X261" s="11">
        <v>200.03274999999999</v>
      </c>
      <c r="Y261" s="11">
        <v>281.00677000000002</v>
      </c>
      <c r="Z261" s="2" t="s">
        <v>1860</v>
      </c>
      <c r="AB261" s="2" t="s">
        <v>1597</v>
      </c>
      <c r="AC261" s="2" t="s">
        <v>10</v>
      </c>
      <c r="AD261" s="2" t="s">
        <v>9</v>
      </c>
      <c r="AE261" s="3">
        <v>7.1747196968898599E-2</v>
      </c>
      <c r="AF261" s="11">
        <v>0.71950638332126504</v>
      </c>
      <c r="AG261" s="11">
        <v>-0.47492060855405832</v>
      </c>
      <c r="AH261" s="2" t="s">
        <v>1598</v>
      </c>
      <c r="AI261" s="11">
        <v>146.65045000000001</v>
      </c>
      <c r="AJ261" s="11">
        <v>122.45321</v>
      </c>
      <c r="AK261" s="11">
        <v>88.105864999999994</v>
      </c>
      <c r="AL261" s="11">
        <v>51.712040000000002</v>
      </c>
      <c r="AM261" s="2" t="s">
        <v>1860</v>
      </c>
      <c r="AO261" s="2" t="s">
        <v>1663</v>
      </c>
      <c r="AP261" s="2" t="s">
        <v>11</v>
      </c>
      <c r="AQ261" s="2" t="s">
        <v>8</v>
      </c>
      <c r="AR261" s="3">
        <v>7.4285947289437396E-2</v>
      </c>
      <c r="AS261" s="11">
        <v>0.69884193521691496</v>
      </c>
      <c r="AT261" s="11">
        <v>-0.51696191262832514</v>
      </c>
      <c r="AU261" s="2" t="s">
        <v>1664</v>
      </c>
      <c r="AV261" s="11">
        <v>198.39532</v>
      </c>
      <c r="AW261" s="11">
        <v>207.39358999999999</v>
      </c>
      <c r="AX261" s="11">
        <v>124.69422</v>
      </c>
      <c r="AY261" s="11">
        <v>138.64697000000001</v>
      </c>
      <c r="AZ261" s="2" t="s">
        <v>1860</v>
      </c>
      <c r="BB261" s="2" t="s">
        <v>1073</v>
      </c>
      <c r="BC261" s="2" t="s">
        <v>11</v>
      </c>
      <c r="BD261" s="2" t="s">
        <v>9</v>
      </c>
      <c r="BE261" s="3">
        <v>2.1974738131602201E-4</v>
      </c>
      <c r="BF261" s="11">
        <v>0.65626071980213896</v>
      </c>
      <c r="BG261" s="11">
        <v>-0.6076590110816994</v>
      </c>
      <c r="BH261" s="2" t="s">
        <v>1074</v>
      </c>
      <c r="BI261" s="11">
        <v>617.99725000000001</v>
      </c>
      <c r="BJ261" s="11">
        <v>515.27829999999994</v>
      </c>
      <c r="BK261" s="11">
        <v>300.75006000000002</v>
      </c>
      <c r="BL261" s="11">
        <v>338.15692000000001</v>
      </c>
      <c r="BM261" s="2" t="s">
        <v>1860</v>
      </c>
      <c r="BO261" s="2" t="s">
        <v>280</v>
      </c>
      <c r="BP261" s="2" t="s">
        <v>11</v>
      </c>
      <c r="BQ261" s="2" t="s">
        <v>10</v>
      </c>
      <c r="BR261" s="3">
        <v>5.0743624959760598E-2</v>
      </c>
      <c r="BS261" s="11">
        <v>0.38447663747320199</v>
      </c>
      <c r="BT261" s="11">
        <v>-1.3790321586653242</v>
      </c>
      <c r="BU261" s="2" t="s">
        <v>281</v>
      </c>
      <c r="BV261" s="11">
        <v>73.810640000000006</v>
      </c>
      <c r="BW261" s="11">
        <v>113.43016</v>
      </c>
      <c r="BX261" s="11">
        <v>223.96938</v>
      </c>
      <c r="BY261" s="11">
        <v>86.110990000000001</v>
      </c>
      <c r="BZ261" s="2" t="s">
        <v>1860</v>
      </c>
    </row>
    <row r="262" spans="2:78" x14ac:dyDescent="0.25">
      <c r="B262" s="2" t="s">
        <v>322</v>
      </c>
      <c r="C262" s="2" t="s">
        <v>9</v>
      </c>
      <c r="D262" s="2" t="s">
        <v>8</v>
      </c>
      <c r="E262" s="3">
        <v>7.5415703698474204E-6</v>
      </c>
      <c r="F262" s="11">
        <v>0.62775193318482903</v>
      </c>
      <c r="G262" s="11">
        <v>-0.67173352855208213</v>
      </c>
      <c r="H262" s="2" t="s">
        <v>323</v>
      </c>
      <c r="I262" s="11">
        <v>206.52054999999999</v>
      </c>
      <c r="J262" s="11">
        <v>129.64367999999999</v>
      </c>
      <c r="K262" s="11">
        <v>168.67007000000001</v>
      </c>
      <c r="L262" s="11">
        <v>134.52824000000001</v>
      </c>
      <c r="M262" s="2" t="s">
        <v>1860</v>
      </c>
      <c r="O262" s="2" t="s">
        <v>967</v>
      </c>
      <c r="P262" s="2" t="s">
        <v>10</v>
      </c>
      <c r="Q262" s="2" t="s">
        <v>8</v>
      </c>
      <c r="R262" s="3">
        <v>3.19957158462319E-4</v>
      </c>
      <c r="S262" s="11">
        <v>0.83404570976579895</v>
      </c>
      <c r="T262" s="11">
        <v>-0.26180164233811304</v>
      </c>
      <c r="U262" s="2" t="s">
        <v>968</v>
      </c>
      <c r="V262" s="11">
        <v>681.19910000000004</v>
      </c>
      <c r="W262" s="11">
        <v>656.14689999999996</v>
      </c>
      <c r="X262" s="11">
        <v>568.15120000000002</v>
      </c>
      <c r="Y262" s="11">
        <v>522.89750000000004</v>
      </c>
      <c r="Z262" s="2" t="s">
        <v>1860</v>
      </c>
      <c r="AB262" s="2" t="s">
        <v>700</v>
      </c>
      <c r="AC262" s="2" t="s">
        <v>10</v>
      </c>
      <c r="AD262" s="2" t="s">
        <v>9</v>
      </c>
      <c r="AE262" s="3">
        <v>1.12713457873107E-5</v>
      </c>
      <c r="AF262" s="11">
        <v>0.71814187493505899</v>
      </c>
      <c r="AG262" s="11">
        <v>-0.47765920620733993</v>
      </c>
      <c r="AH262" s="2" t="s">
        <v>701</v>
      </c>
      <c r="AI262" s="11">
        <v>505.47852</v>
      </c>
      <c r="AJ262" s="11">
        <v>405.60617000000002</v>
      </c>
      <c r="AK262" s="11">
        <v>291.28278</v>
      </c>
      <c r="AL262" s="11">
        <v>211.0814</v>
      </c>
      <c r="AM262" s="2" t="s">
        <v>1860</v>
      </c>
      <c r="AO262" s="2" t="s">
        <v>1410</v>
      </c>
      <c r="AP262" s="2" t="s">
        <v>11</v>
      </c>
      <c r="AQ262" s="2" t="s">
        <v>8</v>
      </c>
      <c r="AR262" s="3">
        <v>7.58548669034233E-3</v>
      </c>
      <c r="AS262" s="11">
        <v>0.69868347851277901</v>
      </c>
      <c r="AT262" s="11">
        <v>-0.51728906904349481</v>
      </c>
      <c r="AU262" s="2" t="s">
        <v>1411</v>
      </c>
      <c r="AV262" s="11">
        <v>400.93624999999997</v>
      </c>
      <c r="AW262" s="11">
        <v>350.16296</v>
      </c>
      <c r="AX262" s="11">
        <v>230.36161999999999</v>
      </c>
      <c r="AY262" s="11">
        <v>280.12752999999998</v>
      </c>
      <c r="AZ262" s="2" t="s">
        <v>1860</v>
      </c>
      <c r="BB262" s="2" t="s">
        <v>1049</v>
      </c>
      <c r="BC262" s="2" t="s">
        <v>11</v>
      </c>
      <c r="BD262" s="2" t="s">
        <v>9</v>
      </c>
      <c r="BE262" s="3">
        <v>5.1823787234953602E-8</v>
      </c>
      <c r="BF262" s="11">
        <v>0.65469541072884097</v>
      </c>
      <c r="BG262" s="11">
        <v>-0.61110422890112925</v>
      </c>
      <c r="BH262" s="2" t="s">
        <v>1050</v>
      </c>
      <c r="BI262" s="11">
        <v>820.14160000000004</v>
      </c>
      <c r="BJ262" s="11">
        <v>853.22479999999996</v>
      </c>
      <c r="BK262" s="11">
        <v>666.84040000000005</v>
      </c>
      <c r="BL262" s="11">
        <v>558.60235999999998</v>
      </c>
      <c r="BM262" s="2" t="s">
        <v>1860</v>
      </c>
      <c r="BO262" s="2" t="s">
        <v>470</v>
      </c>
      <c r="BP262" s="2" t="s">
        <v>11</v>
      </c>
      <c r="BQ262" s="2" t="s">
        <v>10</v>
      </c>
      <c r="BR262" s="3">
        <v>1.3678675202399101E-7</v>
      </c>
      <c r="BS262" s="11">
        <v>0.37853371458032598</v>
      </c>
      <c r="BT262" s="11">
        <v>-1.4015062935094</v>
      </c>
      <c r="BU262" s="2" t="s">
        <v>471</v>
      </c>
      <c r="BV262" s="11">
        <v>1108.4630999999999</v>
      </c>
      <c r="BW262" s="11">
        <v>775.46559999999999</v>
      </c>
      <c r="BX262" s="11">
        <v>813.53099999999995</v>
      </c>
      <c r="BY262" s="11">
        <v>307.94889999999998</v>
      </c>
      <c r="BZ262" s="2" t="s">
        <v>1860</v>
      </c>
    </row>
    <row r="263" spans="2:78" x14ac:dyDescent="0.25">
      <c r="B263" s="2" t="s">
        <v>586</v>
      </c>
      <c r="C263" s="2" t="s">
        <v>9</v>
      </c>
      <c r="D263" s="2" t="s">
        <v>8</v>
      </c>
      <c r="E263" s="3">
        <v>4.4336866787628997E-8</v>
      </c>
      <c r="F263" s="11">
        <v>0.62725844568159705</v>
      </c>
      <c r="G263" s="11">
        <v>-0.67286810404617459</v>
      </c>
      <c r="H263" s="2" t="s">
        <v>587</v>
      </c>
      <c r="I263" s="11">
        <v>293.29199999999997</v>
      </c>
      <c r="J263" s="11">
        <v>183.96987999999999</v>
      </c>
      <c r="K263" s="11">
        <v>111.09426999999999</v>
      </c>
      <c r="L263" s="11">
        <v>77.341949999999997</v>
      </c>
      <c r="M263" s="2" t="s">
        <v>1860</v>
      </c>
      <c r="O263" s="2" t="s">
        <v>1039</v>
      </c>
      <c r="P263" s="2" t="s">
        <v>10</v>
      </c>
      <c r="Q263" s="2" t="s">
        <v>8</v>
      </c>
      <c r="R263" s="3">
        <v>2.4297229523480301E-2</v>
      </c>
      <c r="S263" s="11">
        <v>0.83376016370009898</v>
      </c>
      <c r="T263" s="11">
        <v>-0.2622956517471336</v>
      </c>
      <c r="U263" s="2" t="s">
        <v>1040</v>
      </c>
      <c r="V263" s="11">
        <v>122.81592999999999</v>
      </c>
      <c r="W263" s="11">
        <v>124.31156</v>
      </c>
      <c r="X263" s="11">
        <v>102.39903</v>
      </c>
      <c r="Y263" s="11">
        <v>144.76334</v>
      </c>
      <c r="Z263" s="2" t="s">
        <v>1860</v>
      </c>
      <c r="AB263" s="2" t="s">
        <v>1007</v>
      </c>
      <c r="AC263" s="2" t="s">
        <v>10</v>
      </c>
      <c r="AD263" s="2" t="s">
        <v>9</v>
      </c>
      <c r="AE263" s="3">
        <v>1.0680101335681599E-64</v>
      </c>
      <c r="AF263" s="11">
        <v>0.71568417953402896</v>
      </c>
      <c r="AG263" s="11">
        <v>-0.48260500619270663</v>
      </c>
      <c r="AH263" s="2" t="s">
        <v>1008</v>
      </c>
      <c r="AI263" s="11">
        <v>22935.113000000001</v>
      </c>
      <c r="AJ263" s="11">
        <v>23755.115000000002</v>
      </c>
      <c r="AK263" s="11">
        <v>17001.16</v>
      </c>
      <c r="AL263" s="11">
        <v>16371.065000000001</v>
      </c>
      <c r="AM263" s="2" t="s">
        <v>1860</v>
      </c>
      <c r="AO263" s="2" t="s">
        <v>957</v>
      </c>
      <c r="AP263" s="2" t="s">
        <v>11</v>
      </c>
      <c r="AQ263" s="2" t="s">
        <v>8</v>
      </c>
      <c r="AR263" s="3">
        <v>1.9230696947665299E-2</v>
      </c>
      <c r="AS263" s="11">
        <v>0.69808391794730595</v>
      </c>
      <c r="AT263" s="11">
        <v>-0.51852761901228472</v>
      </c>
      <c r="AU263" s="2" t="s">
        <v>958</v>
      </c>
      <c r="AV263" s="11">
        <v>310.82796999999999</v>
      </c>
      <c r="AW263" s="11">
        <v>268.53253000000001</v>
      </c>
      <c r="AX263" s="11">
        <v>167.19623999999999</v>
      </c>
      <c r="AY263" s="11">
        <v>216.98401000000001</v>
      </c>
      <c r="AZ263" s="2" t="s">
        <v>1860</v>
      </c>
      <c r="BB263" s="2" t="s">
        <v>737</v>
      </c>
      <c r="BC263" s="2" t="s">
        <v>11</v>
      </c>
      <c r="BD263" s="2" t="s">
        <v>9</v>
      </c>
      <c r="BE263" s="3">
        <v>1.00020610897344E-2</v>
      </c>
      <c r="BF263" s="11">
        <v>0.65457337820637995</v>
      </c>
      <c r="BG263" s="11">
        <v>-0.61137316636756756</v>
      </c>
      <c r="BH263" s="2" t="s">
        <v>738</v>
      </c>
      <c r="BI263" s="11">
        <v>300.7276</v>
      </c>
      <c r="BJ263" s="11">
        <v>256.60138000000001</v>
      </c>
      <c r="BK263" s="11">
        <v>238.90186</v>
      </c>
      <c r="BL263" s="11">
        <v>167.96442999999999</v>
      </c>
      <c r="BM263" s="2" t="s">
        <v>1860</v>
      </c>
      <c r="BO263" s="2" t="s">
        <v>1081</v>
      </c>
      <c r="BP263" s="2" t="s">
        <v>11</v>
      </c>
      <c r="BQ263" s="2" t="s">
        <v>10</v>
      </c>
      <c r="BR263" s="3">
        <v>1.67680443623963E-3</v>
      </c>
      <c r="BS263" s="11">
        <v>0.37270419770697299</v>
      </c>
      <c r="BT263" s="11">
        <v>-1.423897026888673</v>
      </c>
      <c r="BU263" s="2" t="s">
        <v>1082</v>
      </c>
      <c r="BV263" s="11">
        <v>219.09569999999999</v>
      </c>
      <c r="BW263" s="11">
        <v>218.60667000000001</v>
      </c>
      <c r="BX263" s="11">
        <v>328.77679999999998</v>
      </c>
      <c r="BY263" s="11">
        <v>122.53649</v>
      </c>
      <c r="BZ263" s="2" t="s">
        <v>1860</v>
      </c>
    </row>
    <row r="264" spans="2:78" x14ac:dyDescent="0.25">
      <c r="B264" s="2" t="s">
        <v>224</v>
      </c>
      <c r="C264" s="2" t="s">
        <v>9</v>
      </c>
      <c r="D264" s="2" t="s">
        <v>8</v>
      </c>
      <c r="E264" s="3">
        <v>2.77600474742184E-2</v>
      </c>
      <c r="F264" s="11">
        <v>0.62685969806315001</v>
      </c>
      <c r="G264" s="11">
        <v>-0.6737855155898228</v>
      </c>
      <c r="H264" s="2" t="s">
        <v>225</v>
      </c>
      <c r="I264" s="11">
        <v>118.16866</v>
      </c>
      <c r="J264" s="11">
        <v>74.07517</v>
      </c>
      <c r="K264" s="11">
        <v>102.65736</v>
      </c>
      <c r="L264" s="11">
        <v>72.563460000000006</v>
      </c>
      <c r="M264" s="2" t="s">
        <v>1860</v>
      </c>
      <c r="O264" s="2" t="s">
        <v>2309</v>
      </c>
      <c r="P264" s="2" t="s">
        <v>10</v>
      </c>
      <c r="Q264" s="2" t="s">
        <v>8</v>
      </c>
      <c r="R264" s="3">
        <v>1.71007229374786E-2</v>
      </c>
      <c r="S264" s="11">
        <v>0.83142132694719495</v>
      </c>
      <c r="T264" s="11">
        <v>-0.26634833960449655</v>
      </c>
      <c r="U264" s="2" t="s">
        <v>2310</v>
      </c>
      <c r="V264" s="11">
        <v>164.33070000000001</v>
      </c>
      <c r="W264" s="11">
        <v>141.26206999999999</v>
      </c>
      <c r="X264" s="11">
        <v>136.62805</v>
      </c>
      <c r="Y264" s="11">
        <v>151.57274000000001</v>
      </c>
      <c r="Z264" s="2" t="s">
        <v>1860</v>
      </c>
      <c r="AB264" s="2" t="s">
        <v>991</v>
      </c>
      <c r="AC264" s="2" t="s">
        <v>10</v>
      </c>
      <c r="AD264" s="2" t="s">
        <v>9</v>
      </c>
      <c r="AE264" s="3">
        <v>1.3260963088881301E-2</v>
      </c>
      <c r="AF264" s="11">
        <v>0.71519808446214805</v>
      </c>
      <c r="AG264" s="11">
        <v>-0.48358522237712226</v>
      </c>
      <c r="AH264" s="2" t="s">
        <v>992</v>
      </c>
      <c r="AI264" s="11">
        <v>299.44278000000003</v>
      </c>
      <c r="AJ264" s="11">
        <v>239.54750000000001</v>
      </c>
      <c r="AK264" s="11">
        <v>171.32391000000001</v>
      </c>
      <c r="AL264" s="11">
        <v>238.58153999999999</v>
      </c>
      <c r="AM264" s="2" t="s">
        <v>1860</v>
      </c>
      <c r="AO264" s="2" t="s">
        <v>1013</v>
      </c>
      <c r="AP264" s="2" t="s">
        <v>11</v>
      </c>
      <c r="AQ264" s="2" t="s">
        <v>8</v>
      </c>
      <c r="AR264" s="3">
        <v>3.9726923624973402E-3</v>
      </c>
      <c r="AS264" s="11">
        <v>0.693957892126285</v>
      </c>
      <c r="AT264" s="11">
        <v>-0.52707996906308796</v>
      </c>
      <c r="AU264" s="2" t="s">
        <v>1014</v>
      </c>
      <c r="AV264" s="11">
        <v>437.33150000000001</v>
      </c>
      <c r="AW264" s="11">
        <v>379.71996999999999</v>
      </c>
      <c r="AX264" s="11">
        <v>418.53766000000002</v>
      </c>
      <c r="AY264" s="11">
        <v>303.48964999999998</v>
      </c>
      <c r="AZ264" s="2" t="s">
        <v>1860</v>
      </c>
      <c r="BB264" s="2" t="s">
        <v>1424</v>
      </c>
      <c r="BC264" s="2" t="s">
        <v>11</v>
      </c>
      <c r="BD264" s="2" t="s">
        <v>9</v>
      </c>
      <c r="BE264" s="3">
        <v>3.2930605843391699E-3</v>
      </c>
      <c r="BF264" s="11">
        <v>0.64034244747288505</v>
      </c>
      <c r="BG264" s="11">
        <v>-0.6430844473652586</v>
      </c>
      <c r="BH264" s="2" t="s">
        <v>1425</v>
      </c>
      <c r="BI264" s="11">
        <v>419.28969999999998</v>
      </c>
      <c r="BJ264" s="11">
        <v>411.97653000000003</v>
      </c>
      <c r="BK264" s="11">
        <v>355.0745</v>
      </c>
      <c r="BL264" s="11">
        <v>263.80606</v>
      </c>
      <c r="BM264" s="2" t="s">
        <v>1860</v>
      </c>
      <c r="BO264" s="2" t="s">
        <v>324</v>
      </c>
      <c r="BP264" s="2" t="s">
        <v>11</v>
      </c>
      <c r="BQ264" s="2" t="s">
        <v>10</v>
      </c>
      <c r="BR264" s="3">
        <v>6.95167651751361E-18</v>
      </c>
      <c r="BS264" s="11">
        <v>0.356650736845535</v>
      </c>
      <c r="BT264" s="11">
        <v>-1.4874161406943165</v>
      </c>
      <c r="BU264" s="2" t="s">
        <v>325</v>
      </c>
      <c r="BV264" s="11">
        <v>635.10490000000004</v>
      </c>
      <c r="BW264" s="11">
        <v>1154.2239</v>
      </c>
      <c r="BX264" s="11">
        <v>2562.4070000000002</v>
      </c>
      <c r="BY264" s="11">
        <v>913.88433999999995</v>
      </c>
      <c r="BZ264" s="2" t="s">
        <v>1860</v>
      </c>
    </row>
    <row r="265" spans="2:78" x14ac:dyDescent="0.25">
      <c r="B265" s="2" t="s">
        <v>362</v>
      </c>
      <c r="C265" s="2" t="s">
        <v>9</v>
      </c>
      <c r="D265" s="2" t="s">
        <v>8</v>
      </c>
      <c r="E265" s="3">
        <v>1.18334314846908E-5</v>
      </c>
      <c r="F265" s="11">
        <v>0.61930000318826695</v>
      </c>
      <c r="G265" s="11">
        <v>-0.69128964140467097</v>
      </c>
      <c r="H265" s="2" t="s">
        <v>363</v>
      </c>
      <c r="I265" s="11">
        <v>187.12941000000001</v>
      </c>
      <c r="J265" s="11">
        <v>115.88924400000001</v>
      </c>
      <c r="K265" s="11">
        <v>98.533199999999994</v>
      </c>
      <c r="L265" s="11">
        <v>139.48883000000001</v>
      </c>
      <c r="M265" s="2" t="s">
        <v>1860</v>
      </c>
      <c r="O265" s="2" t="s">
        <v>2311</v>
      </c>
      <c r="P265" s="2" t="s">
        <v>10</v>
      </c>
      <c r="Q265" s="2" t="s">
        <v>8</v>
      </c>
      <c r="R265" s="3">
        <v>2.01225984814659E-2</v>
      </c>
      <c r="S265" s="11">
        <v>0.83121704533548602</v>
      </c>
      <c r="T265" s="11">
        <v>-0.26670285574529229</v>
      </c>
      <c r="U265" s="2" t="s">
        <v>2312</v>
      </c>
      <c r="V265" s="11">
        <v>159.03704999999999</v>
      </c>
      <c r="W265" s="11">
        <v>120.8796</v>
      </c>
      <c r="X265" s="11">
        <v>132.1943</v>
      </c>
      <c r="Y265" s="11">
        <v>114.08642999999999</v>
      </c>
      <c r="Z265" s="2" t="s">
        <v>1860</v>
      </c>
      <c r="AB265" s="2" t="s">
        <v>883</v>
      </c>
      <c r="AC265" s="2" t="s">
        <v>10</v>
      </c>
      <c r="AD265" s="2" t="s">
        <v>9</v>
      </c>
      <c r="AE265" s="3">
        <v>6.7185791744825199E-9</v>
      </c>
      <c r="AF265" s="11">
        <v>0.71477406128156395</v>
      </c>
      <c r="AG265" s="11">
        <v>-0.48444081408861239</v>
      </c>
      <c r="AH265" s="2" t="s">
        <v>884</v>
      </c>
      <c r="AI265" s="11">
        <v>788.45960000000002</v>
      </c>
      <c r="AJ265" s="11">
        <v>741.72155999999995</v>
      </c>
      <c r="AK265" s="11">
        <v>530.16330000000005</v>
      </c>
      <c r="AL265" s="11">
        <v>727.1662</v>
      </c>
      <c r="AM265" s="2" t="s">
        <v>1860</v>
      </c>
      <c r="AO265" s="2" t="s">
        <v>646</v>
      </c>
      <c r="AP265" s="2" t="s">
        <v>11</v>
      </c>
      <c r="AQ265" s="2" t="s">
        <v>8</v>
      </c>
      <c r="AR265" s="3">
        <v>6.5351381161062603E-4</v>
      </c>
      <c r="AS265" s="11">
        <v>0.69375224251711698</v>
      </c>
      <c r="AT265" s="11">
        <v>-0.52750756509495744</v>
      </c>
      <c r="AU265" s="2" t="s">
        <v>647</v>
      </c>
      <c r="AV265" s="11">
        <v>505.98575</v>
      </c>
      <c r="AW265" s="11">
        <v>621.22924999999998</v>
      </c>
      <c r="AX265" s="11">
        <v>294.11630000000002</v>
      </c>
      <c r="AY265" s="11">
        <v>351.02875</v>
      </c>
      <c r="AZ265" s="2" t="s">
        <v>1860</v>
      </c>
      <c r="BB265" s="2" t="s">
        <v>787</v>
      </c>
      <c r="BC265" s="2" t="s">
        <v>11</v>
      </c>
      <c r="BD265" s="2" t="s">
        <v>9</v>
      </c>
      <c r="BE265" s="3">
        <v>5.7053496577507895E-7</v>
      </c>
      <c r="BF265" s="11">
        <v>0.63948740883475297</v>
      </c>
      <c r="BG265" s="11">
        <v>-0.6450121413949792</v>
      </c>
      <c r="BH265" s="2" t="s">
        <v>788</v>
      </c>
      <c r="BI265" s="11">
        <v>626.17830000000004</v>
      </c>
      <c r="BJ265" s="11">
        <v>707.61992999999995</v>
      </c>
      <c r="BK265" s="11">
        <v>510.37292000000002</v>
      </c>
      <c r="BL265" s="11">
        <v>452.51404000000002</v>
      </c>
      <c r="BM265" s="2" t="s">
        <v>1860</v>
      </c>
      <c r="BO265" s="2" t="s">
        <v>1917</v>
      </c>
      <c r="BP265" s="2" t="s">
        <v>11</v>
      </c>
      <c r="BQ265" s="2" t="s">
        <v>10</v>
      </c>
      <c r="BR265" s="3">
        <v>1.0931231921471301E-6</v>
      </c>
      <c r="BS265" s="11">
        <v>0.328182230126427</v>
      </c>
      <c r="BT265" s="11">
        <v>-1.6074309706077365</v>
      </c>
      <c r="BU265" s="2" t="s">
        <v>1918</v>
      </c>
      <c r="BV265" s="11">
        <v>170.07602</v>
      </c>
      <c r="BW265" s="11">
        <v>288.01285000000001</v>
      </c>
      <c r="BX265" s="11">
        <v>452.70684999999997</v>
      </c>
      <c r="BY265" s="11">
        <v>148.57033999999999</v>
      </c>
      <c r="BZ265" s="2" t="s">
        <v>1860</v>
      </c>
    </row>
    <row r="266" spans="2:78" x14ac:dyDescent="0.25">
      <c r="B266" s="2" t="s">
        <v>2313</v>
      </c>
      <c r="C266" s="2" t="s">
        <v>9</v>
      </c>
      <c r="D266" s="2" t="s">
        <v>8</v>
      </c>
      <c r="E266" s="3">
        <v>1.4928716248452101E-2</v>
      </c>
      <c r="F266" s="11">
        <v>0.61897859626347695</v>
      </c>
      <c r="G266" s="11">
        <v>-0.69203857171344052</v>
      </c>
      <c r="H266" s="2" t="s">
        <v>2314</v>
      </c>
      <c r="I266" s="11">
        <v>115.57691</v>
      </c>
      <c r="J266" s="11">
        <v>71.539635000000004</v>
      </c>
      <c r="K266" s="11">
        <v>128.6566</v>
      </c>
      <c r="L266" s="11">
        <v>93.961685000000003</v>
      </c>
      <c r="M266" s="2" t="s">
        <v>1860</v>
      </c>
      <c r="O266" s="2" t="s">
        <v>2315</v>
      </c>
      <c r="P266" s="2" t="s">
        <v>10</v>
      </c>
      <c r="Q266" s="2" t="s">
        <v>8</v>
      </c>
      <c r="R266" s="3">
        <v>1.3907082354359199E-2</v>
      </c>
      <c r="S266" s="11">
        <v>0.83119661740780904</v>
      </c>
      <c r="T266" s="11">
        <v>-0.26673831174594625</v>
      </c>
      <c r="U266" s="2" t="s">
        <v>2316</v>
      </c>
      <c r="V266" s="11">
        <v>212.49218999999999</v>
      </c>
      <c r="W266" s="11">
        <v>192.44873000000001</v>
      </c>
      <c r="X266" s="11">
        <v>176.62279000000001</v>
      </c>
      <c r="Y266" s="11">
        <v>188.50425999999999</v>
      </c>
      <c r="Z266" s="2" t="s">
        <v>1860</v>
      </c>
      <c r="AB266" s="2" t="s">
        <v>785</v>
      </c>
      <c r="AC266" s="2" t="s">
        <v>10</v>
      </c>
      <c r="AD266" s="2" t="s">
        <v>9</v>
      </c>
      <c r="AE266" s="3">
        <v>9.5839671369774299E-8</v>
      </c>
      <c r="AF266" s="11">
        <v>0.71278558609585496</v>
      </c>
      <c r="AG266" s="11">
        <v>-0.48845993181861147</v>
      </c>
      <c r="AH266" s="2" t="s">
        <v>786</v>
      </c>
      <c r="AI266" s="11">
        <v>913.63620000000003</v>
      </c>
      <c r="AJ266" s="11">
        <v>767.25099999999998</v>
      </c>
      <c r="AK266" s="11">
        <v>546.88544000000002</v>
      </c>
      <c r="AL266" s="11">
        <v>805.06804999999997</v>
      </c>
      <c r="AM266" s="2" t="s">
        <v>1860</v>
      </c>
      <c r="AO266" s="2" t="s">
        <v>2123</v>
      </c>
      <c r="AP266" s="2" t="s">
        <v>11</v>
      </c>
      <c r="AQ266" s="2" t="s">
        <v>8</v>
      </c>
      <c r="AR266" s="3">
        <v>5.35713303113995E-4</v>
      </c>
      <c r="AS266" s="11">
        <v>0.69069747382172997</v>
      </c>
      <c r="AT266" s="11">
        <v>-0.53387414778555675</v>
      </c>
      <c r="AU266" s="2" t="s">
        <v>2124</v>
      </c>
      <c r="AV266" s="11">
        <v>390.24106</v>
      </c>
      <c r="AW266" s="11">
        <v>333.75389999999999</v>
      </c>
      <c r="AX266" s="11">
        <v>323.13852000000003</v>
      </c>
      <c r="AY266" s="11">
        <v>269.5385</v>
      </c>
      <c r="AZ266" s="2" t="s">
        <v>1860</v>
      </c>
      <c r="BB266" s="2" t="s">
        <v>751</v>
      </c>
      <c r="BC266" s="2" t="s">
        <v>11</v>
      </c>
      <c r="BD266" s="2" t="s">
        <v>9</v>
      </c>
      <c r="BE266" s="3">
        <v>1.98551889266292E-4</v>
      </c>
      <c r="BF266" s="11">
        <v>0.63872838986416103</v>
      </c>
      <c r="BG266" s="11">
        <v>-0.64672551879906937</v>
      </c>
      <c r="BH266" s="2" t="s">
        <v>752</v>
      </c>
      <c r="BI266" s="11">
        <v>446.47305</v>
      </c>
      <c r="BJ266" s="11">
        <v>454.57100000000003</v>
      </c>
      <c r="BK266" s="11">
        <v>381.98065000000003</v>
      </c>
      <c r="BL266" s="11">
        <v>290.34739999999999</v>
      </c>
      <c r="BM266" s="2" t="s">
        <v>1860</v>
      </c>
      <c r="BO266" s="2" t="s">
        <v>2049</v>
      </c>
      <c r="BP266" s="2" t="s">
        <v>11</v>
      </c>
      <c r="BQ266" s="2" t="s">
        <v>10</v>
      </c>
      <c r="BR266" s="3">
        <v>3.5484223553765903E-2</v>
      </c>
      <c r="BS266" s="11">
        <v>0.32614409265977701</v>
      </c>
      <c r="BT266" s="11">
        <v>-1.6164185971882445</v>
      </c>
      <c r="BU266" s="2" t="s">
        <v>2050</v>
      </c>
      <c r="BV266" s="11">
        <v>89.221244999999996</v>
      </c>
      <c r="BW266" s="11">
        <v>125.47745500000001</v>
      </c>
      <c r="BX266" s="11">
        <v>207.51740000000001</v>
      </c>
      <c r="BY266" s="11">
        <v>67.680570000000003</v>
      </c>
      <c r="BZ266" s="2" t="s">
        <v>1860</v>
      </c>
    </row>
    <row r="267" spans="2:78" x14ac:dyDescent="0.25">
      <c r="B267" s="2" t="s">
        <v>1621</v>
      </c>
      <c r="C267" s="2" t="s">
        <v>9</v>
      </c>
      <c r="D267" s="2" t="s">
        <v>8</v>
      </c>
      <c r="E267" s="3">
        <v>2.6639427818368798E-4</v>
      </c>
      <c r="F267" s="11">
        <v>0.61533282183916105</v>
      </c>
      <c r="G267" s="11">
        <v>-0.7005611469743257</v>
      </c>
      <c r="H267" s="2" t="s">
        <v>1622</v>
      </c>
      <c r="I267" s="11">
        <v>191.69910999999999</v>
      </c>
      <c r="J267" s="11">
        <v>117.958755</v>
      </c>
      <c r="K267" s="11">
        <v>99.183149999999998</v>
      </c>
      <c r="L267" s="11">
        <v>68.834159999999997</v>
      </c>
      <c r="M267" s="2" t="s">
        <v>1860</v>
      </c>
      <c r="O267" s="2" t="s">
        <v>2317</v>
      </c>
      <c r="P267" s="2" t="s">
        <v>10</v>
      </c>
      <c r="Q267" s="2" t="s">
        <v>8</v>
      </c>
      <c r="R267" s="3">
        <v>4.02701184000284E-2</v>
      </c>
      <c r="S267" s="11">
        <v>0.83052378365745105</v>
      </c>
      <c r="T267" s="11">
        <v>-0.2679066117408298</v>
      </c>
      <c r="U267" s="2" t="s">
        <v>2318</v>
      </c>
      <c r="V267" s="11">
        <v>142.58936</v>
      </c>
      <c r="W267" s="11">
        <v>133.04865000000001</v>
      </c>
      <c r="X267" s="11">
        <v>118.42385</v>
      </c>
      <c r="Y267" s="11">
        <v>156.12949</v>
      </c>
      <c r="Z267" s="2" t="s">
        <v>1860</v>
      </c>
      <c r="AB267" s="2" t="s">
        <v>717</v>
      </c>
      <c r="AC267" s="2" t="s">
        <v>10</v>
      </c>
      <c r="AD267" s="2" t="s">
        <v>9</v>
      </c>
      <c r="AE267" s="3">
        <v>1.2634353581707E-5</v>
      </c>
      <c r="AF267" s="11">
        <v>0.71251361459433304</v>
      </c>
      <c r="AG267" s="11">
        <v>-0.48901051367690623</v>
      </c>
      <c r="AH267" s="2" t="s">
        <v>718</v>
      </c>
      <c r="AI267" s="11">
        <v>352.66852</v>
      </c>
      <c r="AJ267" s="11">
        <v>321.91232000000002</v>
      </c>
      <c r="AK267" s="11">
        <v>229.36690999999999</v>
      </c>
      <c r="AL267" s="11">
        <v>271.16726999999997</v>
      </c>
      <c r="AM267" s="2" t="s">
        <v>1860</v>
      </c>
      <c r="AO267" s="2" t="s">
        <v>951</v>
      </c>
      <c r="AP267" s="2" t="s">
        <v>11</v>
      </c>
      <c r="AQ267" s="2" t="s">
        <v>8</v>
      </c>
      <c r="AR267" s="3">
        <v>1.63648768917412E-13</v>
      </c>
      <c r="AS267" s="11">
        <v>0.68867119575182301</v>
      </c>
      <c r="AT267" s="11">
        <v>-0.53811275852126861</v>
      </c>
      <c r="AU267" s="2" t="s">
        <v>952</v>
      </c>
      <c r="AV267" s="11">
        <v>1591.1696999999999</v>
      </c>
      <c r="AW267" s="11">
        <v>1362.8715999999999</v>
      </c>
      <c r="AX267" s="11">
        <v>1391.7492999999999</v>
      </c>
      <c r="AY267" s="11">
        <v>1095.7927</v>
      </c>
      <c r="AZ267" s="2" t="s">
        <v>1860</v>
      </c>
      <c r="BB267" s="2" t="s">
        <v>268</v>
      </c>
      <c r="BC267" s="2" t="s">
        <v>11</v>
      </c>
      <c r="BD267" s="2" t="s">
        <v>9</v>
      </c>
      <c r="BE267" s="3">
        <v>9.4778398412807899E-3</v>
      </c>
      <c r="BF267" s="11">
        <v>0.63657624349869901</v>
      </c>
      <c r="BG267" s="11">
        <v>-0.65159477710004299</v>
      </c>
      <c r="BH267" s="2" t="s">
        <v>269</v>
      </c>
      <c r="BI267" s="11">
        <v>673.82669999999996</v>
      </c>
      <c r="BJ267" s="11">
        <v>393.87963999999999</v>
      </c>
      <c r="BK267" s="11">
        <v>237.73589999999999</v>
      </c>
      <c r="BL267" s="11">
        <v>250.73442</v>
      </c>
      <c r="BM267" s="2" t="s">
        <v>1860</v>
      </c>
      <c r="BO267" s="2" t="s">
        <v>194</v>
      </c>
      <c r="BP267" s="2" t="s">
        <v>11</v>
      </c>
      <c r="BQ267" s="2" t="s">
        <v>10</v>
      </c>
      <c r="BR267" s="3">
        <v>2.9603465752014899E-27</v>
      </c>
      <c r="BS267" s="11">
        <v>0.31953607896056302</v>
      </c>
      <c r="BT267" s="11">
        <v>-1.6459492591804232</v>
      </c>
      <c r="BU267" s="2" t="s">
        <v>195</v>
      </c>
      <c r="BV267" s="11">
        <v>880.33159999999998</v>
      </c>
      <c r="BW267" s="11">
        <v>787.09619999999995</v>
      </c>
      <c r="BX267" s="11">
        <v>2113.1493999999998</v>
      </c>
      <c r="BY267" s="11">
        <v>675.22749999999996</v>
      </c>
      <c r="BZ267" s="2" t="s">
        <v>1860</v>
      </c>
    </row>
    <row r="268" spans="2:78" x14ac:dyDescent="0.25">
      <c r="B268" s="2" t="s">
        <v>112</v>
      </c>
      <c r="C268" s="2" t="s">
        <v>9</v>
      </c>
      <c r="D268" s="2" t="s">
        <v>8</v>
      </c>
      <c r="E268" s="3">
        <v>1.51131687093104E-4</v>
      </c>
      <c r="F268" s="11">
        <v>0.60764026932085802</v>
      </c>
      <c r="G268" s="11">
        <v>-0.71871061210400045</v>
      </c>
      <c r="H268" s="2" t="s">
        <v>113</v>
      </c>
      <c r="I268" s="11">
        <v>207.63943</v>
      </c>
      <c r="J268" s="11">
        <v>126.17008</v>
      </c>
      <c r="K268" s="11">
        <v>601.50440000000003</v>
      </c>
      <c r="L268" s="11">
        <v>124.29873000000001</v>
      </c>
      <c r="M268" s="2" t="s">
        <v>1860</v>
      </c>
      <c r="O268" s="2" t="s">
        <v>2161</v>
      </c>
      <c r="P268" s="2" t="s">
        <v>10</v>
      </c>
      <c r="Q268" s="2" t="s">
        <v>8</v>
      </c>
      <c r="R268" s="3">
        <v>1.9552322007455498E-9</v>
      </c>
      <c r="S268" s="11">
        <v>0.82945531578086495</v>
      </c>
      <c r="T268" s="11">
        <v>-0.26976383213631594</v>
      </c>
      <c r="U268" s="2" t="s">
        <v>2162</v>
      </c>
      <c r="V268" s="11">
        <v>2165.9670000000001</v>
      </c>
      <c r="W268" s="11">
        <v>2085.4443000000001</v>
      </c>
      <c r="X268" s="11">
        <v>1796.5728999999999</v>
      </c>
      <c r="Y268" s="11">
        <v>1945.4893999999999</v>
      </c>
      <c r="Z268" s="2" t="s">
        <v>1860</v>
      </c>
      <c r="AB268" s="2" t="s">
        <v>803</v>
      </c>
      <c r="AC268" s="2" t="s">
        <v>10</v>
      </c>
      <c r="AD268" s="2" t="s">
        <v>9</v>
      </c>
      <c r="AE268" s="3">
        <v>4.2601083081629796E-15</v>
      </c>
      <c r="AF268" s="11">
        <v>0.71173202790186196</v>
      </c>
      <c r="AG268" s="11">
        <v>-0.49059393626188735</v>
      </c>
      <c r="AH268" s="2" t="s">
        <v>804</v>
      </c>
      <c r="AI268" s="11">
        <v>1784.5298</v>
      </c>
      <c r="AJ268" s="11">
        <v>1533.9058</v>
      </c>
      <c r="AK268" s="11">
        <v>1091.7299</v>
      </c>
      <c r="AL268" s="11">
        <v>1080.5481</v>
      </c>
      <c r="AM268" s="2" t="s">
        <v>1860</v>
      </c>
      <c r="AO268" s="2" t="s">
        <v>508</v>
      </c>
      <c r="AP268" s="2" t="s">
        <v>11</v>
      </c>
      <c r="AQ268" s="2" t="s">
        <v>8</v>
      </c>
      <c r="AR268" s="3">
        <v>1.63837164470737E-6</v>
      </c>
      <c r="AS268" s="11">
        <v>0.68539347632160696</v>
      </c>
      <c r="AT268" s="11">
        <v>-0.54499563475373092</v>
      </c>
      <c r="AU268" s="2" t="s">
        <v>509</v>
      </c>
      <c r="AV268" s="11">
        <v>3550.1981999999998</v>
      </c>
      <c r="AW268" s="11">
        <v>2693.502</v>
      </c>
      <c r="AX268" s="11">
        <v>2707.6786999999999</v>
      </c>
      <c r="AY268" s="11">
        <v>2433.2827000000002</v>
      </c>
      <c r="AZ268" s="2" t="s">
        <v>1860</v>
      </c>
      <c r="BB268" s="2" t="s">
        <v>374</v>
      </c>
      <c r="BC268" s="2" t="s">
        <v>11</v>
      </c>
      <c r="BD268" s="2" t="s">
        <v>9</v>
      </c>
      <c r="BE268" s="3">
        <v>7.3608406272226007E-2</v>
      </c>
      <c r="BF268" s="11">
        <v>0.635975459471396</v>
      </c>
      <c r="BG268" s="11">
        <v>-0.65295699790287265</v>
      </c>
      <c r="BH268" s="2" t="s">
        <v>375</v>
      </c>
      <c r="BI268" s="11">
        <v>360.02057000000002</v>
      </c>
      <c r="BJ268" s="11">
        <v>236.86801</v>
      </c>
      <c r="BK268" s="11">
        <v>161.59494000000001</v>
      </c>
      <c r="BL268" s="11">
        <v>150.64223999999999</v>
      </c>
      <c r="BM268" s="2" t="s">
        <v>1860</v>
      </c>
      <c r="BO268" s="2" t="s">
        <v>1965</v>
      </c>
      <c r="BP268" s="2" t="s">
        <v>11</v>
      </c>
      <c r="BQ268" s="2" t="s">
        <v>10</v>
      </c>
      <c r="BR268" s="3">
        <v>3.21572126515061E-29</v>
      </c>
      <c r="BS268" s="11">
        <v>0.27027645463781302</v>
      </c>
      <c r="BT268" s="11">
        <v>-1.8874922591406502</v>
      </c>
      <c r="BU268" s="2" t="s">
        <v>1966</v>
      </c>
      <c r="BV268" s="11">
        <v>337.68795999999998</v>
      </c>
      <c r="BW268" s="11">
        <v>383.98815999999999</v>
      </c>
      <c r="BX268" s="11">
        <v>1107.2247</v>
      </c>
      <c r="BY268" s="11">
        <v>299.25677000000002</v>
      </c>
      <c r="BZ268" s="2" t="s">
        <v>1860</v>
      </c>
    </row>
    <row r="269" spans="2:78" x14ac:dyDescent="0.25">
      <c r="B269" s="2" t="s">
        <v>1857</v>
      </c>
      <c r="C269" s="2" t="s">
        <v>9</v>
      </c>
      <c r="D269" s="2" t="s">
        <v>8</v>
      </c>
      <c r="E269" s="3">
        <v>1.91418383186042E-2</v>
      </c>
      <c r="F269" s="11">
        <v>0.60603697485596597</v>
      </c>
      <c r="G269" s="11">
        <v>-0.72252227839368877</v>
      </c>
      <c r="H269" s="2" t="s">
        <v>1858</v>
      </c>
      <c r="I269" s="11">
        <v>103.27857</v>
      </c>
      <c r="J269" s="11">
        <v>62.590632999999997</v>
      </c>
      <c r="K269" s="11">
        <v>7.0515156000000001</v>
      </c>
      <c r="L269" s="11">
        <v>12.958531000000001</v>
      </c>
      <c r="M269" s="2" t="s">
        <v>1860</v>
      </c>
      <c r="O269" s="2" t="s">
        <v>1135</v>
      </c>
      <c r="P269" s="2" t="s">
        <v>10</v>
      </c>
      <c r="Q269" s="2" t="s">
        <v>8</v>
      </c>
      <c r="R269" s="3">
        <v>2.01762803058532E-4</v>
      </c>
      <c r="S269" s="11">
        <v>0.82905611369432497</v>
      </c>
      <c r="T269" s="11">
        <v>-0.27045834273353059</v>
      </c>
      <c r="U269" s="2" t="s">
        <v>1136</v>
      </c>
      <c r="V269" s="11">
        <v>340.13900000000001</v>
      </c>
      <c r="W269" s="11">
        <v>325.17764</v>
      </c>
      <c r="X269" s="11">
        <v>281.99432000000002</v>
      </c>
      <c r="Y269" s="11">
        <v>262.50952000000001</v>
      </c>
      <c r="Z269" s="2" t="s">
        <v>1860</v>
      </c>
      <c r="AB269" s="2" t="s">
        <v>2271</v>
      </c>
      <c r="AC269" s="2" t="s">
        <v>10</v>
      </c>
      <c r="AD269" s="2" t="s">
        <v>9</v>
      </c>
      <c r="AE269" s="3">
        <v>2.6341290547971701E-4</v>
      </c>
      <c r="AF269" s="11">
        <v>0.71085985818944697</v>
      </c>
      <c r="AG269" s="11">
        <v>-0.49236292579271129</v>
      </c>
      <c r="AH269" s="2" t="s">
        <v>2272</v>
      </c>
      <c r="AI269" s="11">
        <v>179.53804</v>
      </c>
      <c r="AJ269" s="11">
        <v>216.05181999999999</v>
      </c>
      <c r="AK269" s="11">
        <v>153.58257</v>
      </c>
      <c r="AL269" s="11">
        <v>141.43630999999999</v>
      </c>
      <c r="AM269" s="2" t="s">
        <v>1860</v>
      </c>
      <c r="AO269" s="2" t="s">
        <v>1087</v>
      </c>
      <c r="AP269" s="2" t="s">
        <v>11</v>
      </c>
      <c r="AQ269" s="2" t="s">
        <v>8</v>
      </c>
      <c r="AR269" s="3">
        <v>8.9536843691636204E-4</v>
      </c>
      <c r="AS269" s="11">
        <v>0.68393298960240401</v>
      </c>
      <c r="AT269" s="11">
        <v>-0.54807311525014424</v>
      </c>
      <c r="AU269" s="2" t="s">
        <v>1088</v>
      </c>
      <c r="AV269" s="11">
        <v>395.41730000000001</v>
      </c>
      <c r="AW269" s="11">
        <v>363.29946999999999</v>
      </c>
      <c r="AX269" s="11">
        <v>213.50569999999999</v>
      </c>
      <c r="AY269" s="11">
        <v>270.43893000000003</v>
      </c>
      <c r="AZ269" s="2" t="s">
        <v>1860</v>
      </c>
      <c r="BB269" s="4">
        <v>44081</v>
      </c>
      <c r="BC269" s="2" t="s">
        <v>11</v>
      </c>
      <c r="BD269" s="2" t="s">
        <v>9</v>
      </c>
      <c r="BE269" s="3">
        <v>8.1882453411474701E-4</v>
      </c>
      <c r="BF269" s="11">
        <v>0.63127545657522699</v>
      </c>
      <c r="BG269" s="11">
        <v>-0.6636584333881187</v>
      </c>
      <c r="BH269" s="2" t="s">
        <v>1227</v>
      </c>
      <c r="BI269" s="11">
        <v>405.68709999999999</v>
      </c>
      <c r="BJ269" s="11">
        <v>384.92266999999998</v>
      </c>
      <c r="BK269" s="11">
        <v>230.94684000000001</v>
      </c>
      <c r="BL269" s="11">
        <v>242.99223000000001</v>
      </c>
      <c r="BM269" s="2" t="s">
        <v>1860</v>
      </c>
      <c r="BO269" s="2" t="s">
        <v>33</v>
      </c>
      <c r="BP269" s="2" t="s">
        <v>11</v>
      </c>
      <c r="BQ269" s="2" t="s">
        <v>10</v>
      </c>
      <c r="BR269" s="3">
        <v>7.3102285432778899E-2</v>
      </c>
      <c r="BS269" s="11">
        <v>0.26201319536996798</v>
      </c>
      <c r="BT269" s="11">
        <v>-1.9322886250504214</v>
      </c>
      <c r="BU269" s="2" t="s">
        <v>34</v>
      </c>
      <c r="BV269" s="11">
        <v>17.808899</v>
      </c>
      <c r="BW269" s="11">
        <v>22.755821000000001</v>
      </c>
      <c r="BX269" s="11">
        <v>210.57117</v>
      </c>
      <c r="BY269" s="11">
        <v>55.172423999999999</v>
      </c>
      <c r="BZ269" s="2" t="s">
        <v>1860</v>
      </c>
    </row>
    <row r="270" spans="2:78" x14ac:dyDescent="0.25">
      <c r="B270" s="2" t="s">
        <v>278</v>
      </c>
      <c r="C270" s="2" t="s">
        <v>9</v>
      </c>
      <c r="D270" s="2" t="s">
        <v>8</v>
      </c>
      <c r="E270" s="3">
        <v>2.1487277936057801E-3</v>
      </c>
      <c r="F270" s="11">
        <v>0.60469896749998098</v>
      </c>
      <c r="G270" s="11">
        <v>-0.72571097924158656</v>
      </c>
      <c r="H270" s="2" t="s">
        <v>279</v>
      </c>
      <c r="I270" s="11">
        <v>192.40852000000001</v>
      </c>
      <c r="J270" s="11">
        <v>116.349236</v>
      </c>
      <c r="K270" s="11">
        <v>131.17385999999999</v>
      </c>
      <c r="L270" s="11">
        <v>174.78369000000001</v>
      </c>
      <c r="M270" s="2" t="s">
        <v>1860</v>
      </c>
      <c r="O270" s="2" t="s">
        <v>1246</v>
      </c>
      <c r="P270" s="2" t="s">
        <v>10</v>
      </c>
      <c r="Q270" s="2" t="s">
        <v>8</v>
      </c>
      <c r="R270" s="3">
        <v>4.1118755458625896E-3</v>
      </c>
      <c r="S270" s="11">
        <v>0.82872703419515903</v>
      </c>
      <c r="T270" s="11">
        <v>-0.27103110928426466</v>
      </c>
      <c r="U270" s="2" t="s">
        <v>1247</v>
      </c>
      <c r="V270" s="11">
        <v>201.79481999999999</v>
      </c>
      <c r="W270" s="11">
        <v>217.17606000000001</v>
      </c>
      <c r="X270" s="11">
        <v>167.23282</v>
      </c>
      <c r="Y270" s="11">
        <v>122.25955</v>
      </c>
      <c r="Z270" s="2" t="s">
        <v>1860</v>
      </c>
      <c r="AB270" s="2" t="s">
        <v>1143</v>
      </c>
      <c r="AC270" s="2" t="s">
        <v>10</v>
      </c>
      <c r="AD270" s="2" t="s">
        <v>9</v>
      </c>
      <c r="AE270" s="3">
        <v>6.7540531818476796E-3</v>
      </c>
      <c r="AF270" s="11">
        <v>0.70953469149820803</v>
      </c>
      <c r="AG270" s="11">
        <v>-0.49505487074407406</v>
      </c>
      <c r="AH270" s="2" t="s">
        <v>1144</v>
      </c>
      <c r="AI270" s="11">
        <v>187.34438</v>
      </c>
      <c r="AJ270" s="11">
        <v>174.74847</v>
      </c>
      <c r="AK270" s="11">
        <v>123.990105</v>
      </c>
      <c r="AL270" s="11">
        <v>137.55222000000001</v>
      </c>
      <c r="AM270" s="2" t="s">
        <v>1860</v>
      </c>
      <c r="AO270" s="2" t="s">
        <v>216</v>
      </c>
      <c r="AP270" s="2" t="s">
        <v>11</v>
      </c>
      <c r="AQ270" s="2" t="s">
        <v>8</v>
      </c>
      <c r="AR270" s="3">
        <v>5.0884073355007803E-2</v>
      </c>
      <c r="AS270" s="11">
        <v>0.68211719903221102</v>
      </c>
      <c r="AT270" s="11">
        <v>-0.55190845543827804</v>
      </c>
      <c r="AU270" s="2" t="s">
        <v>217</v>
      </c>
      <c r="AV270" s="11">
        <v>327.6438</v>
      </c>
      <c r="AW270" s="11">
        <v>152.41794999999999</v>
      </c>
      <c r="AX270" s="11">
        <v>105.44116</v>
      </c>
      <c r="AY270" s="11">
        <v>223.49146999999999</v>
      </c>
      <c r="AZ270" s="2" t="s">
        <v>1860</v>
      </c>
      <c r="BB270" s="2" t="s">
        <v>2301</v>
      </c>
      <c r="BC270" s="2" t="s">
        <v>11</v>
      </c>
      <c r="BD270" s="2" t="s">
        <v>9</v>
      </c>
      <c r="BE270" s="3">
        <v>4.6131933846331699E-2</v>
      </c>
      <c r="BF270" s="11">
        <v>0.63111562366738105</v>
      </c>
      <c r="BG270" s="11">
        <v>-0.66402375622406273</v>
      </c>
      <c r="BH270" s="2" t="s">
        <v>2302</v>
      </c>
      <c r="BI270" s="11">
        <v>180.66345000000001</v>
      </c>
      <c r="BJ270" s="11">
        <v>231.72406000000001</v>
      </c>
      <c r="BK270" s="11">
        <v>168.61732000000001</v>
      </c>
      <c r="BL270" s="11">
        <v>146.24467000000001</v>
      </c>
      <c r="BM270" s="2" t="s">
        <v>1860</v>
      </c>
      <c r="BO270" s="2" t="s">
        <v>138</v>
      </c>
      <c r="BP270" s="2" t="s">
        <v>11</v>
      </c>
      <c r="BQ270" s="2" t="s">
        <v>10</v>
      </c>
      <c r="BR270" s="3">
        <v>5.75768637358521E-2</v>
      </c>
      <c r="BS270" s="11">
        <v>0.23888653943129201</v>
      </c>
      <c r="BT270" s="11">
        <v>-2.0656025305147523</v>
      </c>
      <c r="BU270" s="2" t="s">
        <v>139</v>
      </c>
      <c r="BV270" s="11">
        <v>57.865340000000003</v>
      </c>
      <c r="BW270" s="11">
        <v>43.882370000000002</v>
      </c>
      <c r="BX270" s="11">
        <v>179.64787000000001</v>
      </c>
      <c r="BY270" s="11">
        <v>42.915460000000003</v>
      </c>
      <c r="BZ270" s="2" t="s">
        <v>1860</v>
      </c>
    </row>
    <row r="271" spans="2:78" x14ac:dyDescent="0.25">
      <c r="B271" s="2" t="s">
        <v>268</v>
      </c>
      <c r="C271" s="2" t="s">
        <v>9</v>
      </c>
      <c r="D271" s="2" t="s">
        <v>8</v>
      </c>
      <c r="E271" s="3">
        <v>4.7221880069942099E-28</v>
      </c>
      <c r="F271" s="11">
        <v>0.58454143518596102</v>
      </c>
      <c r="G271" s="11">
        <v>-0.77462280115085469</v>
      </c>
      <c r="H271" s="2" t="s">
        <v>269</v>
      </c>
      <c r="I271" s="11">
        <v>673.82669999999996</v>
      </c>
      <c r="J271" s="11">
        <v>393.87963999999999</v>
      </c>
      <c r="K271" s="11">
        <v>237.73589999999999</v>
      </c>
      <c r="L271" s="11">
        <v>250.73442</v>
      </c>
      <c r="M271" s="2" t="s">
        <v>1860</v>
      </c>
      <c r="O271" s="2" t="s">
        <v>1324</v>
      </c>
      <c r="P271" s="2" t="s">
        <v>10</v>
      </c>
      <c r="Q271" s="2" t="s">
        <v>8</v>
      </c>
      <c r="R271" s="3">
        <v>5.9397110020704502E-4</v>
      </c>
      <c r="S271" s="11">
        <v>0.82860729465531702</v>
      </c>
      <c r="T271" s="11">
        <v>-0.27123957372939417</v>
      </c>
      <c r="U271" s="2" t="s">
        <v>1325</v>
      </c>
      <c r="V271" s="11">
        <v>263.05430000000001</v>
      </c>
      <c r="W271" s="11">
        <v>250.40634</v>
      </c>
      <c r="X271" s="11">
        <v>217.96870000000001</v>
      </c>
      <c r="Y271" s="11">
        <v>197.01003</v>
      </c>
      <c r="Z271" s="2" t="s">
        <v>1860</v>
      </c>
      <c r="AB271" s="2" t="s">
        <v>1175</v>
      </c>
      <c r="AC271" s="2" t="s">
        <v>10</v>
      </c>
      <c r="AD271" s="2" t="s">
        <v>9</v>
      </c>
      <c r="AE271" s="3">
        <v>1.084162988E-5</v>
      </c>
      <c r="AF271" s="11">
        <v>0.70829909627435095</v>
      </c>
      <c r="AG271" s="11">
        <v>-0.49756939334699496</v>
      </c>
      <c r="AH271" s="2" t="s">
        <v>1176</v>
      </c>
      <c r="AI271" s="11">
        <v>472.12914999999998</v>
      </c>
      <c r="AJ271" s="11">
        <v>551.90099999999995</v>
      </c>
      <c r="AK271" s="11">
        <v>390.91098</v>
      </c>
      <c r="AL271" s="11">
        <v>224.60267999999999</v>
      </c>
      <c r="AM271" s="2" t="s">
        <v>1860</v>
      </c>
      <c r="AO271" s="2" t="s">
        <v>1205</v>
      </c>
      <c r="AP271" s="2" t="s">
        <v>11</v>
      </c>
      <c r="AQ271" s="2" t="s">
        <v>8</v>
      </c>
      <c r="AR271" s="3">
        <v>3.23232954659195E-6</v>
      </c>
      <c r="AS271" s="11">
        <v>0.68176666697459098</v>
      </c>
      <c r="AT271" s="11">
        <v>-0.55265003012060998</v>
      </c>
      <c r="AU271" s="2" t="s">
        <v>1206</v>
      </c>
      <c r="AV271" s="11">
        <v>502.14281999999997</v>
      </c>
      <c r="AW271" s="11">
        <v>587.73784999999998</v>
      </c>
      <c r="AX271" s="11">
        <v>291.21030000000002</v>
      </c>
      <c r="AY271" s="11">
        <v>342.34424000000001</v>
      </c>
      <c r="AZ271" s="2" t="s">
        <v>1860</v>
      </c>
      <c r="BB271" s="2" t="s">
        <v>574</v>
      </c>
      <c r="BC271" s="2" t="s">
        <v>11</v>
      </c>
      <c r="BD271" s="2" t="s">
        <v>9</v>
      </c>
      <c r="BE271" s="3">
        <v>2.7601901133912299E-14</v>
      </c>
      <c r="BF271" s="11">
        <v>0.63013819200073395</v>
      </c>
      <c r="BG271" s="11">
        <v>-0.66625984238381886</v>
      </c>
      <c r="BH271" s="2" t="s">
        <v>575</v>
      </c>
      <c r="BI271" s="11">
        <v>1445.5563</v>
      </c>
      <c r="BJ271" s="11">
        <v>1436.8384000000001</v>
      </c>
      <c r="BK271" s="11">
        <v>641.40539999999999</v>
      </c>
      <c r="BL271" s="11">
        <v>905.40674000000001</v>
      </c>
      <c r="BM271" s="2" t="s">
        <v>1860</v>
      </c>
      <c r="BO271" s="2" t="s">
        <v>112</v>
      </c>
      <c r="BP271" s="2" t="s">
        <v>11</v>
      </c>
      <c r="BQ271" s="2" t="s">
        <v>10</v>
      </c>
      <c r="BR271" s="3">
        <v>3.5246659486122699E-12</v>
      </c>
      <c r="BS271" s="11">
        <v>0.206646418667874</v>
      </c>
      <c r="BT271" s="11">
        <v>-2.2747637339083697</v>
      </c>
      <c r="BU271" s="2" t="s">
        <v>113</v>
      </c>
      <c r="BV271" s="11">
        <v>207.63943</v>
      </c>
      <c r="BW271" s="11">
        <v>126.17008</v>
      </c>
      <c r="BX271" s="11">
        <v>601.50440000000003</v>
      </c>
      <c r="BY271" s="11">
        <v>124.29873000000001</v>
      </c>
      <c r="BZ271" s="2" t="s">
        <v>1860</v>
      </c>
    </row>
    <row r="272" spans="2:78" x14ac:dyDescent="0.25">
      <c r="B272" s="2" t="s">
        <v>446</v>
      </c>
      <c r="C272" s="2" t="s">
        <v>9</v>
      </c>
      <c r="D272" s="2" t="s">
        <v>8</v>
      </c>
      <c r="E272" s="3">
        <v>2.93387110104858E-2</v>
      </c>
      <c r="F272" s="11">
        <v>0.58354476692790702</v>
      </c>
      <c r="G272" s="11">
        <v>-0.77708475763942153</v>
      </c>
      <c r="H272" s="2" t="s">
        <v>447</v>
      </c>
      <c r="I272" s="11">
        <v>88.394059999999996</v>
      </c>
      <c r="J272" s="11">
        <v>51.581890000000001</v>
      </c>
      <c r="K272" s="11">
        <v>24.044813000000001</v>
      </c>
      <c r="L272" s="11">
        <v>19.764378000000001</v>
      </c>
      <c r="M272" s="2" t="s">
        <v>1860</v>
      </c>
      <c r="O272" s="2" t="s">
        <v>368</v>
      </c>
      <c r="P272" s="2" t="s">
        <v>10</v>
      </c>
      <c r="Q272" s="2" t="s">
        <v>8</v>
      </c>
      <c r="R272" s="3">
        <v>4.3095574894943601E-5</v>
      </c>
      <c r="S272" s="11">
        <v>0.82820988001297102</v>
      </c>
      <c r="T272" s="11">
        <v>-0.2719316816498713</v>
      </c>
      <c r="U272" s="2" t="s">
        <v>369</v>
      </c>
      <c r="V272" s="11">
        <v>352.89764000000002</v>
      </c>
      <c r="W272" s="11">
        <v>226.18169</v>
      </c>
      <c r="X272" s="11">
        <v>292.27332000000001</v>
      </c>
      <c r="Y272" s="11">
        <v>197.71771000000001</v>
      </c>
      <c r="Z272" s="2" t="s">
        <v>1860</v>
      </c>
      <c r="AB272" s="2" t="s">
        <v>656</v>
      </c>
      <c r="AC272" s="2" t="s">
        <v>10</v>
      </c>
      <c r="AD272" s="2" t="s">
        <v>9</v>
      </c>
      <c r="AE272" s="3">
        <v>6.2828649472637504E-6</v>
      </c>
      <c r="AF272" s="11">
        <v>0.70811444185654304</v>
      </c>
      <c r="AG272" s="11">
        <v>-0.49794555469703466</v>
      </c>
      <c r="AH272" s="2" t="s">
        <v>657</v>
      </c>
      <c r="AI272" s="11">
        <v>369.31903</v>
      </c>
      <c r="AJ272" s="11">
        <v>360.87383999999997</v>
      </c>
      <c r="AK272" s="11">
        <v>255.53998000000001</v>
      </c>
      <c r="AL272" s="11">
        <v>361.09186</v>
      </c>
      <c r="AM272" s="2" t="s">
        <v>1860</v>
      </c>
      <c r="AO272" s="2" t="s">
        <v>973</v>
      </c>
      <c r="AP272" s="2" t="s">
        <v>11</v>
      </c>
      <c r="AQ272" s="2" t="s">
        <v>8</v>
      </c>
      <c r="AR272" s="3">
        <v>1.9161053535128401E-3</v>
      </c>
      <c r="AS272" s="11">
        <v>0.68122514400705803</v>
      </c>
      <c r="AT272" s="11">
        <v>-0.55379640904174487</v>
      </c>
      <c r="AU272" s="2" t="s">
        <v>974</v>
      </c>
      <c r="AV272" s="11">
        <v>393.08</v>
      </c>
      <c r="AW272" s="11">
        <v>359.50747999999999</v>
      </c>
      <c r="AX272" s="11">
        <v>410.81952000000001</v>
      </c>
      <c r="AY272" s="11">
        <v>267.77596999999997</v>
      </c>
      <c r="AZ272" s="2" t="s">
        <v>1860</v>
      </c>
      <c r="BB272" s="2" t="s">
        <v>1320</v>
      </c>
      <c r="BC272" s="2" t="s">
        <v>11</v>
      </c>
      <c r="BD272" s="2" t="s">
        <v>9</v>
      </c>
      <c r="BE272" s="3">
        <v>2.40275308435724E-3</v>
      </c>
      <c r="BF272" s="11">
        <v>0.62771296977341895</v>
      </c>
      <c r="BG272" s="11">
        <v>-0.67182307676693542</v>
      </c>
      <c r="BH272" s="2" t="s">
        <v>1321</v>
      </c>
      <c r="BI272" s="11">
        <v>302.24907999999999</v>
      </c>
      <c r="BJ272" s="11">
        <v>340.63812000000001</v>
      </c>
      <c r="BK272" s="11">
        <v>214.69135</v>
      </c>
      <c r="BL272" s="11">
        <v>213.82297</v>
      </c>
      <c r="BM272" s="2" t="s">
        <v>1860</v>
      </c>
      <c r="BO272" s="2" t="s">
        <v>62</v>
      </c>
      <c r="BP272" s="2" t="s">
        <v>11</v>
      </c>
      <c r="BQ272" s="2" t="s">
        <v>10</v>
      </c>
      <c r="BR272" s="3">
        <v>7.9416314838202297E-7</v>
      </c>
      <c r="BS272" s="11">
        <v>0.19231478186462</v>
      </c>
      <c r="BT272" s="11">
        <v>-2.3784584382772413</v>
      </c>
      <c r="BU272" s="2" t="s">
        <v>63</v>
      </c>
      <c r="BV272" s="11">
        <v>15.406874</v>
      </c>
      <c r="BW272" s="11">
        <v>20.840160000000001</v>
      </c>
      <c r="BX272" s="11">
        <v>369.69736</v>
      </c>
      <c r="BY272" s="11">
        <v>71.098269999999999</v>
      </c>
      <c r="BZ272" s="2" t="s">
        <v>1860</v>
      </c>
    </row>
    <row r="273" spans="2:78" x14ac:dyDescent="0.25">
      <c r="B273" s="2" t="s">
        <v>382</v>
      </c>
      <c r="C273" s="2" t="s">
        <v>9</v>
      </c>
      <c r="D273" s="2" t="s">
        <v>8</v>
      </c>
      <c r="E273" s="3">
        <v>2.0327689261431599E-26</v>
      </c>
      <c r="F273" s="11">
        <v>0.58142188966247499</v>
      </c>
      <c r="G273" s="11">
        <v>-0.78234270708534814</v>
      </c>
      <c r="H273" s="2" t="s">
        <v>383</v>
      </c>
      <c r="I273" s="11">
        <v>868.63369999999998</v>
      </c>
      <c r="J273" s="11">
        <v>505.04266000000001</v>
      </c>
      <c r="K273" s="11">
        <v>865.71063000000004</v>
      </c>
      <c r="L273" s="11">
        <v>375.08078</v>
      </c>
      <c r="M273" s="2" t="s">
        <v>1860</v>
      </c>
      <c r="O273" s="2" t="s">
        <v>2123</v>
      </c>
      <c r="P273" s="2" t="s">
        <v>10</v>
      </c>
      <c r="Q273" s="2" t="s">
        <v>8</v>
      </c>
      <c r="R273" s="3">
        <v>1.09009697802842E-3</v>
      </c>
      <c r="S273" s="11">
        <v>0.82804849047333096</v>
      </c>
      <c r="T273" s="11">
        <v>-0.27221284054799494</v>
      </c>
      <c r="U273" s="2" t="s">
        <v>2124</v>
      </c>
      <c r="V273" s="11">
        <v>390.24106</v>
      </c>
      <c r="W273" s="11">
        <v>333.75389999999999</v>
      </c>
      <c r="X273" s="11">
        <v>323.13852000000003</v>
      </c>
      <c r="Y273" s="11">
        <v>269.5385</v>
      </c>
      <c r="Z273" s="2" t="s">
        <v>1860</v>
      </c>
      <c r="AB273" s="2" t="s">
        <v>835</v>
      </c>
      <c r="AC273" s="2" t="s">
        <v>10</v>
      </c>
      <c r="AD273" s="2" t="s">
        <v>9</v>
      </c>
      <c r="AE273" s="3">
        <v>2.36818888441096E-4</v>
      </c>
      <c r="AF273" s="11">
        <v>0.70604027902205002</v>
      </c>
      <c r="AG273" s="11">
        <v>-0.50217760446773685</v>
      </c>
      <c r="AH273" s="2" t="s">
        <v>836</v>
      </c>
      <c r="AI273" s="11">
        <v>277.30306999999999</v>
      </c>
      <c r="AJ273" s="11">
        <v>312.09906000000001</v>
      </c>
      <c r="AK273" s="11">
        <v>220.3545</v>
      </c>
      <c r="AL273" s="11">
        <v>151.26035999999999</v>
      </c>
      <c r="AM273" s="2" t="s">
        <v>1860</v>
      </c>
      <c r="AO273" s="2" t="s">
        <v>1049</v>
      </c>
      <c r="AP273" s="2" t="s">
        <v>11</v>
      </c>
      <c r="AQ273" s="2" t="s">
        <v>8</v>
      </c>
      <c r="AR273" s="3">
        <v>2.3053724845052701E-8</v>
      </c>
      <c r="AS273" s="11">
        <v>0.68110476885065296</v>
      </c>
      <c r="AT273" s="11">
        <v>-0.55405136144351586</v>
      </c>
      <c r="AU273" s="2" t="s">
        <v>1050</v>
      </c>
      <c r="AV273" s="11">
        <v>820.14160000000004</v>
      </c>
      <c r="AW273" s="11">
        <v>853.22479999999996</v>
      </c>
      <c r="AX273" s="11">
        <v>666.84040000000005</v>
      </c>
      <c r="AY273" s="11">
        <v>558.60235999999998</v>
      </c>
      <c r="AZ273" s="2" t="s">
        <v>1860</v>
      </c>
      <c r="BB273" s="2" t="s">
        <v>1121</v>
      </c>
      <c r="BC273" s="2" t="s">
        <v>11</v>
      </c>
      <c r="BD273" s="2" t="s">
        <v>9</v>
      </c>
      <c r="BE273" s="3">
        <v>2.8819059490463501E-2</v>
      </c>
      <c r="BF273" s="11">
        <v>0.62490055626937902</v>
      </c>
      <c r="BG273" s="11">
        <v>-0.67830147053941903</v>
      </c>
      <c r="BH273" s="2" t="s">
        <v>1122</v>
      </c>
      <c r="BI273" s="11">
        <v>265.59359999999998</v>
      </c>
      <c r="BJ273" s="11">
        <v>277.65228000000002</v>
      </c>
      <c r="BK273" s="11">
        <v>191.35856999999999</v>
      </c>
      <c r="BL273" s="11">
        <v>173.50506999999999</v>
      </c>
      <c r="BM273" s="2" t="s">
        <v>1860</v>
      </c>
      <c r="BO273" s="2" t="s">
        <v>1203</v>
      </c>
      <c r="BP273" s="2" t="s">
        <v>11</v>
      </c>
      <c r="BQ273" s="2" t="s">
        <v>10</v>
      </c>
      <c r="BR273" s="3">
        <v>1.05157887557039E-11</v>
      </c>
      <c r="BS273" s="11">
        <v>0.172026737636685</v>
      </c>
      <c r="BT273" s="11">
        <v>-2.5392952784602763</v>
      </c>
      <c r="BU273" s="2" t="s">
        <v>1204</v>
      </c>
      <c r="BV273" s="11">
        <v>269.52856000000003</v>
      </c>
      <c r="BW273" s="11">
        <v>286.22858000000002</v>
      </c>
      <c r="BX273" s="11">
        <v>434.55896000000001</v>
      </c>
      <c r="BY273" s="11">
        <v>74.755759999999995</v>
      </c>
      <c r="BZ273" s="2" t="s">
        <v>1860</v>
      </c>
    </row>
    <row r="274" spans="2:78" x14ac:dyDescent="0.25">
      <c r="B274" s="2" t="s">
        <v>1945</v>
      </c>
      <c r="C274" s="2" t="s">
        <v>9</v>
      </c>
      <c r="D274" s="2" t="s">
        <v>8</v>
      </c>
      <c r="E274" s="3">
        <v>7.7023268033702798E-3</v>
      </c>
      <c r="F274" s="11">
        <v>0.56262641563582205</v>
      </c>
      <c r="G274" s="11">
        <v>-0.8297508052774939</v>
      </c>
      <c r="H274" s="2" t="s">
        <v>1946</v>
      </c>
      <c r="I274" s="11">
        <v>116.546616</v>
      </c>
      <c r="J274" s="11">
        <v>65.572204999999997</v>
      </c>
      <c r="K274" s="11">
        <v>226.65145999999999</v>
      </c>
      <c r="L274" s="11">
        <v>121.124374</v>
      </c>
      <c r="M274" s="2" t="s">
        <v>1860</v>
      </c>
      <c r="O274" s="2" t="s">
        <v>1175</v>
      </c>
      <c r="P274" s="2" t="s">
        <v>10</v>
      </c>
      <c r="Q274" s="2" t="s">
        <v>8</v>
      </c>
      <c r="R274" s="3">
        <v>1.4150520059427699E-3</v>
      </c>
      <c r="S274" s="11">
        <v>0.82797467578771899</v>
      </c>
      <c r="T274" s="11">
        <v>-0.27234145237314006</v>
      </c>
      <c r="U274" s="2" t="s">
        <v>1176</v>
      </c>
      <c r="V274" s="11">
        <v>472.12914999999998</v>
      </c>
      <c r="W274" s="11">
        <v>551.90099999999995</v>
      </c>
      <c r="X274" s="11">
        <v>390.91098</v>
      </c>
      <c r="Y274" s="11">
        <v>224.60267999999999</v>
      </c>
      <c r="Z274" s="2" t="s">
        <v>1860</v>
      </c>
      <c r="AB274" s="2" t="s">
        <v>849</v>
      </c>
      <c r="AC274" s="2" t="s">
        <v>10</v>
      </c>
      <c r="AD274" s="2" t="s">
        <v>9</v>
      </c>
      <c r="AE274" s="3">
        <v>1.39795891589623E-5</v>
      </c>
      <c r="AF274" s="11">
        <v>0.70311396001450199</v>
      </c>
      <c r="AG274" s="11">
        <v>-0.50816955605414149</v>
      </c>
      <c r="AH274" s="2" t="s">
        <v>850</v>
      </c>
      <c r="AI274" s="11">
        <v>395.92993000000001</v>
      </c>
      <c r="AJ274" s="11">
        <v>335.68689999999998</v>
      </c>
      <c r="AK274" s="11">
        <v>236.02614</v>
      </c>
      <c r="AL274" s="11">
        <v>207.40049999999999</v>
      </c>
      <c r="AM274" s="2" t="s">
        <v>1860</v>
      </c>
      <c r="AO274" s="2" t="s">
        <v>1547</v>
      </c>
      <c r="AP274" s="2" t="s">
        <v>11</v>
      </c>
      <c r="AQ274" s="2" t="s">
        <v>8</v>
      </c>
      <c r="AR274" s="3">
        <v>7.5589583186067205E-2</v>
      </c>
      <c r="AS274" s="11">
        <v>0.67977665289108602</v>
      </c>
      <c r="AT274" s="11">
        <v>-0.55686728189960499</v>
      </c>
      <c r="AU274" s="2" t="s">
        <v>1548</v>
      </c>
      <c r="AV274" s="11">
        <v>143.14411999999999</v>
      </c>
      <c r="AW274" s="11">
        <v>162.929</v>
      </c>
      <c r="AX274" s="11">
        <v>97.133170000000007</v>
      </c>
      <c r="AY274" s="11">
        <v>97.306030000000007</v>
      </c>
      <c r="AZ274" s="2" t="s">
        <v>1860</v>
      </c>
      <c r="BB274" s="2" t="s">
        <v>1009</v>
      </c>
      <c r="BC274" s="2" t="s">
        <v>11</v>
      </c>
      <c r="BD274" s="2" t="s">
        <v>9</v>
      </c>
      <c r="BE274" s="3">
        <v>1.38569581511527E-7</v>
      </c>
      <c r="BF274" s="11">
        <v>0.62001249589167695</v>
      </c>
      <c r="BG274" s="11">
        <v>-0.689630802647068</v>
      </c>
      <c r="BH274" s="2" t="s">
        <v>1010</v>
      </c>
      <c r="BI274" s="11">
        <v>649.39139999999998</v>
      </c>
      <c r="BJ274" s="11">
        <v>740.96619999999996</v>
      </c>
      <c r="BK274" s="11">
        <v>591.7242</v>
      </c>
      <c r="BL274" s="11">
        <v>459.4083</v>
      </c>
      <c r="BM274" s="2" t="s">
        <v>1860</v>
      </c>
      <c r="BO274" s="2" t="s">
        <v>336</v>
      </c>
      <c r="BP274" s="2" t="s">
        <v>11</v>
      </c>
      <c r="BQ274" s="2" t="s">
        <v>10</v>
      </c>
      <c r="BR274" s="3">
        <v>5.0071540287293401E-4</v>
      </c>
      <c r="BS274" s="11">
        <v>0.170954831027118</v>
      </c>
      <c r="BT274" s="11">
        <v>-2.5483129022980617</v>
      </c>
      <c r="BU274" s="2" t="s">
        <v>337</v>
      </c>
      <c r="BV274" s="11">
        <v>112.52527600000001</v>
      </c>
      <c r="BW274" s="11">
        <v>111.29615</v>
      </c>
      <c r="BX274" s="11">
        <v>235.93016</v>
      </c>
      <c r="BY274" s="11">
        <v>40.333399999999997</v>
      </c>
      <c r="BZ274" s="2" t="s">
        <v>1860</v>
      </c>
    </row>
    <row r="275" spans="2:78" x14ac:dyDescent="0.25">
      <c r="B275" s="2" t="s">
        <v>452</v>
      </c>
      <c r="C275" s="2" t="s">
        <v>9</v>
      </c>
      <c r="D275" s="2" t="s">
        <v>8</v>
      </c>
      <c r="E275" s="3">
        <v>1.18227740861478E-9</v>
      </c>
      <c r="F275" s="11">
        <v>0.560778294729119</v>
      </c>
      <c r="G275" s="11">
        <v>-0.83449758486241554</v>
      </c>
      <c r="H275" s="2" t="s">
        <v>453</v>
      </c>
      <c r="I275" s="11">
        <v>289.10140000000001</v>
      </c>
      <c r="J275" s="11">
        <v>162.12180000000001</v>
      </c>
      <c r="K275" s="11">
        <v>43.267085999999999</v>
      </c>
      <c r="L275" s="11">
        <v>112.96979</v>
      </c>
      <c r="M275" s="2" t="s">
        <v>1860</v>
      </c>
      <c r="O275" s="2" t="s">
        <v>1123</v>
      </c>
      <c r="P275" s="2" t="s">
        <v>10</v>
      </c>
      <c r="Q275" s="2" t="s">
        <v>8</v>
      </c>
      <c r="R275" s="3">
        <v>1.54427760053684E-4</v>
      </c>
      <c r="S275" s="11">
        <v>0.82722414055245796</v>
      </c>
      <c r="T275" s="11">
        <v>-0.27364980702569874</v>
      </c>
      <c r="U275" s="2" t="s">
        <v>1124</v>
      </c>
      <c r="V275" s="11">
        <v>288.63153</v>
      </c>
      <c r="W275" s="11">
        <v>273.16806000000003</v>
      </c>
      <c r="X275" s="11">
        <v>238.76297</v>
      </c>
      <c r="Y275" s="11">
        <v>310.31945999999999</v>
      </c>
      <c r="Z275" s="2" t="s">
        <v>1860</v>
      </c>
      <c r="AB275" s="2" t="s">
        <v>1509</v>
      </c>
      <c r="AC275" s="2" t="s">
        <v>10</v>
      </c>
      <c r="AD275" s="2" t="s">
        <v>9</v>
      </c>
      <c r="AE275" s="3">
        <v>3.0208725309090801E-3</v>
      </c>
      <c r="AF275" s="11">
        <v>0.70126579526983202</v>
      </c>
      <c r="AG275" s="11">
        <v>-0.5119667336210918</v>
      </c>
      <c r="AH275" s="2" t="s">
        <v>1510</v>
      </c>
      <c r="AI275" s="11">
        <v>200.01885999999999</v>
      </c>
      <c r="AJ275" s="11">
        <v>235.86478</v>
      </c>
      <c r="AK275" s="11">
        <v>165.40389999999999</v>
      </c>
      <c r="AL275" s="11">
        <v>157.50237999999999</v>
      </c>
      <c r="AM275" s="2" t="s">
        <v>1860</v>
      </c>
      <c r="AO275" s="2" t="s">
        <v>504</v>
      </c>
      <c r="AP275" s="2" t="s">
        <v>11</v>
      </c>
      <c r="AQ275" s="2" t="s">
        <v>8</v>
      </c>
      <c r="AR275" s="3">
        <v>6.6070267009202099E-2</v>
      </c>
      <c r="AS275" s="11">
        <v>0.67957167527431395</v>
      </c>
      <c r="AT275" s="11">
        <v>-0.55730237301984908</v>
      </c>
      <c r="AU275" s="2" t="s">
        <v>505</v>
      </c>
      <c r="AV275" s="11">
        <v>249.09114</v>
      </c>
      <c r="AW275" s="11">
        <v>194.16909999999999</v>
      </c>
      <c r="AX275" s="11">
        <v>171.4151</v>
      </c>
      <c r="AY275" s="11">
        <v>169.27528000000001</v>
      </c>
      <c r="AZ275" s="2" t="s">
        <v>1860</v>
      </c>
      <c r="BB275" s="2" t="s">
        <v>849</v>
      </c>
      <c r="BC275" s="2" t="s">
        <v>11</v>
      </c>
      <c r="BD275" s="2" t="s">
        <v>9</v>
      </c>
      <c r="BE275" s="3">
        <v>1.9834444302622798E-3</v>
      </c>
      <c r="BF275" s="11">
        <v>0.617839134717869</v>
      </c>
      <c r="BG275" s="11">
        <v>-0.69469683888579481</v>
      </c>
      <c r="BH275" s="2" t="s">
        <v>850</v>
      </c>
      <c r="BI275" s="11">
        <v>395.92993000000001</v>
      </c>
      <c r="BJ275" s="11">
        <v>335.68689999999998</v>
      </c>
      <c r="BK275" s="11">
        <v>236.02614</v>
      </c>
      <c r="BL275" s="11">
        <v>207.40049999999999</v>
      </c>
      <c r="BM275" s="2" t="s">
        <v>1860</v>
      </c>
      <c r="BO275" s="2" t="s">
        <v>124</v>
      </c>
      <c r="BP275" s="2" t="s">
        <v>11</v>
      </c>
      <c r="BQ275" s="2" t="s">
        <v>10</v>
      </c>
      <c r="BR275" s="3">
        <v>4.2957682286578203E-2</v>
      </c>
      <c r="BS275" s="11">
        <v>0.16745762103939299</v>
      </c>
      <c r="BT275" s="11">
        <v>-2.5781320599263648</v>
      </c>
      <c r="BU275" s="2" t="s">
        <v>125</v>
      </c>
      <c r="BV275" s="11">
        <v>25.254408000000002</v>
      </c>
      <c r="BW275" s="11">
        <v>49.2102</v>
      </c>
      <c r="BX275" s="11">
        <v>328.84973000000002</v>
      </c>
      <c r="BY275" s="11">
        <v>55.068393999999998</v>
      </c>
      <c r="BZ275" s="2" t="s">
        <v>1860</v>
      </c>
    </row>
    <row r="276" spans="2:78" x14ac:dyDescent="0.25">
      <c r="B276" s="2" t="s">
        <v>262</v>
      </c>
      <c r="C276" s="2" t="s">
        <v>9</v>
      </c>
      <c r="D276" s="2" t="s">
        <v>8</v>
      </c>
      <c r="E276" s="3">
        <v>2.4551210221581202E-3</v>
      </c>
      <c r="F276" s="11">
        <v>0.55508858146828499</v>
      </c>
      <c r="G276" s="11">
        <v>-0.84921007865422093</v>
      </c>
      <c r="H276" s="2" t="s">
        <v>263</v>
      </c>
      <c r="I276" s="11">
        <v>123.48941000000001</v>
      </c>
      <c r="J276" s="11">
        <v>68.547560000000004</v>
      </c>
      <c r="K276" s="11">
        <v>70.550385000000006</v>
      </c>
      <c r="L276" s="11">
        <v>34.423575999999997</v>
      </c>
      <c r="M276" s="2" t="s">
        <v>1860</v>
      </c>
      <c r="O276" s="2" t="s">
        <v>1509</v>
      </c>
      <c r="P276" s="2" t="s">
        <v>10</v>
      </c>
      <c r="Q276" s="2" t="s">
        <v>8</v>
      </c>
      <c r="R276" s="3">
        <v>6.4697374081310793E-2</v>
      </c>
      <c r="S276" s="11">
        <v>0.82694152071230997</v>
      </c>
      <c r="T276" s="11">
        <v>-0.27414278575854706</v>
      </c>
      <c r="U276" s="2" t="s">
        <v>1510</v>
      </c>
      <c r="V276" s="11">
        <v>200.01885999999999</v>
      </c>
      <c r="W276" s="11">
        <v>235.86478</v>
      </c>
      <c r="X276" s="11">
        <v>165.40389999999999</v>
      </c>
      <c r="Y276" s="11">
        <v>157.50237999999999</v>
      </c>
      <c r="Z276" s="2" t="s">
        <v>1860</v>
      </c>
      <c r="AB276" s="2" t="s">
        <v>1535</v>
      </c>
      <c r="AC276" s="2" t="s">
        <v>10</v>
      </c>
      <c r="AD276" s="2" t="s">
        <v>9</v>
      </c>
      <c r="AE276" s="3">
        <v>4.5135296623281801E-4</v>
      </c>
      <c r="AF276" s="11">
        <v>0.701066534831011</v>
      </c>
      <c r="AG276" s="11">
        <v>-0.51237672495152964</v>
      </c>
      <c r="AH276" s="2" t="s">
        <v>1536</v>
      </c>
      <c r="AI276" s="11">
        <v>296.49135999999999</v>
      </c>
      <c r="AJ276" s="11">
        <v>233.11778000000001</v>
      </c>
      <c r="AK276" s="11">
        <v>163.43108000000001</v>
      </c>
      <c r="AL276" s="11">
        <v>262.43203999999997</v>
      </c>
      <c r="AM276" s="2" t="s">
        <v>1860</v>
      </c>
      <c r="AO276" s="2" t="s">
        <v>1244</v>
      </c>
      <c r="AP276" s="2" t="s">
        <v>11</v>
      </c>
      <c r="AQ276" s="2" t="s">
        <v>8</v>
      </c>
      <c r="AR276" s="3">
        <v>1.43478912604735E-2</v>
      </c>
      <c r="AS276" s="11">
        <v>0.67823559455002502</v>
      </c>
      <c r="AT276" s="11">
        <v>-0.56014159431453259</v>
      </c>
      <c r="AU276" s="2" t="s">
        <v>1245</v>
      </c>
      <c r="AV276" s="11">
        <v>218.36466999999999</v>
      </c>
      <c r="AW276" s="11">
        <v>195.93852000000001</v>
      </c>
      <c r="AX276" s="11">
        <v>127.44316000000001</v>
      </c>
      <c r="AY276" s="11">
        <v>148.10269</v>
      </c>
      <c r="AZ276" s="2" t="s">
        <v>1860</v>
      </c>
      <c r="BB276" s="2" t="s">
        <v>2279</v>
      </c>
      <c r="BC276" s="2" t="s">
        <v>11</v>
      </c>
      <c r="BD276" s="2" t="s">
        <v>9</v>
      </c>
      <c r="BE276" s="3">
        <v>4.3027134560155397E-9</v>
      </c>
      <c r="BF276" s="11">
        <v>0.61434162500362</v>
      </c>
      <c r="BG276" s="11">
        <v>-0.70288695779776733</v>
      </c>
      <c r="BH276" s="2" t="s">
        <v>2280</v>
      </c>
      <c r="BI276" s="11">
        <v>869.31586000000004</v>
      </c>
      <c r="BJ276" s="11">
        <v>874.64873999999998</v>
      </c>
      <c r="BK276" s="11">
        <v>650.85222999999996</v>
      </c>
      <c r="BL276" s="11">
        <v>537.33309999999994</v>
      </c>
      <c r="BM276" s="2" t="s">
        <v>1860</v>
      </c>
      <c r="BO276" s="2" t="s">
        <v>1215</v>
      </c>
      <c r="BP276" s="2" t="s">
        <v>11</v>
      </c>
      <c r="BQ276" s="2" t="s">
        <v>10</v>
      </c>
      <c r="BR276" s="3">
        <v>3.09165820960168E-2</v>
      </c>
      <c r="BS276" s="11">
        <v>0.15505238124329901</v>
      </c>
      <c r="BT276" s="11">
        <v>-2.6891724123323861</v>
      </c>
      <c r="BU276" s="2" t="s">
        <v>1216</v>
      </c>
      <c r="BV276" s="11">
        <v>111.35892</v>
      </c>
      <c r="BW276" s="11">
        <v>141.07142999999999</v>
      </c>
      <c r="BX276" s="11">
        <v>285.72991999999999</v>
      </c>
      <c r="BY276" s="11">
        <v>44.303103999999998</v>
      </c>
      <c r="BZ276" s="2" t="s">
        <v>1860</v>
      </c>
    </row>
    <row r="277" spans="2:78" x14ac:dyDescent="0.25">
      <c r="B277" s="2" t="s">
        <v>170</v>
      </c>
      <c r="C277" s="2" t="s">
        <v>9</v>
      </c>
      <c r="D277" s="2" t="s">
        <v>8</v>
      </c>
      <c r="E277" s="3">
        <v>2.1491274852572299E-45</v>
      </c>
      <c r="F277" s="11">
        <v>0.55438242138858096</v>
      </c>
      <c r="G277" s="11">
        <v>-0.85104658232130515</v>
      </c>
      <c r="H277" s="2" t="s">
        <v>171</v>
      </c>
      <c r="I277" s="11">
        <v>1227.0437999999999</v>
      </c>
      <c r="J277" s="11">
        <v>680.25149999999996</v>
      </c>
      <c r="K277" s="11">
        <v>496.33026000000001</v>
      </c>
      <c r="L277" s="11">
        <v>649.25854000000004</v>
      </c>
      <c r="M277" s="2" t="s">
        <v>1860</v>
      </c>
      <c r="O277" s="2" t="s">
        <v>923</v>
      </c>
      <c r="P277" s="2" t="s">
        <v>10</v>
      </c>
      <c r="Q277" s="2" t="s">
        <v>8</v>
      </c>
      <c r="R277" s="3">
        <v>6.0569954823854103E-6</v>
      </c>
      <c r="S277" s="11">
        <v>0.82654184710077205</v>
      </c>
      <c r="T277" s="11">
        <v>-0.27484023111517292</v>
      </c>
      <c r="U277" s="2" t="s">
        <v>924</v>
      </c>
      <c r="V277" s="11">
        <v>1034.3119999999999</v>
      </c>
      <c r="W277" s="11">
        <v>881.86523</v>
      </c>
      <c r="X277" s="11">
        <v>854.90215999999998</v>
      </c>
      <c r="Y277" s="11">
        <v>782.7527</v>
      </c>
      <c r="Z277" s="2" t="s">
        <v>1860</v>
      </c>
      <c r="AB277" s="2" t="s">
        <v>1631</v>
      </c>
      <c r="AC277" s="2" t="s">
        <v>10</v>
      </c>
      <c r="AD277" s="2" t="s">
        <v>9</v>
      </c>
      <c r="AE277" s="3">
        <v>6.5353385647182998E-3</v>
      </c>
      <c r="AF277" s="11">
        <v>0.70091653935207598</v>
      </c>
      <c r="AG277" s="11">
        <v>-0.51268542730097444</v>
      </c>
      <c r="AH277" s="2" t="s">
        <v>1632</v>
      </c>
      <c r="AI277" s="11">
        <v>183.31638000000001</v>
      </c>
      <c r="AJ277" s="11">
        <v>157.81388999999999</v>
      </c>
      <c r="AK277" s="11">
        <v>110.61436500000001</v>
      </c>
      <c r="AL277" s="11">
        <v>135.42975000000001</v>
      </c>
      <c r="AM277" s="2" t="s">
        <v>1860</v>
      </c>
      <c r="AO277" s="2" t="s">
        <v>811</v>
      </c>
      <c r="AP277" s="2" t="s">
        <v>11</v>
      </c>
      <c r="AQ277" s="2" t="s">
        <v>8</v>
      </c>
      <c r="AR277" s="3">
        <v>3.5638658930177398E-4</v>
      </c>
      <c r="AS277" s="11">
        <v>0.67540645710635705</v>
      </c>
      <c r="AT277" s="11">
        <v>-0.56617212284018203</v>
      </c>
      <c r="AU277" s="2" t="s">
        <v>812</v>
      </c>
      <c r="AV277" s="11">
        <v>453.59613000000002</v>
      </c>
      <c r="AW277" s="11">
        <v>411.94720000000001</v>
      </c>
      <c r="AX277" s="11">
        <v>398.37283000000002</v>
      </c>
      <c r="AY277" s="11">
        <v>306.36176</v>
      </c>
      <c r="AZ277" s="2" t="s">
        <v>1860</v>
      </c>
      <c r="BB277" s="2" t="s">
        <v>2319</v>
      </c>
      <c r="BC277" s="2" t="s">
        <v>11</v>
      </c>
      <c r="BD277" s="2" t="s">
        <v>9</v>
      </c>
      <c r="BE277" s="3">
        <v>1.8118347317522501E-2</v>
      </c>
      <c r="BF277" s="11">
        <v>0.60681820459303004</v>
      </c>
      <c r="BG277" s="11">
        <v>-0.72066372769047504</v>
      </c>
      <c r="BH277" s="2" t="s">
        <v>2320</v>
      </c>
      <c r="BI277" s="11">
        <v>226.97873999999999</v>
      </c>
      <c r="BJ277" s="11">
        <v>237.53986</v>
      </c>
      <c r="BK277" s="11">
        <v>216.11448999999999</v>
      </c>
      <c r="BL277" s="11">
        <v>144.14350999999999</v>
      </c>
      <c r="BM277" s="2" t="s">
        <v>1860</v>
      </c>
      <c r="BO277" s="2" t="s">
        <v>1935</v>
      </c>
      <c r="BP277" s="2" t="s">
        <v>11</v>
      </c>
      <c r="BQ277" s="2" t="s">
        <v>10</v>
      </c>
      <c r="BR277" s="3">
        <v>1.34012755176039E-4</v>
      </c>
      <c r="BS277" s="11">
        <v>0.152552557879403</v>
      </c>
      <c r="BT277" s="11">
        <v>-2.7126217248102411</v>
      </c>
      <c r="BU277" s="2" t="s">
        <v>1936</v>
      </c>
      <c r="BV277" s="11">
        <v>51.033054</v>
      </c>
      <c r="BW277" s="11">
        <v>62.648119999999999</v>
      </c>
      <c r="BX277" s="11">
        <v>219.35393999999999</v>
      </c>
      <c r="BY277" s="11">
        <v>33.463005000000003</v>
      </c>
      <c r="BZ277" s="2" t="s">
        <v>1860</v>
      </c>
    </row>
    <row r="278" spans="2:78" x14ac:dyDescent="0.25">
      <c r="B278" s="2" t="s">
        <v>1837</v>
      </c>
      <c r="C278" s="2" t="s">
        <v>9</v>
      </c>
      <c r="D278" s="2" t="s">
        <v>8</v>
      </c>
      <c r="E278" s="3">
        <v>5.8328587052065298E-2</v>
      </c>
      <c r="F278" s="11">
        <v>0.55433021679640504</v>
      </c>
      <c r="G278" s="11">
        <v>-0.85118244314530156</v>
      </c>
      <c r="H278" s="2" t="s">
        <v>1838</v>
      </c>
      <c r="I278" s="11">
        <v>81.085480000000004</v>
      </c>
      <c r="J278" s="11">
        <v>44.948129999999999</v>
      </c>
      <c r="K278" s="11">
        <v>13.639453</v>
      </c>
      <c r="L278" s="11">
        <v>31.512781</v>
      </c>
      <c r="M278" s="2" t="s">
        <v>1860</v>
      </c>
      <c r="O278" s="2" t="s">
        <v>1599</v>
      </c>
      <c r="P278" s="2" t="s">
        <v>10</v>
      </c>
      <c r="Q278" s="2" t="s">
        <v>8</v>
      </c>
      <c r="R278" s="3">
        <v>4.7981480807080902E-2</v>
      </c>
      <c r="S278" s="11">
        <v>0.82593142531608699</v>
      </c>
      <c r="T278" s="11">
        <v>-0.27590609104328462</v>
      </c>
      <c r="U278" s="2" t="s">
        <v>1600</v>
      </c>
      <c r="V278" s="11">
        <v>139.44072</v>
      </c>
      <c r="W278" s="11">
        <v>128.69450000000001</v>
      </c>
      <c r="X278" s="11">
        <v>115.16847</v>
      </c>
      <c r="Y278" s="11">
        <v>110.5874</v>
      </c>
      <c r="Z278" s="2" t="s">
        <v>1860</v>
      </c>
      <c r="AB278" s="2" t="s">
        <v>1338</v>
      </c>
      <c r="AC278" s="2" t="s">
        <v>10</v>
      </c>
      <c r="AD278" s="2" t="s">
        <v>9</v>
      </c>
      <c r="AE278" s="3">
        <v>8.81927634577492E-3</v>
      </c>
      <c r="AF278" s="11">
        <v>0.69905428109969503</v>
      </c>
      <c r="AG278" s="11">
        <v>-0.51652361062733165</v>
      </c>
      <c r="AH278" s="2" t="s">
        <v>1339</v>
      </c>
      <c r="AI278" s="11">
        <v>195.80661000000001</v>
      </c>
      <c r="AJ278" s="11">
        <v>180.20241999999999</v>
      </c>
      <c r="AK278" s="11">
        <v>125.97127500000001</v>
      </c>
      <c r="AL278" s="11">
        <v>228.73486</v>
      </c>
      <c r="AM278" s="2" t="s">
        <v>1860</v>
      </c>
      <c r="AO278" s="2" t="s">
        <v>2321</v>
      </c>
      <c r="AP278" s="2" t="s">
        <v>11</v>
      </c>
      <c r="AQ278" s="2" t="s">
        <v>8</v>
      </c>
      <c r="AR278" s="3">
        <v>5.44976382967539E-2</v>
      </c>
      <c r="AS278" s="11">
        <v>0.67538163564297704</v>
      </c>
      <c r="AT278" s="11">
        <v>-0.56622514344692598</v>
      </c>
      <c r="AU278" s="2" t="s">
        <v>2322</v>
      </c>
      <c r="AV278" s="11">
        <v>213.20827</v>
      </c>
      <c r="AW278" s="11">
        <v>209.55724000000001</v>
      </c>
      <c r="AX278" s="11">
        <v>228.80157</v>
      </c>
      <c r="AY278" s="11">
        <v>143.99695</v>
      </c>
      <c r="AZ278" s="2" t="s">
        <v>1860</v>
      </c>
      <c r="BB278" s="2" t="s">
        <v>576</v>
      </c>
      <c r="BC278" s="2" t="s">
        <v>11</v>
      </c>
      <c r="BD278" s="2" t="s">
        <v>9</v>
      </c>
      <c r="BE278" s="3">
        <v>1.6663266217826101E-17</v>
      </c>
      <c r="BF278" s="11">
        <v>0.60474175401043495</v>
      </c>
      <c r="BG278" s="11">
        <v>-0.72560890249590282</v>
      </c>
      <c r="BH278" s="2" t="s">
        <v>577</v>
      </c>
      <c r="BI278" s="11">
        <v>2126.3328000000001</v>
      </c>
      <c r="BJ278" s="11">
        <v>1629.1876999999999</v>
      </c>
      <c r="BK278" s="11">
        <v>1637.9779000000001</v>
      </c>
      <c r="BL278" s="11">
        <v>985.23784999999998</v>
      </c>
      <c r="BM278" s="2" t="s">
        <v>1860</v>
      </c>
    </row>
    <row r="279" spans="2:78" x14ac:dyDescent="0.25">
      <c r="B279" s="2" t="s">
        <v>1821</v>
      </c>
      <c r="C279" s="2" t="s">
        <v>9</v>
      </c>
      <c r="D279" s="2" t="s">
        <v>8</v>
      </c>
      <c r="E279" s="3">
        <v>2.5836878093956399E-2</v>
      </c>
      <c r="F279" s="11">
        <v>0.55384075807999</v>
      </c>
      <c r="G279" s="11">
        <v>-0.85245686690268085</v>
      </c>
      <c r="H279" s="2" t="s">
        <v>1822</v>
      </c>
      <c r="I279" s="11">
        <v>103.81725</v>
      </c>
      <c r="J279" s="11">
        <v>57.498226000000003</v>
      </c>
      <c r="K279" s="11">
        <v>34.468170000000001</v>
      </c>
      <c r="L279" s="11">
        <v>81.383189999999999</v>
      </c>
      <c r="M279" s="2" t="s">
        <v>1860</v>
      </c>
      <c r="O279" s="2" t="s">
        <v>403</v>
      </c>
      <c r="P279" s="2" t="s">
        <v>10</v>
      </c>
      <c r="Q279" s="2" t="s">
        <v>8</v>
      </c>
      <c r="R279" s="3">
        <v>5.8383543424558801E-3</v>
      </c>
      <c r="S279" s="11">
        <v>0.82576773188265495</v>
      </c>
      <c r="T279" s="11">
        <v>-0.27619205075257236</v>
      </c>
      <c r="U279" s="2" t="s">
        <v>404</v>
      </c>
      <c r="V279" s="11">
        <v>168.10057</v>
      </c>
      <c r="W279" s="11">
        <v>266.24130000000002</v>
      </c>
      <c r="X279" s="11">
        <v>138.81202999999999</v>
      </c>
      <c r="Y279" s="11">
        <v>382.10469999999998</v>
      </c>
      <c r="Z279" s="2" t="s">
        <v>1860</v>
      </c>
      <c r="AB279" s="2" t="s">
        <v>1342</v>
      </c>
      <c r="AC279" s="2" t="s">
        <v>10</v>
      </c>
      <c r="AD279" s="2" t="s">
        <v>9</v>
      </c>
      <c r="AE279" s="3">
        <v>1.55245072457637E-3</v>
      </c>
      <c r="AF279" s="11">
        <v>0.69857428258140897</v>
      </c>
      <c r="AG279" s="11">
        <v>-0.51751456276896191</v>
      </c>
      <c r="AH279" s="2" t="s">
        <v>1343</v>
      </c>
      <c r="AI279" s="11">
        <v>251.07203999999999</v>
      </c>
      <c r="AJ279" s="11">
        <v>271.55324999999999</v>
      </c>
      <c r="AK279" s="11">
        <v>189.70012</v>
      </c>
      <c r="AL279" s="11">
        <v>99.920439999999999</v>
      </c>
      <c r="AM279" s="2" t="s">
        <v>1860</v>
      </c>
      <c r="AO279" s="2" t="s">
        <v>1326</v>
      </c>
      <c r="AP279" s="2" t="s">
        <v>11</v>
      </c>
      <c r="AQ279" s="2" t="s">
        <v>8</v>
      </c>
      <c r="AR279" s="3">
        <v>1.0844569908708E-2</v>
      </c>
      <c r="AS279" s="11">
        <v>0.67475462275948594</v>
      </c>
      <c r="AT279" s="11">
        <v>-0.56756513922437224</v>
      </c>
      <c r="AU279" s="2" t="s">
        <v>1327</v>
      </c>
      <c r="AV279" s="11">
        <v>346.23376000000002</v>
      </c>
      <c r="AW279" s="11">
        <v>287.22955000000002</v>
      </c>
      <c r="AX279" s="11">
        <v>245.21870000000001</v>
      </c>
      <c r="AY279" s="11">
        <v>233.62282999999999</v>
      </c>
      <c r="AZ279" s="2" t="s">
        <v>1860</v>
      </c>
      <c r="BB279" s="2" t="s">
        <v>2323</v>
      </c>
      <c r="BC279" s="2" t="s">
        <v>11</v>
      </c>
      <c r="BD279" s="2" t="s">
        <v>9</v>
      </c>
      <c r="BE279" s="3">
        <v>9.2967542289032395E-2</v>
      </c>
      <c r="BF279" s="11">
        <v>0.60454880359930097</v>
      </c>
      <c r="BG279" s="11">
        <v>-0.72606928582047436</v>
      </c>
      <c r="BH279" s="2" t="s">
        <v>2324</v>
      </c>
      <c r="BI279" s="11">
        <v>174.46202</v>
      </c>
      <c r="BJ279" s="11">
        <v>211.81952000000001</v>
      </c>
      <c r="BK279" s="11">
        <v>92.063749999999999</v>
      </c>
      <c r="BL279" s="11">
        <v>128.05524</v>
      </c>
      <c r="BM279" s="2" t="s">
        <v>1860</v>
      </c>
    </row>
    <row r="280" spans="2:78" x14ac:dyDescent="0.25">
      <c r="B280" s="2" t="s">
        <v>520</v>
      </c>
      <c r="C280" s="2" t="s">
        <v>9</v>
      </c>
      <c r="D280" s="2" t="s">
        <v>8</v>
      </c>
      <c r="E280" s="3">
        <v>2.7105715238184501E-11</v>
      </c>
      <c r="F280" s="11">
        <v>0.54578110497809396</v>
      </c>
      <c r="G280" s="11">
        <v>-0.87360564572467536</v>
      </c>
      <c r="H280" s="2" t="s">
        <v>521</v>
      </c>
      <c r="I280" s="11">
        <v>243.82426000000001</v>
      </c>
      <c r="J280" s="11">
        <v>133.07468</v>
      </c>
      <c r="K280" s="11">
        <v>72.946200000000005</v>
      </c>
      <c r="L280" s="11">
        <v>133.99408</v>
      </c>
      <c r="M280" s="2" t="s">
        <v>1860</v>
      </c>
      <c r="O280" s="2" t="s">
        <v>2325</v>
      </c>
      <c r="P280" s="2" t="s">
        <v>10</v>
      </c>
      <c r="Q280" s="2" t="s">
        <v>8</v>
      </c>
      <c r="R280" s="3">
        <v>3.3697013152036901E-3</v>
      </c>
      <c r="S280" s="11">
        <v>0.82563685489321603</v>
      </c>
      <c r="T280" s="11">
        <v>-0.27642072346613666</v>
      </c>
      <c r="U280" s="2" t="s">
        <v>2326</v>
      </c>
      <c r="V280" s="11">
        <v>244.4083</v>
      </c>
      <c r="W280" s="11">
        <v>216.22769</v>
      </c>
      <c r="X280" s="11">
        <v>201.79249999999999</v>
      </c>
      <c r="Y280" s="11">
        <v>183.55884</v>
      </c>
      <c r="Z280" s="2" t="s">
        <v>1860</v>
      </c>
      <c r="AB280" s="2" t="s">
        <v>921</v>
      </c>
      <c r="AC280" s="2" t="s">
        <v>10</v>
      </c>
      <c r="AD280" s="2" t="s">
        <v>9</v>
      </c>
      <c r="AE280" s="3">
        <v>1.33303855615842E-9</v>
      </c>
      <c r="AF280" s="11">
        <v>0.69811097037912695</v>
      </c>
      <c r="AG280" s="11">
        <v>-0.51847171219073229</v>
      </c>
      <c r="AH280" s="2" t="s">
        <v>922</v>
      </c>
      <c r="AI280" s="11">
        <v>728.21640000000002</v>
      </c>
      <c r="AJ280" s="11">
        <v>728.90150000000006</v>
      </c>
      <c r="AK280" s="11">
        <v>508.85413</v>
      </c>
      <c r="AL280" s="11">
        <v>706.1902</v>
      </c>
      <c r="AM280" s="2" t="s">
        <v>1860</v>
      </c>
      <c r="AO280" s="2" t="s">
        <v>548</v>
      </c>
      <c r="AP280" s="2" t="s">
        <v>11</v>
      </c>
      <c r="AQ280" s="2" t="s">
        <v>8</v>
      </c>
      <c r="AR280" s="3">
        <v>3.09977739365871E-3</v>
      </c>
      <c r="AS280" s="11">
        <v>0.67213746263137197</v>
      </c>
      <c r="AT280" s="11">
        <v>-0.57317177799080432</v>
      </c>
      <c r="AU280" s="2" t="s">
        <v>549</v>
      </c>
      <c r="AV280" s="11">
        <v>299.97055</v>
      </c>
      <c r="AW280" s="11">
        <v>413.88504</v>
      </c>
      <c r="AX280" s="11">
        <v>134.68790000000001</v>
      </c>
      <c r="AY280" s="11">
        <v>201.62144000000001</v>
      </c>
      <c r="AZ280" s="2" t="s">
        <v>1860</v>
      </c>
      <c r="BB280" s="2" t="s">
        <v>983</v>
      </c>
      <c r="BC280" s="2" t="s">
        <v>11</v>
      </c>
      <c r="BD280" s="2" t="s">
        <v>9</v>
      </c>
      <c r="BE280" s="3">
        <v>8.9385615308445507E-2</v>
      </c>
      <c r="BF280" s="11">
        <v>0.60276413668306095</v>
      </c>
      <c r="BG280" s="11">
        <v>-0.73033451300251773</v>
      </c>
      <c r="BH280" s="2" t="s">
        <v>984</v>
      </c>
      <c r="BI280" s="11">
        <v>176.61089000000001</v>
      </c>
      <c r="BJ280" s="11">
        <v>165.40835999999999</v>
      </c>
      <c r="BK280" s="11">
        <v>156.47623999999999</v>
      </c>
      <c r="BL280" s="11">
        <v>99.702224999999999</v>
      </c>
      <c r="BM280" s="2" t="s">
        <v>1860</v>
      </c>
    </row>
    <row r="281" spans="2:78" x14ac:dyDescent="0.25">
      <c r="B281" s="2" t="s">
        <v>530</v>
      </c>
      <c r="C281" s="2" t="s">
        <v>9</v>
      </c>
      <c r="D281" s="2" t="s">
        <v>8</v>
      </c>
      <c r="E281" s="3">
        <v>3.1761439307305401E-15</v>
      </c>
      <c r="F281" s="11">
        <v>0.52428665035067801</v>
      </c>
      <c r="G281" s="11">
        <v>-0.93157228318924445</v>
      </c>
      <c r="H281" s="2" t="s">
        <v>531</v>
      </c>
      <c r="I281" s="11">
        <v>276.37169999999998</v>
      </c>
      <c r="J281" s="11">
        <v>144.898</v>
      </c>
      <c r="K281" s="11">
        <v>102.38943</v>
      </c>
      <c r="L281" s="11">
        <v>126.85324</v>
      </c>
      <c r="M281" s="2" t="s">
        <v>1860</v>
      </c>
      <c r="O281" s="2" t="s">
        <v>1923</v>
      </c>
      <c r="P281" s="2" t="s">
        <v>10</v>
      </c>
      <c r="Q281" s="2" t="s">
        <v>8</v>
      </c>
      <c r="R281" s="3">
        <v>9.8851129630517204E-2</v>
      </c>
      <c r="S281" s="11">
        <v>0.82445845473873403</v>
      </c>
      <c r="T281" s="11">
        <v>-0.27848129819553669</v>
      </c>
      <c r="U281" s="2" t="s">
        <v>1924</v>
      </c>
      <c r="V281" s="11">
        <v>112.12899</v>
      </c>
      <c r="W281" s="11">
        <v>187.07854</v>
      </c>
      <c r="X281" s="11">
        <v>92.445694000000003</v>
      </c>
      <c r="Y281" s="11">
        <v>74.864959999999996</v>
      </c>
      <c r="Z281" s="2" t="s">
        <v>1860</v>
      </c>
      <c r="AB281" s="2" t="s">
        <v>2327</v>
      </c>
      <c r="AC281" s="2" t="s">
        <v>10</v>
      </c>
      <c r="AD281" s="2" t="s">
        <v>9</v>
      </c>
      <c r="AE281" s="3">
        <v>3.9093243060934597E-2</v>
      </c>
      <c r="AF281" s="11">
        <v>0.69712574739291999</v>
      </c>
      <c r="AG281" s="11">
        <v>-0.52050918229814824</v>
      </c>
      <c r="AH281" s="2" t="s">
        <v>2328</v>
      </c>
      <c r="AI281" s="11">
        <v>161.38324</v>
      </c>
      <c r="AJ281" s="11">
        <v>215.65187</v>
      </c>
      <c r="AK281" s="11">
        <v>150.33646999999999</v>
      </c>
      <c r="AL281" s="11">
        <v>121.359184</v>
      </c>
      <c r="AM281" s="2" t="s">
        <v>1860</v>
      </c>
      <c r="AO281" s="2" t="s">
        <v>1284</v>
      </c>
      <c r="AP281" s="2" t="s">
        <v>11</v>
      </c>
      <c r="AQ281" s="2" t="s">
        <v>8</v>
      </c>
      <c r="AR281" s="3">
        <v>6.1095967753604902E-2</v>
      </c>
      <c r="AS281" s="11">
        <v>0.67082390698013805</v>
      </c>
      <c r="AT281" s="11">
        <v>-0.57599398996379947</v>
      </c>
      <c r="AU281" s="2" t="s">
        <v>1285</v>
      </c>
      <c r="AV281" s="11">
        <v>214.10498000000001</v>
      </c>
      <c r="AW281" s="11">
        <v>218.82543999999999</v>
      </c>
      <c r="AX281" s="11">
        <v>167.52047999999999</v>
      </c>
      <c r="AY281" s="11">
        <v>143.62674000000001</v>
      </c>
      <c r="AZ281" s="2" t="s">
        <v>1860</v>
      </c>
      <c r="BB281" s="2" t="s">
        <v>1627</v>
      </c>
      <c r="BC281" s="2" t="s">
        <v>11</v>
      </c>
      <c r="BD281" s="2" t="s">
        <v>9</v>
      </c>
      <c r="BE281" s="3">
        <v>3.3978537504412903E-2</v>
      </c>
      <c r="BF281" s="11">
        <v>0.60039532996634704</v>
      </c>
      <c r="BG281" s="11">
        <v>-0.73601533954867215</v>
      </c>
      <c r="BH281" s="2" t="s">
        <v>1628</v>
      </c>
      <c r="BI281" s="11">
        <v>233.04598999999999</v>
      </c>
      <c r="BJ281" s="11">
        <v>252.80658</v>
      </c>
      <c r="BK281" s="11">
        <v>122.042496</v>
      </c>
      <c r="BL281" s="11">
        <v>151.78389000000001</v>
      </c>
      <c r="BM281" s="2" t="s">
        <v>1860</v>
      </c>
    </row>
    <row r="282" spans="2:78" x14ac:dyDescent="0.25">
      <c r="B282" s="2" t="s">
        <v>230</v>
      </c>
      <c r="C282" s="2" t="s">
        <v>9</v>
      </c>
      <c r="D282" s="2" t="s">
        <v>8</v>
      </c>
      <c r="E282" s="3">
        <v>1.0298331553184499E-9</v>
      </c>
      <c r="F282" s="11">
        <v>0.521757376424547</v>
      </c>
      <c r="G282" s="11">
        <v>-0.93854900303672806</v>
      </c>
      <c r="H282" s="2" t="s">
        <v>231</v>
      </c>
      <c r="I282" s="11">
        <v>230.66833</v>
      </c>
      <c r="J282" s="11">
        <v>120.35290500000001</v>
      </c>
      <c r="K282" s="11">
        <v>43.720202999999998</v>
      </c>
      <c r="L282" s="11">
        <v>103.2157</v>
      </c>
      <c r="M282" s="2" t="s">
        <v>1860</v>
      </c>
      <c r="O282" s="2" t="s">
        <v>2329</v>
      </c>
      <c r="P282" s="2" t="s">
        <v>10</v>
      </c>
      <c r="Q282" s="2" t="s">
        <v>8</v>
      </c>
      <c r="R282" s="3">
        <v>6.4184937306492107E-2</v>
      </c>
      <c r="S282" s="11">
        <v>0.82434973150301105</v>
      </c>
      <c r="T282" s="11">
        <v>-0.27867156225965667</v>
      </c>
      <c r="U282" s="2" t="s">
        <v>2330</v>
      </c>
      <c r="V282" s="11">
        <v>91.229830000000007</v>
      </c>
      <c r="W282" s="11">
        <v>81.631929999999997</v>
      </c>
      <c r="X282" s="11">
        <v>75.205284000000006</v>
      </c>
      <c r="Y282" s="11">
        <v>108.00619500000001</v>
      </c>
      <c r="Z282" s="2" t="s">
        <v>1860</v>
      </c>
      <c r="AB282" s="2" t="s">
        <v>2331</v>
      </c>
      <c r="AC282" s="2" t="s">
        <v>10</v>
      </c>
      <c r="AD282" s="2" t="s">
        <v>9</v>
      </c>
      <c r="AE282" s="3">
        <v>2.0802773831038301E-2</v>
      </c>
      <c r="AF282" s="11">
        <v>0.69414192397615904</v>
      </c>
      <c r="AG282" s="11">
        <v>-0.52669742908195039</v>
      </c>
      <c r="AH282" s="2" t="s">
        <v>2332</v>
      </c>
      <c r="AI282" s="11">
        <v>138.32585</v>
      </c>
      <c r="AJ282" s="11">
        <v>142.17734999999999</v>
      </c>
      <c r="AK282" s="11">
        <v>98.69126</v>
      </c>
      <c r="AL282" s="11">
        <v>81.525180000000006</v>
      </c>
      <c r="AM282" s="2" t="s">
        <v>1860</v>
      </c>
      <c r="AO282" s="2" t="s">
        <v>2235</v>
      </c>
      <c r="AP282" s="2" t="s">
        <v>11</v>
      </c>
      <c r="AQ282" s="2" t="s">
        <v>8</v>
      </c>
      <c r="AR282" s="3">
        <v>3.2586476812570902E-3</v>
      </c>
      <c r="AS282" s="11">
        <v>0.66928743249757705</v>
      </c>
      <c r="AT282" s="11">
        <v>-0.57930217044467625</v>
      </c>
      <c r="AU282" s="2" t="s">
        <v>2236</v>
      </c>
      <c r="AV282" s="11">
        <v>275.75598000000002</v>
      </c>
      <c r="AW282" s="11">
        <v>233.03906000000001</v>
      </c>
      <c r="AX282" s="11">
        <v>240.02354</v>
      </c>
      <c r="AY282" s="11">
        <v>184.56001000000001</v>
      </c>
      <c r="AZ282" s="2" t="s">
        <v>1860</v>
      </c>
      <c r="BB282" s="2" t="s">
        <v>560</v>
      </c>
      <c r="BC282" s="2" t="s">
        <v>11</v>
      </c>
      <c r="BD282" s="2" t="s">
        <v>9</v>
      </c>
      <c r="BE282" s="3">
        <v>2.8887114968528102E-3</v>
      </c>
      <c r="BF282" s="11">
        <v>0.59976724622081001</v>
      </c>
      <c r="BG282" s="11">
        <v>-0.73752535728402069</v>
      </c>
      <c r="BH282" s="2" t="s">
        <v>561</v>
      </c>
      <c r="BI282" s="11">
        <v>380.20236</v>
      </c>
      <c r="BJ282" s="11">
        <v>286.80157000000003</v>
      </c>
      <c r="BK282" s="11">
        <v>138.04701</v>
      </c>
      <c r="BL282" s="11">
        <v>172.01419000000001</v>
      </c>
      <c r="BM282" s="2" t="s">
        <v>1860</v>
      </c>
    </row>
    <row r="283" spans="2:78" x14ac:dyDescent="0.25">
      <c r="B283" s="2" t="s">
        <v>332</v>
      </c>
      <c r="C283" s="2" t="s">
        <v>9</v>
      </c>
      <c r="D283" s="2" t="s">
        <v>8</v>
      </c>
      <c r="E283" s="3">
        <v>5.4382047320324099E-9</v>
      </c>
      <c r="F283" s="11">
        <v>0.49519697777795801</v>
      </c>
      <c r="G283" s="11">
        <v>-1.0139255851777889</v>
      </c>
      <c r="H283" s="2" t="s">
        <v>333</v>
      </c>
      <c r="I283" s="11">
        <v>180.58374000000001</v>
      </c>
      <c r="J283" s="11">
        <v>89.424520000000001</v>
      </c>
      <c r="K283" s="11">
        <v>190.74704</v>
      </c>
      <c r="L283" s="11">
        <v>174.57451</v>
      </c>
      <c r="M283" s="2" t="s">
        <v>1860</v>
      </c>
      <c r="O283" s="2" t="s">
        <v>1368</v>
      </c>
      <c r="P283" s="2" t="s">
        <v>10</v>
      </c>
      <c r="Q283" s="2" t="s">
        <v>8</v>
      </c>
      <c r="R283" s="3">
        <v>3.96180016635696E-3</v>
      </c>
      <c r="S283" s="11">
        <v>0.824227090840564</v>
      </c>
      <c r="T283" s="11">
        <v>-0.27888621173604389</v>
      </c>
      <c r="U283" s="2" t="s">
        <v>1369</v>
      </c>
      <c r="V283" s="11">
        <v>209.30984000000001</v>
      </c>
      <c r="W283" s="11">
        <v>206.34071</v>
      </c>
      <c r="X283" s="11">
        <v>172.51884000000001</v>
      </c>
      <c r="Y283" s="11">
        <v>183.76546999999999</v>
      </c>
      <c r="Z283" s="2" t="s">
        <v>1860</v>
      </c>
      <c r="AB283" s="2" t="s">
        <v>2057</v>
      </c>
      <c r="AC283" s="2" t="s">
        <v>10</v>
      </c>
      <c r="AD283" s="2" t="s">
        <v>9</v>
      </c>
      <c r="AE283" s="3">
        <v>3.7398179764986501E-4</v>
      </c>
      <c r="AF283" s="11">
        <v>0.69269846221779996</v>
      </c>
      <c r="AG283" s="11">
        <v>-0.52970062381614791</v>
      </c>
      <c r="AH283" s="2" t="s">
        <v>2058</v>
      </c>
      <c r="AI283" s="11">
        <v>203.33806999999999</v>
      </c>
      <c r="AJ283" s="11">
        <v>195.44732999999999</v>
      </c>
      <c r="AK283" s="11">
        <v>135.38605999999999</v>
      </c>
      <c r="AL283" s="11">
        <v>275.26645000000002</v>
      </c>
      <c r="AM283" s="2" t="s">
        <v>1860</v>
      </c>
      <c r="AO283" s="2" t="s">
        <v>999</v>
      </c>
      <c r="AP283" s="2" t="s">
        <v>11</v>
      </c>
      <c r="AQ283" s="2" t="s">
        <v>8</v>
      </c>
      <c r="AR283" s="3">
        <v>6.1562291333822596E-8</v>
      </c>
      <c r="AS283" s="11">
        <v>0.66654398519494196</v>
      </c>
      <c r="AT283" s="11">
        <v>-0.58522801307828987</v>
      </c>
      <c r="AU283" s="2" t="s">
        <v>1000</v>
      </c>
      <c r="AV283" s="11">
        <v>926.36206000000004</v>
      </c>
      <c r="AW283" s="11">
        <v>802.84454000000005</v>
      </c>
      <c r="AX283" s="11">
        <v>555.94849999999997</v>
      </c>
      <c r="AY283" s="11">
        <v>617.46105999999997</v>
      </c>
      <c r="AZ283" s="2" t="s">
        <v>1860</v>
      </c>
      <c r="BB283" s="2" t="s">
        <v>1105</v>
      </c>
      <c r="BC283" s="2" t="s">
        <v>11</v>
      </c>
      <c r="BD283" s="2" t="s">
        <v>9</v>
      </c>
      <c r="BE283" s="3">
        <v>8.6872758950704607E-9</v>
      </c>
      <c r="BF283" s="11">
        <v>0.59846421260651395</v>
      </c>
      <c r="BG283" s="11">
        <v>-0.74066311645507743</v>
      </c>
      <c r="BH283" s="2" t="s">
        <v>1106</v>
      </c>
      <c r="BI283" s="11">
        <v>797.82140000000004</v>
      </c>
      <c r="BJ283" s="11">
        <v>739.36284999999998</v>
      </c>
      <c r="BK283" s="11">
        <v>413.52614999999997</v>
      </c>
      <c r="BL283" s="11">
        <v>442.48219999999998</v>
      </c>
      <c r="BM283" s="2" t="s">
        <v>1860</v>
      </c>
    </row>
    <row r="284" spans="2:78" x14ac:dyDescent="0.25">
      <c r="B284" s="2" t="s">
        <v>206</v>
      </c>
      <c r="C284" s="2" t="s">
        <v>9</v>
      </c>
      <c r="D284" s="2" t="s">
        <v>8</v>
      </c>
      <c r="E284" s="3">
        <v>1.6127806883741E-67</v>
      </c>
      <c r="F284" s="11">
        <v>0.492865936040837</v>
      </c>
      <c r="G284" s="11">
        <v>-1.0207328209246491</v>
      </c>
      <c r="H284" s="2" t="s">
        <v>207</v>
      </c>
      <c r="I284" s="11">
        <v>1450.3119999999999</v>
      </c>
      <c r="J284" s="11">
        <v>714.80939999999998</v>
      </c>
      <c r="K284" s="11">
        <v>516.09375</v>
      </c>
      <c r="L284" s="11">
        <v>503.32977</v>
      </c>
      <c r="M284" s="2" t="s">
        <v>1860</v>
      </c>
      <c r="O284" s="2" t="s">
        <v>2333</v>
      </c>
      <c r="P284" s="2" t="s">
        <v>10</v>
      </c>
      <c r="Q284" s="2" t="s">
        <v>8</v>
      </c>
      <c r="R284" s="3">
        <v>8.0537754926750194E-2</v>
      </c>
      <c r="S284" s="11">
        <v>0.82292596677898899</v>
      </c>
      <c r="T284" s="11">
        <v>-0.28116544815910832</v>
      </c>
      <c r="U284" s="2" t="s">
        <v>2334</v>
      </c>
      <c r="V284" s="11">
        <v>120.63492599999999</v>
      </c>
      <c r="W284" s="11">
        <v>117.06229999999999</v>
      </c>
      <c r="X284" s="11">
        <v>99.273610000000005</v>
      </c>
      <c r="Y284" s="11">
        <v>129.21178</v>
      </c>
      <c r="Z284" s="2" t="s">
        <v>1860</v>
      </c>
      <c r="AB284" s="2" t="s">
        <v>1469</v>
      </c>
      <c r="AC284" s="2" t="s">
        <v>10</v>
      </c>
      <c r="AD284" s="2" t="s">
        <v>9</v>
      </c>
      <c r="AE284" s="3">
        <v>9.6030952727023698E-5</v>
      </c>
      <c r="AF284" s="11">
        <v>0.69269210849592899</v>
      </c>
      <c r="AG284" s="11">
        <v>-0.52971385688302197</v>
      </c>
      <c r="AH284" s="2" t="s">
        <v>1470</v>
      </c>
      <c r="AI284" s="11">
        <v>383.99770000000001</v>
      </c>
      <c r="AJ284" s="11">
        <v>368.33652000000001</v>
      </c>
      <c r="AK284" s="11">
        <v>255.1438</v>
      </c>
      <c r="AL284" s="11">
        <v>247.7859</v>
      </c>
      <c r="AM284" s="2" t="s">
        <v>1860</v>
      </c>
      <c r="AO284" s="2" t="s">
        <v>1230</v>
      </c>
      <c r="AP284" s="2" t="s">
        <v>11</v>
      </c>
      <c r="AQ284" s="2" t="s">
        <v>8</v>
      </c>
      <c r="AR284" s="3">
        <v>4.86201612454462E-4</v>
      </c>
      <c r="AS284" s="11">
        <v>0.66073004516457201</v>
      </c>
      <c r="AT284" s="11">
        <v>-0.59786714547354258</v>
      </c>
      <c r="AU284" s="2" t="s">
        <v>1231</v>
      </c>
      <c r="AV284" s="11">
        <v>453.89287999999999</v>
      </c>
      <c r="AW284" s="11">
        <v>506.78559999999999</v>
      </c>
      <c r="AX284" s="11">
        <v>304.0428</v>
      </c>
      <c r="AY284" s="11">
        <v>299.90066999999999</v>
      </c>
      <c r="AZ284" s="2" t="s">
        <v>1860</v>
      </c>
      <c r="BB284" s="2" t="s">
        <v>1963</v>
      </c>
      <c r="BC284" s="2" t="s">
        <v>11</v>
      </c>
      <c r="BD284" s="2" t="s">
        <v>9</v>
      </c>
      <c r="BE284" s="3">
        <v>1.5125549206911599E-2</v>
      </c>
      <c r="BF284" s="11">
        <v>0.59803998973004002</v>
      </c>
      <c r="BG284" s="11">
        <v>-0.7416861371257456</v>
      </c>
      <c r="BH284" s="2" t="s">
        <v>1964</v>
      </c>
      <c r="BI284" s="11">
        <v>175.62987000000001</v>
      </c>
      <c r="BJ284" s="11">
        <v>248.53945999999999</v>
      </c>
      <c r="BK284" s="11">
        <v>322.01119999999997</v>
      </c>
      <c r="BL284" s="11">
        <v>148.63654</v>
      </c>
      <c r="BM284" s="2" t="s">
        <v>1860</v>
      </c>
    </row>
    <row r="285" spans="2:78" x14ac:dyDescent="0.25">
      <c r="B285" s="2" t="s">
        <v>226</v>
      </c>
      <c r="C285" s="2" t="s">
        <v>9</v>
      </c>
      <c r="D285" s="2" t="s">
        <v>8</v>
      </c>
      <c r="E285" s="3">
        <v>6.1551516912878796E-3</v>
      </c>
      <c r="F285" s="11">
        <v>0.487864190801022</v>
      </c>
      <c r="G285" s="11">
        <v>-1.0354485014568349</v>
      </c>
      <c r="H285" s="2" t="s">
        <v>227</v>
      </c>
      <c r="I285" s="11">
        <v>152.55508</v>
      </c>
      <c r="J285" s="11">
        <v>74.426159999999996</v>
      </c>
      <c r="K285" s="11">
        <v>232.27687</v>
      </c>
      <c r="L285" s="11">
        <v>136.57602</v>
      </c>
      <c r="M285" s="2" t="s">
        <v>1860</v>
      </c>
      <c r="O285" s="2" t="s">
        <v>2335</v>
      </c>
      <c r="P285" s="2" t="s">
        <v>10</v>
      </c>
      <c r="Q285" s="2" t="s">
        <v>8</v>
      </c>
      <c r="R285" s="3">
        <v>2.4484847056402099E-2</v>
      </c>
      <c r="S285" s="11">
        <v>0.82244498803052302</v>
      </c>
      <c r="T285" s="11">
        <v>-0.28200891227025215</v>
      </c>
      <c r="U285" s="2" t="s">
        <v>2336</v>
      </c>
      <c r="V285" s="11">
        <v>189.85085000000001</v>
      </c>
      <c r="W285" s="11">
        <v>169.56563</v>
      </c>
      <c r="X285" s="11">
        <v>156.14187999999999</v>
      </c>
      <c r="Y285" s="11">
        <v>146.82745</v>
      </c>
      <c r="Z285" s="2" t="s">
        <v>1860</v>
      </c>
      <c r="AB285" s="2" t="s">
        <v>1163</v>
      </c>
      <c r="AC285" s="2" t="s">
        <v>10</v>
      </c>
      <c r="AD285" s="2" t="s">
        <v>9</v>
      </c>
      <c r="AE285" s="3">
        <v>4.68790144511814E-8</v>
      </c>
      <c r="AF285" s="11">
        <v>0.69259576032536596</v>
      </c>
      <c r="AG285" s="11">
        <v>-0.5299145386780808</v>
      </c>
      <c r="AH285" s="2" t="s">
        <v>1164</v>
      </c>
      <c r="AI285" s="11">
        <v>506.05349999999999</v>
      </c>
      <c r="AJ285" s="11">
        <v>597.65779999999995</v>
      </c>
      <c r="AK285" s="11">
        <v>413.93524000000002</v>
      </c>
      <c r="AL285" s="11">
        <v>430.92469999999997</v>
      </c>
      <c r="AM285" s="2" t="s">
        <v>1860</v>
      </c>
      <c r="AO285" s="2" t="s">
        <v>2337</v>
      </c>
      <c r="AP285" s="2" t="s">
        <v>11</v>
      </c>
      <c r="AQ285" s="2" t="s">
        <v>8</v>
      </c>
      <c r="AR285" s="3">
        <v>2.8348244217832198E-2</v>
      </c>
      <c r="AS285" s="11">
        <v>0.66016495294650102</v>
      </c>
      <c r="AT285" s="11">
        <v>-0.59910154456137066</v>
      </c>
      <c r="AU285" s="2" t="s">
        <v>2338</v>
      </c>
      <c r="AV285" s="11">
        <v>262.73325</v>
      </c>
      <c r="AW285" s="11">
        <v>231.04514</v>
      </c>
      <c r="AX285" s="11">
        <v>208.02950000000001</v>
      </c>
      <c r="AY285" s="11">
        <v>173.44728000000001</v>
      </c>
      <c r="AZ285" s="2" t="s">
        <v>1860</v>
      </c>
      <c r="BB285" s="2" t="s">
        <v>1547</v>
      </c>
      <c r="BC285" s="2" t="s">
        <v>11</v>
      </c>
      <c r="BD285" s="2" t="s">
        <v>9</v>
      </c>
      <c r="BE285" s="3">
        <v>8.0313220239173103E-2</v>
      </c>
      <c r="BF285" s="11">
        <v>0.597229650725834</v>
      </c>
      <c r="BG285" s="11">
        <v>-0.74364230199825399</v>
      </c>
      <c r="BH285" s="2" t="s">
        <v>1548</v>
      </c>
      <c r="BI285" s="11">
        <v>143.14411999999999</v>
      </c>
      <c r="BJ285" s="11">
        <v>162.929</v>
      </c>
      <c r="BK285" s="11">
        <v>97.133170000000007</v>
      </c>
      <c r="BL285" s="11">
        <v>97.306030000000007</v>
      </c>
      <c r="BM285" s="2" t="s">
        <v>1860</v>
      </c>
    </row>
    <row r="286" spans="2:78" x14ac:dyDescent="0.25">
      <c r="B286" s="2" t="s">
        <v>114</v>
      </c>
      <c r="C286" s="2" t="s">
        <v>9</v>
      </c>
      <c r="D286" s="2" t="s">
        <v>8</v>
      </c>
      <c r="E286" s="3">
        <v>5.2851737552781003E-9</v>
      </c>
      <c r="F286" s="11">
        <v>0.48779871653037199</v>
      </c>
      <c r="G286" s="11">
        <v>-1.0356421326895169</v>
      </c>
      <c r="H286" s="2" t="s">
        <v>115</v>
      </c>
      <c r="I286" s="11">
        <v>162.2689</v>
      </c>
      <c r="J286" s="11">
        <v>79.154563999999993</v>
      </c>
      <c r="K286" s="11">
        <v>108.20925</v>
      </c>
      <c r="L286" s="11">
        <v>133.11072999999999</v>
      </c>
      <c r="M286" s="2" t="s">
        <v>1860</v>
      </c>
      <c r="O286" s="2" t="s">
        <v>640</v>
      </c>
      <c r="P286" s="2" t="s">
        <v>10</v>
      </c>
      <c r="Q286" s="2" t="s">
        <v>8</v>
      </c>
      <c r="R286" s="3">
        <v>1.6164208763500901E-2</v>
      </c>
      <c r="S286" s="11">
        <v>0.82195029175663403</v>
      </c>
      <c r="T286" s="11">
        <v>-0.28287694672813368</v>
      </c>
      <c r="U286" s="2" t="s">
        <v>641</v>
      </c>
      <c r="V286" s="11">
        <v>177.06592000000001</v>
      </c>
      <c r="W286" s="11">
        <v>149.02117999999999</v>
      </c>
      <c r="X286" s="11">
        <v>145.53937999999999</v>
      </c>
      <c r="Y286" s="11">
        <v>130.48502999999999</v>
      </c>
      <c r="Z286" s="2" t="s">
        <v>1860</v>
      </c>
      <c r="AB286" s="2" t="s">
        <v>999</v>
      </c>
      <c r="AC286" s="2" t="s">
        <v>10</v>
      </c>
      <c r="AD286" s="2" t="s">
        <v>9</v>
      </c>
      <c r="AE286" s="3">
        <v>4.6836221893566003E-9</v>
      </c>
      <c r="AF286" s="11">
        <v>0.69247339458050305</v>
      </c>
      <c r="AG286" s="11">
        <v>-0.53016945223690548</v>
      </c>
      <c r="AH286" s="2" t="s">
        <v>1000</v>
      </c>
      <c r="AI286" s="11">
        <v>926.36206000000004</v>
      </c>
      <c r="AJ286" s="11">
        <v>802.84454000000005</v>
      </c>
      <c r="AK286" s="11">
        <v>555.94849999999997</v>
      </c>
      <c r="AL286" s="11">
        <v>617.46105999999997</v>
      </c>
      <c r="AM286" s="2" t="s">
        <v>1860</v>
      </c>
      <c r="AO286" s="2" t="s">
        <v>1242</v>
      </c>
      <c r="AP286" s="2" t="s">
        <v>11</v>
      </c>
      <c r="AQ286" s="2" t="s">
        <v>8</v>
      </c>
      <c r="AR286" s="3">
        <v>6.39176664539524E-3</v>
      </c>
      <c r="AS286" s="11">
        <v>0.65999255305118198</v>
      </c>
      <c r="AT286" s="11">
        <v>-0.59947834880527395</v>
      </c>
      <c r="AU286" s="2" t="s">
        <v>1243</v>
      </c>
      <c r="AV286" s="11">
        <v>293.17075</v>
      </c>
      <c r="AW286" s="11">
        <v>273.4862</v>
      </c>
      <c r="AX286" s="11">
        <v>120.89655999999999</v>
      </c>
      <c r="AY286" s="11">
        <v>193.49051</v>
      </c>
      <c r="AZ286" s="2" t="s">
        <v>1860</v>
      </c>
      <c r="BB286" s="2" t="s">
        <v>1360</v>
      </c>
      <c r="BC286" s="2" t="s">
        <v>11</v>
      </c>
      <c r="BD286" s="2" t="s">
        <v>9</v>
      </c>
      <c r="BE286" s="3">
        <v>2.5592644486031602E-2</v>
      </c>
      <c r="BF286" s="11">
        <v>0.59581216322819497</v>
      </c>
      <c r="BG286" s="11">
        <v>-0.74707051905104138</v>
      </c>
      <c r="BH286" s="2" t="s">
        <v>1361</v>
      </c>
      <c r="BI286" s="11">
        <v>265.46377999999999</v>
      </c>
      <c r="BJ286" s="11">
        <v>273.89281999999997</v>
      </c>
      <c r="BK286" s="11">
        <v>227.13808</v>
      </c>
      <c r="BL286" s="11">
        <v>163.18867</v>
      </c>
      <c r="BM286" s="2" t="s">
        <v>1860</v>
      </c>
    </row>
    <row r="287" spans="2:78" x14ac:dyDescent="0.25">
      <c r="B287" s="2" t="s">
        <v>198</v>
      </c>
      <c r="C287" s="2" t="s">
        <v>9</v>
      </c>
      <c r="D287" s="2" t="s">
        <v>8</v>
      </c>
      <c r="E287" s="3">
        <v>2.2138868085921799E-6</v>
      </c>
      <c r="F287" s="11">
        <v>0.47304093728364</v>
      </c>
      <c r="G287" s="11">
        <v>-1.079963054112387</v>
      </c>
      <c r="H287" s="2" t="s">
        <v>199</v>
      </c>
      <c r="I287" s="11">
        <v>127.38617000000001</v>
      </c>
      <c r="J287" s="11">
        <v>60.258873000000001</v>
      </c>
      <c r="K287" s="11">
        <v>120.54433400000001</v>
      </c>
      <c r="L287" s="11">
        <v>80.901740000000004</v>
      </c>
      <c r="M287" s="2" t="s">
        <v>1860</v>
      </c>
      <c r="O287" s="2" t="s">
        <v>2339</v>
      </c>
      <c r="P287" s="2" t="s">
        <v>10</v>
      </c>
      <c r="Q287" s="2" t="s">
        <v>8</v>
      </c>
      <c r="R287" s="3">
        <v>4.8019359496139599E-2</v>
      </c>
      <c r="S287" s="11">
        <v>0.82144791309524401</v>
      </c>
      <c r="T287" s="11">
        <v>-0.28375899615945566</v>
      </c>
      <c r="U287" s="2" t="s">
        <v>2340</v>
      </c>
      <c r="V287" s="11">
        <v>112.41934000000001</v>
      </c>
      <c r="W287" s="11">
        <v>114.19624</v>
      </c>
      <c r="X287" s="11">
        <v>92.346633999999995</v>
      </c>
      <c r="Y287" s="11">
        <v>90.157219999999995</v>
      </c>
      <c r="Z287" s="2" t="s">
        <v>1860</v>
      </c>
      <c r="AB287" s="2" t="s">
        <v>216</v>
      </c>
      <c r="AC287" s="2" t="s">
        <v>10</v>
      </c>
      <c r="AD287" s="2" t="s">
        <v>9</v>
      </c>
      <c r="AE287" s="3">
        <v>2.2514610838084599E-2</v>
      </c>
      <c r="AF287" s="11">
        <v>0.69178964612889304</v>
      </c>
      <c r="AG287" s="11">
        <v>-0.53159467353021095</v>
      </c>
      <c r="AH287" s="2" t="s">
        <v>217</v>
      </c>
      <c r="AI287" s="11">
        <v>327.6438</v>
      </c>
      <c r="AJ287" s="11">
        <v>152.41794999999999</v>
      </c>
      <c r="AK287" s="11">
        <v>105.44116</v>
      </c>
      <c r="AL287" s="11">
        <v>223.49146999999999</v>
      </c>
      <c r="AM287" s="2" t="s">
        <v>1860</v>
      </c>
      <c r="AO287" s="2" t="s">
        <v>949</v>
      </c>
      <c r="AP287" s="2" t="s">
        <v>11</v>
      </c>
      <c r="AQ287" s="2" t="s">
        <v>8</v>
      </c>
      <c r="AR287" s="3">
        <v>1.6043419778252499E-9</v>
      </c>
      <c r="AS287" s="11">
        <v>0.65774591417266504</v>
      </c>
      <c r="AT287" s="11">
        <v>-0.60439771329192915</v>
      </c>
      <c r="AU287" s="2" t="s">
        <v>950</v>
      </c>
      <c r="AV287" s="11">
        <v>776.37879999999996</v>
      </c>
      <c r="AW287" s="11">
        <v>905.62194999999997</v>
      </c>
      <c r="AX287" s="11">
        <v>990.81006000000002</v>
      </c>
      <c r="AY287" s="11">
        <v>510.65996999999999</v>
      </c>
      <c r="AZ287" s="2" t="s">
        <v>1860</v>
      </c>
      <c r="BB287" s="2" t="s">
        <v>1230</v>
      </c>
      <c r="BC287" s="2" t="s">
        <v>11</v>
      </c>
      <c r="BD287" s="2" t="s">
        <v>9</v>
      </c>
      <c r="BE287" s="3">
        <v>1.6289695680847299E-4</v>
      </c>
      <c r="BF287" s="11">
        <v>0.59177028114123298</v>
      </c>
      <c r="BG287" s="11">
        <v>-0.75689084905973414</v>
      </c>
      <c r="BH287" s="2" t="s">
        <v>1231</v>
      </c>
      <c r="BI287" s="11">
        <v>453.89287999999999</v>
      </c>
      <c r="BJ287" s="11">
        <v>506.78559999999999</v>
      </c>
      <c r="BK287" s="11">
        <v>304.0428</v>
      </c>
      <c r="BL287" s="11">
        <v>299.90066999999999</v>
      </c>
      <c r="BM287" s="2" t="s">
        <v>1860</v>
      </c>
    </row>
    <row r="288" spans="2:78" x14ac:dyDescent="0.25">
      <c r="B288" s="2" t="s">
        <v>2341</v>
      </c>
      <c r="C288" s="2" t="s">
        <v>9</v>
      </c>
      <c r="D288" s="2" t="s">
        <v>8</v>
      </c>
      <c r="E288" s="3">
        <v>2.7104231231486899E-2</v>
      </c>
      <c r="F288" s="11">
        <v>0.47047422680026102</v>
      </c>
      <c r="G288" s="11">
        <v>-1.0878124025093123</v>
      </c>
      <c r="H288" s="2" t="s">
        <v>2342</v>
      </c>
      <c r="I288" s="11">
        <v>81.464680000000001</v>
      </c>
      <c r="J288" s="11">
        <v>38.327033999999998</v>
      </c>
      <c r="K288" s="11">
        <v>44.953533</v>
      </c>
      <c r="L288" s="11">
        <v>61.097504000000001</v>
      </c>
      <c r="M288" s="2" t="s">
        <v>1860</v>
      </c>
      <c r="O288" s="2" t="s">
        <v>1161</v>
      </c>
      <c r="P288" s="2" t="s">
        <v>10</v>
      </c>
      <c r="Q288" s="2" t="s">
        <v>8</v>
      </c>
      <c r="R288" s="3">
        <v>2.6735133163125803E-4</v>
      </c>
      <c r="S288" s="11">
        <v>0.81944768632929599</v>
      </c>
      <c r="T288" s="11">
        <v>-0.28727624450385802</v>
      </c>
      <c r="U288" s="2" t="s">
        <v>1162</v>
      </c>
      <c r="V288" s="11">
        <v>408.83479999999997</v>
      </c>
      <c r="W288" s="11">
        <v>426.00482</v>
      </c>
      <c r="X288" s="11">
        <v>335.01873999999998</v>
      </c>
      <c r="Y288" s="11">
        <v>450.92455999999999</v>
      </c>
      <c r="Z288" s="2" t="s">
        <v>1860</v>
      </c>
      <c r="AB288" s="2" t="s">
        <v>1121</v>
      </c>
      <c r="AC288" s="2" t="s">
        <v>10</v>
      </c>
      <c r="AD288" s="2" t="s">
        <v>9</v>
      </c>
      <c r="AE288" s="3">
        <v>6.2895857587859098E-5</v>
      </c>
      <c r="AF288" s="11">
        <v>0.68920220793109699</v>
      </c>
      <c r="AG288" s="11">
        <v>-0.53700077149318681</v>
      </c>
      <c r="AH288" s="2" t="s">
        <v>1122</v>
      </c>
      <c r="AI288" s="11">
        <v>265.59359999999998</v>
      </c>
      <c r="AJ288" s="11">
        <v>277.65228000000002</v>
      </c>
      <c r="AK288" s="11">
        <v>191.35856999999999</v>
      </c>
      <c r="AL288" s="11">
        <v>173.50506999999999</v>
      </c>
      <c r="AM288" s="2" t="s">
        <v>1860</v>
      </c>
      <c r="AO288" s="2" t="s">
        <v>1519</v>
      </c>
      <c r="AP288" s="2" t="s">
        <v>11</v>
      </c>
      <c r="AQ288" s="2" t="s">
        <v>8</v>
      </c>
      <c r="AR288" s="3">
        <v>2.9589102881964601E-3</v>
      </c>
      <c r="AS288" s="11">
        <v>0.65520193573298202</v>
      </c>
      <c r="AT288" s="11">
        <v>-0.6099884755942645</v>
      </c>
      <c r="AU288" s="2" t="s">
        <v>1520</v>
      </c>
      <c r="AV288" s="11">
        <v>572.22046</v>
      </c>
      <c r="AW288" s="11">
        <v>428.41977000000003</v>
      </c>
      <c r="AX288" s="11">
        <v>441.70170000000002</v>
      </c>
      <c r="AY288" s="11">
        <v>374.91994999999997</v>
      </c>
      <c r="AZ288" s="2" t="s">
        <v>1860</v>
      </c>
      <c r="BB288" s="2" t="s">
        <v>1115</v>
      </c>
      <c r="BC288" s="2" t="s">
        <v>11</v>
      </c>
      <c r="BD288" s="2" t="s">
        <v>9</v>
      </c>
      <c r="BE288" s="3">
        <v>9.45911673519655E-4</v>
      </c>
      <c r="BF288" s="11">
        <v>0.59159840569444</v>
      </c>
      <c r="BG288" s="11">
        <v>-0.75730993038111927</v>
      </c>
      <c r="BH288" s="2" t="s">
        <v>1116</v>
      </c>
      <c r="BI288" s="11">
        <v>267.14420000000001</v>
      </c>
      <c r="BJ288" s="11">
        <v>361.28644000000003</v>
      </c>
      <c r="BK288" s="11">
        <v>279.21985000000001</v>
      </c>
      <c r="BL288" s="11">
        <v>213.73648</v>
      </c>
      <c r="BM288" s="2" t="s">
        <v>1860</v>
      </c>
    </row>
    <row r="289" spans="2:65" x14ac:dyDescent="0.25">
      <c r="B289" s="2" t="s">
        <v>144</v>
      </c>
      <c r="C289" s="2" t="s">
        <v>9</v>
      </c>
      <c r="D289" s="2" t="s">
        <v>8</v>
      </c>
      <c r="E289" s="3">
        <v>3.3620052710509503E-30</v>
      </c>
      <c r="F289" s="11">
        <v>0.46918196178645299</v>
      </c>
      <c r="G289" s="11">
        <v>-1.0917805464431021</v>
      </c>
      <c r="H289" s="2" t="s">
        <v>145</v>
      </c>
      <c r="I289" s="11">
        <v>532.47550000000001</v>
      </c>
      <c r="J289" s="11">
        <v>249.82791</v>
      </c>
      <c r="K289" s="11">
        <v>130.32959</v>
      </c>
      <c r="L289" s="11">
        <v>131.95038</v>
      </c>
      <c r="M289" s="2" t="s">
        <v>1860</v>
      </c>
      <c r="O289" s="2" t="s">
        <v>2171</v>
      </c>
      <c r="P289" s="2" t="s">
        <v>10</v>
      </c>
      <c r="Q289" s="2" t="s">
        <v>8</v>
      </c>
      <c r="R289" s="3">
        <v>2.12340685967483E-3</v>
      </c>
      <c r="S289" s="11">
        <v>0.81936478350254005</v>
      </c>
      <c r="T289" s="11">
        <v>-0.28742220812000108</v>
      </c>
      <c r="U289" s="2" t="s">
        <v>2172</v>
      </c>
      <c r="V289" s="11">
        <v>259.99802</v>
      </c>
      <c r="W289" s="11">
        <v>209.3939</v>
      </c>
      <c r="X289" s="11">
        <v>213.03322</v>
      </c>
      <c r="Y289" s="11">
        <v>227.29625999999999</v>
      </c>
      <c r="Z289" s="2" t="s">
        <v>1860</v>
      </c>
      <c r="AB289" s="2" t="s">
        <v>2133</v>
      </c>
      <c r="AC289" s="2" t="s">
        <v>10</v>
      </c>
      <c r="AD289" s="2" t="s">
        <v>9</v>
      </c>
      <c r="AE289" s="3">
        <v>2.13397924604861E-2</v>
      </c>
      <c r="AF289" s="11">
        <v>0.68887894580667797</v>
      </c>
      <c r="AG289" s="11">
        <v>-0.5376776092412332</v>
      </c>
      <c r="AH289" s="2" t="s">
        <v>2134</v>
      </c>
      <c r="AI289" s="11">
        <v>165.10964999999999</v>
      </c>
      <c r="AJ289" s="11">
        <v>169.38723999999999</v>
      </c>
      <c r="AK289" s="11">
        <v>116.68729999999999</v>
      </c>
      <c r="AL289" s="11">
        <v>191.82195999999999</v>
      </c>
      <c r="AM289" s="2" t="s">
        <v>1860</v>
      </c>
      <c r="AO289" s="2" t="s">
        <v>552</v>
      </c>
      <c r="AP289" s="2" t="s">
        <v>11</v>
      </c>
      <c r="AQ289" s="2" t="s">
        <v>8</v>
      </c>
      <c r="AR289" s="3">
        <v>9.9057844377600198E-13</v>
      </c>
      <c r="AS289" s="11">
        <v>0.65489688874183705</v>
      </c>
      <c r="AT289" s="11">
        <v>-0.61066031771959828</v>
      </c>
      <c r="AU289" s="2" t="s">
        <v>553</v>
      </c>
      <c r="AV289" s="11">
        <v>1338.5188000000001</v>
      </c>
      <c r="AW289" s="11">
        <v>1142.6965</v>
      </c>
      <c r="AX289" s="11">
        <v>427.88490000000002</v>
      </c>
      <c r="AY289" s="11">
        <v>876.59180000000003</v>
      </c>
      <c r="AZ289" s="2" t="s">
        <v>1860</v>
      </c>
      <c r="BB289" s="2" t="s">
        <v>1139</v>
      </c>
      <c r="BC289" s="2" t="s">
        <v>11</v>
      </c>
      <c r="BD289" s="2" t="s">
        <v>9</v>
      </c>
      <c r="BE289" s="3">
        <v>8.5692651238990407E-5</v>
      </c>
      <c r="BF289" s="11">
        <v>0.59038423516432503</v>
      </c>
      <c r="BG289" s="11">
        <v>-0.76027389678496604</v>
      </c>
      <c r="BH289" s="2" t="s">
        <v>1140</v>
      </c>
      <c r="BI289" s="11">
        <v>326.03784000000002</v>
      </c>
      <c r="BJ289" s="11">
        <v>390.97287</v>
      </c>
      <c r="BK289" s="11">
        <v>213.4067</v>
      </c>
      <c r="BL289" s="11">
        <v>230.82422</v>
      </c>
      <c r="BM289" s="2" t="s">
        <v>1860</v>
      </c>
    </row>
    <row r="290" spans="2:65" x14ac:dyDescent="0.25">
      <c r="B290" s="2" t="s">
        <v>216</v>
      </c>
      <c r="C290" s="2" t="s">
        <v>9</v>
      </c>
      <c r="D290" s="2" t="s">
        <v>8</v>
      </c>
      <c r="E290" s="3">
        <v>6.42456578966963E-18</v>
      </c>
      <c r="F290" s="11">
        <v>0.46519407367500998</v>
      </c>
      <c r="G290" s="11">
        <v>-1.1040953771263902</v>
      </c>
      <c r="H290" s="2" t="s">
        <v>217</v>
      </c>
      <c r="I290" s="11">
        <v>327.6438</v>
      </c>
      <c r="J290" s="11">
        <v>152.41794999999999</v>
      </c>
      <c r="K290" s="11">
        <v>105.44116</v>
      </c>
      <c r="L290" s="11">
        <v>223.49146999999999</v>
      </c>
      <c r="M290" s="2" t="s">
        <v>1860</v>
      </c>
      <c r="O290" s="2" t="s">
        <v>887</v>
      </c>
      <c r="P290" s="2" t="s">
        <v>10</v>
      </c>
      <c r="Q290" s="2" t="s">
        <v>8</v>
      </c>
      <c r="R290" s="3">
        <v>2.7268730412114903E-4</v>
      </c>
      <c r="S290" s="11">
        <v>0.81915451645942505</v>
      </c>
      <c r="T290" s="11">
        <v>-0.28779248294317428</v>
      </c>
      <c r="U290" s="2" t="s">
        <v>888</v>
      </c>
      <c r="V290" s="11">
        <v>451.46825999999999</v>
      </c>
      <c r="W290" s="11">
        <v>480.83825999999999</v>
      </c>
      <c r="X290" s="11">
        <v>369.82227</v>
      </c>
      <c r="Y290" s="11">
        <v>533.79129999999998</v>
      </c>
      <c r="Z290" s="2" t="s">
        <v>1860</v>
      </c>
      <c r="AB290" s="2" t="s">
        <v>1274</v>
      </c>
      <c r="AC290" s="2" t="s">
        <v>10</v>
      </c>
      <c r="AD290" s="2" t="s">
        <v>9</v>
      </c>
      <c r="AE290" s="3">
        <v>5.5402756327186602E-2</v>
      </c>
      <c r="AF290" s="11">
        <v>0.68849866221689704</v>
      </c>
      <c r="AG290" s="11">
        <v>-0.53847424374415054</v>
      </c>
      <c r="AH290" s="2" t="s">
        <v>1275</v>
      </c>
      <c r="AI290" s="11">
        <v>150.07997</v>
      </c>
      <c r="AJ290" s="11">
        <v>133.20527999999999</v>
      </c>
      <c r="AK290" s="11">
        <v>91.711654999999993</v>
      </c>
      <c r="AL290" s="11">
        <v>133.40539999999999</v>
      </c>
      <c r="AM290" s="2" t="s">
        <v>1860</v>
      </c>
      <c r="AO290" s="2" t="s">
        <v>1121</v>
      </c>
      <c r="AP290" s="2" t="s">
        <v>11</v>
      </c>
      <c r="AQ290" s="2" t="s">
        <v>8</v>
      </c>
      <c r="AR290" s="3">
        <v>2.9949586086540001E-2</v>
      </c>
      <c r="AS290" s="11">
        <v>0.653272773171368</v>
      </c>
      <c r="AT290" s="11">
        <v>-0.61424258193413506</v>
      </c>
      <c r="AU290" s="2" t="s">
        <v>1122</v>
      </c>
      <c r="AV290" s="11">
        <v>265.59359999999998</v>
      </c>
      <c r="AW290" s="11">
        <v>277.65228000000002</v>
      </c>
      <c r="AX290" s="11">
        <v>191.35856999999999</v>
      </c>
      <c r="AY290" s="11">
        <v>173.50506999999999</v>
      </c>
      <c r="AZ290" s="2" t="s">
        <v>1860</v>
      </c>
      <c r="BB290" s="2" t="s">
        <v>1153</v>
      </c>
      <c r="BC290" s="2" t="s">
        <v>11</v>
      </c>
      <c r="BD290" s="2" t="s">
        <v>9</v>
      </c>
      <c r="BE290" s="3">
        <v>1.1773076684420801E-5</v>
      </c>
      <c r="BF290" s="11">
        <v>0.58358266741240805</v>
      </c>
      <c r="BG290" s="11">
        <v>-0.77699105948882141</v>
      </c>
      <c r="BH290" s="2" t="s">
        <v>1154</v>
      </c>
      <c r="BI290" s="11">
        <v>358.69376</v>
      </c>
      <c r="BJ290" s="11">
        <v>515.1866</v>
      </c>
      <c r="BK290" s="11">
        <v>327.10324000000003</v>
      </c>
      <c r="BL290" s="11">
        <v>300.65395999999998</v>
      </c>
      <c r="BM290" s="2" t="s">
        <v>1860</v>
      </c>
    </row>
    <row r="291" spans="2:65" x14ac:dyDescent="0.25">
      <c r="B291" s="2" t="s">
        <v>2343</v>
      </c>
      <c r="C291" s="2" t="s">
        <v>9</v>
      </c>
      <c r="D291" s="2" t="s">
        <v>8</v>
      </c>
      <c r="E291" s="3">
        <v>4.5657508886953399E-2</v>
      </c>
      <c r="F291" s="11">
        <v>0.46169924326877199</v>
      </c>
      <c r="G291" s="11">
        <v>-1.1149747270945918</v>
      </c>
      <c r="H291" s="2" t="s">
        <v>2344</v>
      </c>
      <c r="I291" s="11">
        <v>77.280850000000001</v>
      </c>
      <c r="J291" s="11">
        <v>35.680509999999998</v>
      </c>
      <c r="K291" s="11">
        <v>53.462470000000003</v>
      </c>
      <c r="L291" s="11">
        <v>40.52814</v>
      </c>
      <c r="M291" s="2" t="s">
        <v>1860</v>
      </c>
      <c r="O291" s="2" t="s">
        <v>1661</v>
      </c>
      <c r="P291" s="2" t="s">
        <v>10</v>
      </c>
      <c r="Q291" s="2" t="s">
        <v>8</v>
      </c>
      <c r="R291" s="3">
        <v>1.1813193516701201E-2</v>
      </c>
      <c r="S291" s="11">
        <v>0.81810924710708</v>
      </c>
      <c r="T291" s="11">
        <v>-0.28963458700662342</v>
      </c>
      <c r="U291" s="2" t="s">
        <v>1662</v>
      </c>
      <c r="V291" s="11">
        <v>126.54780599999999</v>
      </c>
      <c r="W291" s="11">
        <v>132.99932999999999</v>
      </c>
      <c r="X291" s="11">
        <v>103.52992999999999</v>
      </c>
      <c r="Y291" s="11">
        <v>112.457375</v>
      </c>
      <c r="Z291" s="2" t="s">
        <v>1860</v>
      </c>
      <c r="AB291" s="2" t="s">
        <v>1033</v>
      </c>
      <c r="AC291" s="2" t="s">
        <v>10</v>
      </c>
      <c r="AD291" s="2" t="s">
        <v>9</v>
      </c>
      <c r="AE291" s="3">
        <v>2.6947323863578601E-8</v>
      </c>
      <c r="AF291" s="11">
        <v>0.68720627725964401</v>
      </c>
      <c r="AG291" s="11">
        <v>-0.54118488010773058</v>
      </c>
      <c r="AH291" s="2" t="s">
        <v>1034</v>
      </c>
      <c r="AI291" s="11">
        <v>560.56885</v>
      </c>
      <c r="AJ291" s="11">
        <v>482.1121</v>
      </c>
      <c r="AK291" s="11">
        <v>331.31045999999998</v>
      </c>
      <c r="AL291" s="11">
        <v>351.31713999999999</v>
      </c>
      <c r="AM291" s="2" t="s">
        <v>1860</v>
      </c>
      <c r="AO291" s="2" t="s">
        <v>1376</v>
      </c>
      <c r="AP291" s="2" t="s">
        <v>11</v>
      </c>
      <c r="AQ291" s="2" t="s">
        <v>8</v>
      </c>
      <c r="AR291" s="3">
        <v>2.4970310092799802E-2</v>
      </c>
      <c r="AS291" s="11">
        <v>0.65308705972794401</v>
      </c>
      <c r="AT291" s="11">
        <v>-0.61465277192759882</v>
      </c>
      <c r="AU291" s="2" t="s">
        <v>1377</v>
      </c>
      <c r="AV291" s="11">
        <v>205.07747000000001</v>
      </c>
      <c r="AW291" s="11">
        <v>266.92343</v>
      </c>
      <c r="AX291" s="11">
        <v>106.81478</v>
      </c>
      <c r="AY291" s="11">
        <v>133.93343999999999</v>
      </c>
      <c r="AZ291" s="2" t="s">
        <v>1860</v>
      </c>
      <c r="BB291" s="2" t="s">
        <v>606</v>
      </c>
      <c r="BC291" s="2" t="s">
        <v>11</v>
      </c>
      <c r="BD291" s="2" t="s">
        <v>9</v>
      </c>
      <c r="BE291" s="3">
        <v>1.9504307954920499E-16</v>
      </c>
      <c r="BF291" s="11">
        <v>0.583510664131489</v>
      </c>
      <c r="BG291" s="11">
        <v>-0.77716907228974119</v>
      </c>
      <c r="BH291" s="2" t="s">
        <v>607</v>
      </c>
      <c r="BI291" s="11">
        <v>1573.6147000000001</v>
      </c>
      <c r="BJ291" s="11">
        <v>1344.6857</v>
      </c>
      <c r="BK291" s="11">
        <v>484.702</v>
      </c>
      <c r="BL291" s="11">
        <v>784.63840000000005</v>
      </c>
      <c r="BM291" s="2" t="s">
        <v>1860</v>
      </c>
    </row>
    <row r="292" spans="2:65" x14ac:dyDescent="0.25">
      <c r="B292" s="2" t="s">
        <v>338</v>
      </c>
      <c r="C292" s="2" t="s">
        <v>9</v>
      </c>
      <c r="D292" s="2" t="s">
        <v>8</v>
      </c>
      <c r="E292" s="3">
        <v>2.4215356778005598E-41</v>
      </c>
      <c r="F292" s="11">
        <v>0.44688096736098998</v>
      </c>
      <c r="G292" s="11">
        <v>-1.1620374931587585</v>
      </c>
      <c r="H292" s="2" t="s">
        <v>339</v>
      </c>
      <c r="I292" s="11">
        <v>840.69129999999996</v>
      </c>
      <c r="J292" s="11">
        <v>375.68893000000003</v>
      </c>
      <c r="K292" s="11">
        <v>502.12610000000001</v>
      </c>
      <c r="L292" s="11">
        <v>287.13242000000002</v>
      </c>
      <c r="M292" s="2" t="s">
        <v>1860</v>
      </c>
      <c r="O292" s="2" t="s">
        <v>1163</v>
      </c>
      <c r="P292" s="2" t="s">
        <v>10</v>
      </c>
      <c r="Q292" s="2" t="s">
        <v>8</v>
      </c>
      <c r="R292" s="3">
        <v>6.6974446436428596E-5</v>
      </c>
      <c r="S292" s="11">
        <v>0.81796735700060996</v>
      </c>
      <c r="T292" s="11">
        <v>-0.28988482486584688</v>
      </c>
      <c r="U292" s="2" t="s">
        <v>1164</v>
      </c>
      <c r="V292" s="11">
        <v>506.05349999999999</v>
      </c>
      <c r="W292" s="11">
        <v>597.65779999999995</v>
      </c>
      <c r="X292" s="11">
        <v>413.93524000000002</v>
      </c>
      <c r="Y292" s="11">
        <v>430.92469999999997</v>
      </c>
      <c r="Z292" s="2" t="s">
        <v>1860</v>
      </c>
      <c r="AB292" s="2" t="s">
        <v>1513</v>
      </c>
      <c r="AC292" s="2" t="s">
        <v>10</v>
      </c>
      <c r="AD292" s="2" t="s">
        <v>9</v>
      </c>
      <c r="AE292" s="3">
        <v>2.2894399516951199E-6</v>
      </c>
      <c r="AF292" s="11">
        <v>0.68612740781124304</v>
      </c>
      <c r="AG292" s="11">
        <v>-0.5434515978618859</v>
      </c>
      <c r="AH292" s="2" t="s">
        <v>1514</v>
      </c>
      <c r="AI292" s="11">
        <v>344.38274999999999</v>
      </c>
      <c r="AJ292" s="11">
        <v>313.02456999999998</v>
      </c>
      <c r="AK292" s="11">
        <v>214.77473000000001</v>
      </c>
      <c r="AL292" s="11">
        <v>250.98732000000001</v>
      </c>
      <c r="AM292" s="2" t="s">
        <v>1860</v>
      </c>
      <c r="AO292" s="2" t="s">
        <v>322</v>
      </c>
      <c r="AP292" s="2" t="s">
        <v>11</v>
      </c>
      <c r="AQ292" s="2" t="s">
        <v>8</v>
      </c>
      <c r="AR292" s="3">
        <v>7.0224653703555998E-3</v>
      </c>
      <c r="AS292" s="11">
        <v>0.65140365779944598</v>
      </c>
      <c r="AT292" s="11">
        <v>-0.61837627402627382</v>
      </c>
      <c r="AU292" s="2" t="s">
        <v>323</v>
      </c>
      <c r="AV292" s="11">
        <v>206.52054999999999</v>
      </c>
      <c r="AW292" s="11">
        <v>129.64367999999999</v>
      </c>
      <c r="AX292" s="11">
        <v>168.67007000000001</v>
      </c>
      <c r="AY292" s="11">
        <v>134.52824000000001</v>
      </c>
      <c r="AZ292" s="2" t="s">
        <v>1860</v>
      </c>
      <c r="BB292" s="2" t="s">
        <v>1205</v>
      </c>
      <c r="BC292" s="2" t="s">
        <v>11</v>
      </c>
      <c r="BD292" s="2" t="s">
        <v>9</v>
      </c>
      <c r="BE292" s="3">
        <v>9.3921375556832708E-9</v>
      </c>
      <c r="BF292" s="11">
        <v>0.58247777635737297</v>
      </c>
      <c r="BG292" s="11">
        <v>-0.77972508812583585</v>
      </c>
      <c r="BH292" s="2" t="s">
        <v>1206</v>
      </c>
      <c r="BI292" s="11">
        <v>502.14281999999997</v>
      </c>
      <c r="BJ292" s="11">
        <v>587.73784999999998</v>
      </c>
      <c r="BK292" s="11">
        <v>291.21030000000002</v>
      </c>
      <c r="BL292" s="11">
        <v>342.34424000000001</v>
      </c>
      <c r="BM292" s="2" t="s">
        <v>1860</v>
      </c>
    </row>
    <row r="293" spans="2:65" x14ac:dyDescent="0.25">
      <c r="B293" s="2" t="s">
        <v>314</v>
      </c>
      <c r="C293" s="2" t="s">
        <v>9</v>
      </c>
      <c r="D293" s="2" t="s">
        <v>8</v>
      </c>
      <c r="E293" s="3">
        <v>1.2144169953452599E-7</v>
      </c>
      <c r="F293" s="11">
        <v>0.44497456271623098</v>
      </c>
      <c r="G293" s="11">
        <v>-1.1682052291275802</v>
      </c>
      <c r="H293" s="2" t="s">
        <v>315</v>
      </c>
      <c r="I293" s="11">
        <v>148.46815000000001</v>
      </c>
      <c r="J293" s="11">
        <v>66.064549999999997</v>
      </c>
      <c r="K293" s="11">
        <v>109.29447</v>
      </c>
      <c r="L293" s="11">
        <v>140.61684</v>
      </c>
      <c r="M293" s="2" t="s">
        <v>1860</v>
      </c>
      <c r="O293" s="2" t="s">
        <v>2345</v>
      </c>
      <c r="P293" s="2" t="s">
        <v>10</v>
      </c>
      <c r="Q293" s="2" t="s">
        <v>8</v>
      </c>
      <c r="R293" s="3">
        <v>4.0553893976258901E-3</v>
      </c>
      <c r="S293" s="11">
        <v>0.81784477967174596</v>
      </c>
      <c r="T293" s="11">
        <v>-0.29010103759693501</v>
      </c>
      <c r="U293" s="2" t="s">
        <v>2346</v>
      </c>
      <c r="V293" s="11">
        <v>182.12558000000001</v>
      </c>
      <c r="W293" s="11">
        <v>178.14749</v>
      </c>
      <c r="X293" s="11">
        <v>148.95044999999999</v>
      </c>
      <c r="Y293" s="11">
        <v>147.27194</v>
      </c>
      <c r="Z293" s="2" t="s">
        <v>1860</v>
      </c>
      <c r="AB293" s="2" t="s">
        <v>492</v>
      </c>
      <c r="AC293" s="2" t="s">
        <v>10</v>
      </c>
      <c r="AD293" s="2" t="s">
        <v>9</v>
      </c>
      <c r="AE293" s="3">
        <v>5.65856232328116E-6</v>
      </c>
      <c r="AF293" s="11">
        <v>0.68517673766086296</v>
      </c>
      <c r="AG293" s="11">
        <v>-0.54545192337060122</v>
      </c>
      <c r="AH293" s="2" t="s">
        <v>493</v>
      </c>
      <c r="AI293" s="11">
        <v>366.82821999999999</v>
      </c>
      <c r="AJ293" s="11">
        <v>375.97863999999998</v>
      </c>
      <c r="AK293" s="11">
        <v>257.61182000000002</v>
      </c>
      <c r="AL293" s="11">
        <v>468.90350000000001</v>
      </c>
      <c r="AM293" s="2" t="s">
        <v>1860</v>
      </c>
      <c r="AO293" s="2" t="s">
        <v>1627</v>
      </c>
      <c r="AP293" s="2" t="s">
        <v>11</v>
      </c>
      <c r="AQ293" s="2" t="s">
        <v>8</v>
      </c>
      <c r="AR293" s="3">
        <v>3.0903240184645801E-2</v>
      </c>
      <c r="AS293" s="11">
        <v>0.65130444757649797</v>
      </c>
      <c r="AT293" s="11">
        <v>-0.61859601641728001</v>
      </c>
      <c r="AU293" s="2" t="s">
        <v>1628</v>
      </c>
      <c r="AV293" s="11">
        <v>233.04598999999999</v>
      </c>
      <c r="AW293" s="11">
        <v>252.80658</v>
      </c>
      <c r="AX293" s="11">
        <v>122.042496</v>
      </c>
      <c r="AY293" s="11">
        <v>151.78389000000001</v>
      </c>
      <c r="AZ293" s="2" t="s">
        <v>1860</v>
      </c>
      <c r="BB293" s="2" t="s">
        <v>907</v>
      </c>
      <c r="BC293" s="2" t="s">
        <v>11</v>
      </c>
      <c r="BD293" s="2" t="s">
        <v>9</v>
      </c>
      <c r="BE293" s="3">
        <v>3.46299135110477E-5</v>
      </c>
      <c r="BF293" s="11">
        <v>0.582196871932668</v>
      </c>
      <c r="BG293" s="11">
        <v>-0.78042100681684312</v>
      </c>
      <c r="BH293" s="2" t="s">
        <v>908</v>
      </c>
      <c r="BI293" s="11">
        <v>464.14479999999998</v>
      </c>
      <c r="BJ293" s="11">
        <v>378.13274999999999</v>
      </c>
      <c r="BK293" s="11">
        <v>176.57078999999999</v>
      </c>
      <c r="BL293" s="11">
        <v>220.14769999999999</v>
      </c>
      <c r="BM293" s="2" t="s">
        <v>1860</v>
      </c>
    </row>
    <row r="294" spans="2:65" x14ac:dyDescent="0.25">
      <c r="B294" s="2" t="s">
        <v>1939</v>
      </c>
      <c r="C294" s="2" t="s">
        <v>9</v>
      </c>
      <c r="D294" s="2" t="s">
        <v>8</v>
      </c>
      <c r="E294" s="3">
        <v>2.25587170834819E-3</v>
      </c>
      <c r="F294" s="11">
        <v>0.42903298374381899</v>
      </c>
      <c r="G294" s="11">
        <v>-1.220839529553166</v>
      </c>
      <c r="H294" s="2" t="s">
        <v>1940</v>
      </c>
      <c r="I294" s="11">
        <v>79.630920000000003</v>
      </c>
      <c r="J294" s="11">
        <v>34.164290000000001</v>
      </c>
      <c r="K294" s="11">
        <v>119.93729999999999</v>
      </c>
      <c r="L294" s="11">
        <v>39.731388000000003</v>
      </c>
      <c r="M294" s="2" t="s">
        <v>1860</v>
      </c>
      <c r="O294" s="2" t="s">
        <v>1328</v>
      </c>
      <c r="P294" s="2" t="s">
        <v>10</v>
      </c>
      <c r="Q294" s="2" t="s">
        <v>8</v>
      </c>
      <c r="R294" s="3">
        <v>9.2767712108339298E-2</v>
      </c>
      <c r="S294" s="11">
        <v>0.81723272262449598</v>
      </c>
      <c r="T294" s="11">
        <v>-0.29118112304464228</v>
      </c>
      <c r="U294" s="2" t="s">
        <v>1329</v>
      </c>
      <c r="V294" s="11">
        <v>138.72130000000001</v>
      </c>
      <c r="W294" s="11">
        <v>110.699585</v>
      </c>
      <c r="X294" s="11">
        <v>113.36758399999999</v>
      </c>
      <c r="Y294" s="11">
        <v>119.62882999999999</v>
      </c>
      <c r="Z294" s="2" t="s">
        <v>1860</v>
      </c>
      <c r="AB294" s="2" t="s">
        <v>374</v>
      </c>
      <c r="AC294" s="2" t="s">
        <v>10</v>
      </c>
      <c r="AD294" s="2" t="s">
        <v>9</v>
      </c>
      <c r="AE294" s="3">
        <v>6.19422547620207E-4</v>
      </c>
      <c r="AF294" s="11">
        <v>0.68221512554416297</v>
      </c>
      <c r="AG294" s="11">
        <v>-0.55170135326696346</v>
      </c>
      <c r="AH294" s="2" t="s">
        <v>375</v>
      </c>
      <c r="AI294" s="11">
        <v>360.02057000000002</v>
      </c>
      <c r="AJ294" s="11">
        <v>236.86801</v>
      </c>
      <c r="AK294" s="11">
        <v>161.59494000000001</v>
      </c>
      <c r="AL294" s="11">
        <v>150.64223999999999</v>
      </c>
      <c r="AM294" s="2" t="s">
        <v>1860</v>
      </c>
      <c r="AO294" s="2" t="s">
        <v>2203</v>
      </c>
      <c r="AP294" s="2" t="s">
        <v>11</v>
      </c>
      <c r="AQ294" s="2" t="s">
        <v>8</v>
      </c>
      <c r="AR294" s="3">
        <v>7.1773609473464398E-3</v>
      </c>
      <c r="AS294" s="11">
        <v>0.65047853149693902</v>
      </c>
      <c r="AT294" s="11">
        <v>-0.62042665210879067</v>
      </c>
      <c r="AU294" s="2" t="s">
        <v>2204</v>
      </c>
      <c r="AV294" s="11">
        <v>202.64793</v>
      </c>
      <c r="AW294" s="11">
        <v>176.47778</v>
      </c>
      <c r="AX294" s="11">
        <v>181.76544000000001</v>
      </c>
      <c r="AY294" s="11">
        <v>131.81813</v>
      </c>
      <c r="AZ294" s="2" t="s">
        <v>1860</v>
      </c>
      <c r="BB294" s="2" t="s">
        <v>244</v>
      </c>
      <c r="BC294" s="2" t="s">
        <v>11</v>
      </c>
      <c r="BD294" s="2" t="s">
        <v>9</v>
      </c>
      <c r="BE294" s="3">
        <v>3.9843016608390002E-5</v>
      </c>
      <c r="BF294" s="11">
        <v>0.57614107667437298</v>
      </c>
      <c r="BG294" s="11">
        <v>-0.79550597471677831</v>
      </c>
      <c r="BH294" s="2" t="s">
        <v>245</v>
      </c>
      <c r="BI294" s="11">
        <v>319.4255</v>
      </c>
      <c r="BJ294" s="11">
        <v>351.12914999999998</v>
      </c>
      <c r="BK294" s="11">
        <v>91.984690000000001</v>
      </c>
      <c r="BL294" s="11">
        <v>202.29992999999999</v>
      </c>
      <c r="BM294" s="2" t="s">
        <v>1860</v>
      </c>
    </row>
    <row r="295" spans="2:65" x14ac:dyDescent="0.25">
      <c r="B295" s="2" t="s">
        <v>1823</v>
      </c>
      <c r="C295" s="2" t="s">
        <v>9</v>
      </c>
      <c r="D295" s="2" t="s">
        <v>8</v>
      </c>
      <c r="E295" s="3">
        <v>4.2885272573212497E-3</v>
      </c>
      <c r="F295" s="11">
        <v>0.42162994566059597</v>
      </c>
      <c r="G295" s="11">
        <v>-1.2459507589326204</v>
      </c>
      <c r="H295" s="2" t="s">
        <v>1824</v>
      </c>
      <c r="I295" s="11">
        <v>90.342063999999993</v>
      </c>
      <c r="J295" s="11">
        <v>38.090919999999997</v>
      </c>
      <c r="K295" s="11">
        <v>24.75001</v>
      </c>
      <c r="L295" s="11">
        <v>55.843094000000001</v>
      </c>
      <c r="M295" s="2" t="s">
        <v>1860</v>
      </c>
      <c r="O295" s="2" t="s">
        <v>322</v>
      </c>
      <c r="P295" s="2" t="s">
        <v>10</v>
      </c>
      <c r="Q295" s="2" t="s">
        <v>8</v>
      </c>
      <c r="R295" s="3">
        <v>3.2205645335708702E-2</v>
      </c>
      <c r="S295" s="11">
        <v>0.81672294370599097</v>
      </c>
      <c r="T295" s="11">
        <v>-0.2920813378505816</v>
      </c>
      <c r="U295" s="2" t="s">
        <v>323</v>
      </c>
      <c r="V295" s="11">
        <v>206.52054999999999</v>
      </c>
      <c r="W295" s="11">
        <v>129.64367999999999</v>
      </c>
      <c r="X295" s="11">
        <v>168.67007000000001</v>
      </c>
      <c r="Y295" s="11">
        <v>134.52824000000001</v>
      </c>
      <c r="Z295" s="2" t="s">
        <v>1860</v>
      </c>
      <c r="AB295" s="2" t="s">
        <v>2347</v>
      </c>
      <c r="AC295" s="2" t="s">
        <v>10</v>
      </c>
      <c r="AD295" s="2" t="s">
        <v>9</v>
      </c>
      <c r="AE295" s="3">
        <v>4.3922498583032002E-2</v>
      </c>
      <c r="AF295" s="11">
        <v>0.68208139420021097</v>
      </c>
      <c r="AG295" s="11">
        <v>-0.55198418554654005</v>
      </c>
      <c r="AH295" s="2" t="s">
        <v>2348</v>
      </c>
      <c r="AI295" s="11">
        <v>137.70349999999999</v>
      </c>
      <c r="AJ295" s="11">
        <v>120.17734</v>
      </c>
      <c r="AK295" s="11">
        <v>81.970725999999999</v>
      </c>
      <c r="AL295" s="11">
        <v>104.96404</v>
      </c>
      <c r="AM295" s="2" t="s">
        <v>1860</v>
      </c>
      <c r="AO295" s="2" t="s">
        <v>751</v>
      </c>
      <c r="AP295" s="2" t="s">
        <v>11</v>
      </c>
      <c r="AQ295" s="2" t="s">
        <v>8</v>
      </c>
      <c r="AR295" s="3">
        <v>3.6721469103098803E-5</v>
      </c>
      <c r="AS295" s="11">
        <v>0.65031340676084703</v>
      </c>
      <c r="AT295" s="11">
        <v>-0.62079292842425848</v>
      </c>
      <c r="AU295" s="2" t="s">
        <v>752</v>
      </c>
      <c r="AV295" s="11">
        <v>446.47305</v>
      </c>
      <c r="AW295" s="11">
        <v>454.57100000000003</v>
      </c>
      <c r="AX295" s="11">
        <v>381.98065000000003</v>
      </c>
      <c r="AY295" s="11">
        <v>290.34739999999999</v>
      </c>
      <c r="AZ295" s="2" t="s">
        <v>1860</v>
      </c>
      <c r="BB295" s="2" t="s">
        <v>2331</v>
      </c>
      <c r="BC295" s="2" t="s">
        <v>11</v>
      </c>
      <c r="BD295" s="2" t="s">
        <v>9</v>
      </c>
      <c r="BE295" s="3">
        <v>9.3575538411468998E-2</v>
      </c>
      <c r="BF295" s="11">
        <v>0.57340480277663997</v>
      </c>
      <c r="BG295" s="11">
        <v>-0.80237410640061935</v>
      </c>
      <c r="BH295" s="2" t="s">
        <v>2332</v>
      </c>
      <c r="BI295" s="11">
        <v>138.32585</v>
      </c>
      <c r="BJ295" s="11">
        <v>142.17734999999999</v>
      </c>
      <c r="BK295" s="11">
        <v>98.69126</v>
      </c>
      <c r="BL295" s="11">
        <v>81.525180000000006</v>
      </c>
      <c r="BM295" s="2" t="s">
        <v>1860</v>
      </c>
    </row>
    <row r="296" spans="2:65" x14ac:dyDescent="0.25">
      <c r="B296" s="2" t="s">
        <v>136</v>
      </c>
      <c r="C296" s="2" t="s">
        <v>9</v>
      </c>
      <c r="D296" s="2" t="s">
        <v>8</v>
      </c>
      <c r="E296" s="3">
        <v>4.8988911553965203E-2</v>
      </c>
      <c r="F296" s="11">
        <v>0.42139500004035702</v>
      </c>
      <c r="G296" s="11">
        <v>-1.2467548985768893</v>
      </c>
      <c r="H296" s="2" t="s">
        <v>137</v>
      </c>
      <c r="I296" s="11">
        <v>71.836519999999993</v>
      </c>
      <c r="J296" s="11">
        <v>30.271550000000001</v>
      </c>
      <c r="K296" s="11">
        <v>1.0082675999999999</v>
      </c>
      <c r="L296" s="11">
        <v>6.3254546999999999</v>
      </c>
      <c r="M296" s="2" t="s">
        <v>1860</v>
      </c>
      <c r="O296" s="2" t="s">
        <v>1322</v>
      </c>
      <c r="P296" s="2" t="s">
        <v>10</v>
      </c>
      <c r="Q296" s="2" t="s">
        <v>8</v>
      </c>
      <c r="R296" s="3">
        <v>5.9138760168129897E-2</v>
      </c>
      <c r="S296" s="11">
        <v>0.81581439314167203</v>
      </c>
      <c r="T296" s="11">
        <v>-0.29368713454420536</v>
      </c>
      <c r="U296" s="2" t="s">
        <v>1323</v>
      </c>
      <c r="V296" s="11">
        <v>172.07924</v>
      </c>
      <c r="W296" s="11">
        <v>227.0069</v>
      </c>
      <c r="X296" s="11">
        <v>140.38471999999999</v>
      </c>
      <c r="Y296" s="11">
        <v>201.24287000000001</v>
      </c>
      <c r="Z296" s="2" t="s">
        <v>1860</v>
      </c>
      <c r="AB296" s="2" t="s">
        <v>813</v>
      </c>
      <c r="AC296" s="2" t="s">
        <v>10</v>
      </c>
      <c r="AD296" s="2" t="s">
        <v>9</v>
      </c>
      <c r="AE296" s="3">
        <v>6.9167880667380895E-11</v>
      </c>
      <c r="AF296" s="11">
        <v>0.68141333722914599</v>
      </c>
      <c r="AG296" s="11">
        <v>-0.55339790946361012</v>
      </c>
      <c r="AH296" s="2" t="s">
        <v>814</v>
      </c>
      <c r="AI296" s="11">
        <v>869.97</v>
      </c>
      <c r="AJ296" s="11">
        <v>863.1395</v>
      </c>
      <c r="AK296" s="11">
        <v>588.15480000000002</v>
      </c>
      <c r="AL296" s="11">
        <v>680.67205999999999</v>
      </c>
      <c r="AM296" s="2" t="s">
        <v>1860</v>
      </c>
      <c r="AO296" s="2" t="s">
        <v>711</v>
      </c>
      <c r="AP296" s="2" t="s">
        <v>11</v>
      </c>
      <c r="AQ296" s="2" t="s">
        <v>8</v>
      </c>
      <c r="AR296" s="3">
        <v>5.3763034072267497E-6</v>
      </c>
      <c r="AS296" s="11">
        <v>0.64798318434958502</v>
      </c>
      <c r="AT296" s="11">
        <v>-0.62597172031178494</v>
      </c>
      <c r="AU296" s="2" t="s">
        <v>712</v>
      </c>
      <c r="AV296" s="11">
        <v>738.81079999999997</v>
      </c>
      <c r="AW296" s="11">
        <v>627.9615</v>
      </c>
      <c r="AX296" s="11">
        <v>562.55409999999995</v>
      </c>
      <c r="AY296" s="11">
        <v>478.73696999999999</v>
      </c>
      <c r="AZ296" s="2" t="s">
        <v>1860</v>
      </c>
      <c r="BB296" s="2" t="s">
        <v>1041</v>
      </c>
      <c r="BC296" s="2" t="s">
        <v>11</v>
      </c>
      <c r="BD296" s="2" t="s">
        <v>9</v>
      </c>
      <c r="BE296" s="3">
        <v>4.2394043392106499E-2</v>
      </c>
      <c r="BF296" s="11">
        <v>0.57199362384289798</v>
      </c>
      <c r="BG296" s="11">
        <v>-0.80592902987933013</v>
      </c>
      <c r="BH296" s="2" t="s">
        <v>1042</v>
      </c>
      <c r="BI296" s="11">
        <v>186.00716</v>
      </c>
      <c r="BJ296" s="11">
        <v>193.22855999999999</v>
      </c>
      <c r="BK296" s="11">
        <v>115.43486</v>
      </c>
      <c r="BL296" s="11">
        <v>110.525505</v>
      </c>
      <c r="BM296" s="2" t="s">
        <v>1860</v>
      </c>
    </row>
    <row r="297" spans="2:65" x14ac:dyDescent="0.25">
      <c r="B297" s="2" t="s">
        <v>152</v>
      </c>
      <c r="C297" s="2" t="s">
        <v>9</v>
      </c>
      <c r="D297" s="2" t="s">
        <v>8</v>
      </c>
      <c r="E297" s="3">
        <v>1.40156722749759E-3</v>
      </c>
      <c r="F297" s="11">
        <v>0.42049857616504299</v>
      </c>
      <c r="G297" s="11">
        <v>-1.2498271794559541</v>
      </c>
      <c r="H297" s="2" t="s">
        <v>153</v>
      </c>
      <c r="I297" s="11">
        <v>121.48701</v>
      </c>
      <c r="J297" s="11">
        <v>51.085113999999997</v>
      </c>
      <c r="K297" s="11">
        <v>21.62256</v>
      </c>
      <c r="L297" s="11">
        <v>70.969759999999994</v>
      </c>
      <c r="M297" s="2" t="s">
        <v>1860</v>
      </c>
      <c r="O297" s="2" t="s">
        <v>1017</v>
      </c>
      <c r="P297" s="2" t="s">
        <v>10</v>
      </c>
      <c r="Q297" s="2" t="s">
        <v>8</v>
      </c>
      <c r="R297" s="3">
        <v>2.47883545578177E-5</v>
      </c>
      <c r="S297" s="11">
        <v>0.81554902197636303</v>
      </c>
      <c r="T297" s="11">
        <v>-0.29415649613956196</v>
      </c>
      <c r="U297" s="2" t="s">
        <v>1018</v>
      </c>
      <c r="V297" s="11">
        <v>785.20640000000003</v>
      </c>
      <c r="W297" s="11">
        <v>625.14840000000004</v>
      </c>
      <c r="X297" s="11">
        <v>640.37429999999995</v>
      </c>
      <c r="Y297" s="11">
        <v>611.51149999999996</v>
      </c>
      <c r="Z297" s="2" t="s">
        <v>1860</v>
      </c>
      <c r="AB297" s="2" t="s">
        <v>2349</v>
      </c>
      <c r="AC297" s="2" t="s">
        <v>10</v>
      </c>
      <c r="AD297" s="2" t="s">
        <v>9</v>
      </c>
      <c r="AE297" s="3">
        <v>3.6089367561585102E-7</v>
      </c>
      <c r="AF297" s="11">
        <v>0.68005445498524297</v>
      </c>
      <c r="AG297" s="11">
        <v>-0.5562778208895679</v>
      </c>
      <c r="AH297" s="2" t="s">
        <v>2350</v>
      </c>
      <c r="AI297" s="11">
        <v>375.50983000000002</v>
      </c>
      <c r="AJ297" s="11">
        <v>433.89837999999997</v>
      </c>
      <c r="AK297" s="11">
        <v>295.07452000000001</v>
      </c>
      <c r="AL297" s="11">
        <v>352.93619999999999</v>
      </c>
      <c r="AM297" s="2" t="s">
        <v>1860</v>
      </c>
      <c r="AO297" s="2" t="s">
        <v>608</v>
      </c>
      <c r="AP297" s="2" t="s">
        <v>11</v>
      </c>
      <c r="AQ297" s="2" t="s">
        <v>8</v>
      </c>
      <c r="AR297" s="3">
        <v>5.7893805526533599E-3</v>
      </c>
      <c r="AS297" s="11">
        <v>0.64577202843728598</v>
      </c>
      <c r="AT297" s="11">
        <v>-0.63090314280009441</v>
      </c>
      <c r="AU297" s="2" t="s">
        <v>609</v>
      </c>
      <c r="AV297" s="11">
        <v>222.46475000000001</v>
      </c>
      <c r="AW297" s="11">
        <v>203.00934000000001</v>
      </c>
      <c r="AX297" s="11">
        <v>202.93974</v>
      </c>
      <c r="AY297" s="11">
        <v>143.66150999999999</v>
      </c>
      <c r="AZ297" s="2" t="s">
        <v>1860</v>
      </c>
      <c r="BB297" s="2" t="s">
        <v>909</v>
      </c>
      <c r="BC297" s="2" t="s">
        <v>11</v>
      </c>
      <c r="BD297" s="2" t="s">
        <v>9</v>
      </c>
      <c r="BE297" s="3">
        <v>1.07458695007352E-8</v>
      </c>
      <c r="BF297" s="11">
        <v>0.56831340054174695</v>
      </c>
      <c r="BG297" s="11">
        <v>-0.81524136107969325</v>
      </c>
      <c r="BH297" s="2" t="s">
        <v>910</v>
      </c>
      <c r="BI297" s="11">
        <v>397.55047999999999</v>
      </c>
      <c r="BJ297" s="11">
        <v>501.69098000000002</v>
      </c>
      <c r="BK297" s="11">
        <v>284.80228</v>
      </c>
      <c r="BL297" s="11">
        <v>285.11770000000001</v>
      </c>
      <c r="BM297" s="2" t="s">
        <v>1860</v>
      </c>
    </row>
    <row r="298" spans="2:65" x14ac:dyDescent="0.25">
      <c r="B298" s="2" t="s">
        <v>128</v>
      </c>
      <c r="C298" s="2" t="s">
        <v>9</v>
      </c>
      <c r="D298" s="2" t="s">
        <v>8</v>
      </c>
      <c r="E298" s="3">
        <v>6.1476702449612898E-21</v>
      </c>
      <c r="F298" s="11">
        <v>0.41599158583231899</v>
      </c>
      <c r="G298" s="11">
        <v>-1.2653737472920359</v>
      </c>
      <c r="H298" s="2" t="s">
        <v>129</v>
      </c>
      <c r="I298" s="11">
        <v>288.02884</v>
      </c>
      <c r="J298" s="11">
        <v>119.81757</v>
      </c>
      <c r="K298" s="11">
        <v>106.698204</v>
      </c>
      <c r="L298" s="11">
        <v>153.73907</v>
      </c>
      <c r="M298" s="2" t="s">
        <v>1860</v>
      </c>
      <c r="O298" s="2" t="s">
        <v>2241</v>
      </c>
      <c r="P298" s="2" t="s">
        <v>10</v>
      </c>
      <c r="Q298" s="2" t="s">
        <v>8</v>
      </c>
      <c r="R298" s="3">
        <v>4.1229043861609201E-4</v>
      </c>
      <c r="S298" s="11">
        <v>0.815382160807538</v>
      </c>
      <c r="T298" s="11">
        <v>-0.29445170146049993</v>
      </c>
      <c r="U298" s="2" t="s">
        <v>2242</v>
      </c>
      <c r="V298" s="11">
        <v>377.00459999999998</v>
      </c>
      <c r="W298" s="11">
        <v>393.35788000000002</v>
      </c>
      <c r="X298" s="11">
        <v>307.40282999999999</v>
      </c>
      <c r="Y298" s="11">
        <v>345.32468</v>
      </c>
      <c r="Z298" s="2" t="s">
        <v>1860</v>
      </c>
      <c r="AB298" s="2" t="s">
        <v>1003</v>
      </c>
      <c r="AC298" s="2" t="s">
        <v>10</v>
      </c>
      <c r="AD298" s="2" t="s">
        <v>9</v>
      </c>
      <c r="AE298" s="3">
        <v>3.17664550472026E-3</v>
      </c>
      <c r="AF298" s="11">
        <v>0.67927501987455297</v>
      </c>
      <c r="AG298" s="11">
        <v>-0.55793229438245073</v>
      </c>
      <c r="AH298" s="2" t="s">
        <v>1004</v>
      </c>
      <c r="AI298" s="11">
        <v>225.04764</v>
      </c>
      <c r="AJ298" s="11">
        <v>207.31306000000001</v>
      </c>
      <c r="AK298" s="11">
        <v>140.82258999999999</v>
      </c>
      <c r="AL298" s="11">
        <v>183.66125</v>
      </c>
      <c r="AM298" s="2" t="s">
        <v>1860</v>
      </c>
      <c r="AO298" s="2" t="s">
        <v>1300</v>
      </c>
      <c r="AP298" s="2" t="s">
        <v>11</v>
      </c>
      <c r="AQ298" s="2" t="s">
        <v>8</v>
      </c>
      <c r="AR298" s="3">
        <v>2.0617746353822301E-4</v>
      </c>
      <c r="AS298" s="11">
        <v>0.64573385158775298</v>
      </c>
      <c r="AT298" s="11">
        <v>-0.63098843478732558</v>
      </c>
      <c r="AU298" s="2" t="s">
        <v>1301</v>
      </c>
      <c r="AV298" s="11">
        <v>379.59048000000001</v>
      </c>
      <c r="AW298" s="11">
        <v>340.86516999999998</v>
      </c>
      <c r="AX298" s="11">
        <v>328.42782999999997</v>
      </c>
      <c r="AY298" s="11">
        <v>245.11443</v>
      </c>
      <c r="AZ298" s="2" t="s">
        <v>1860</v>
      </c>
      <c r="BB298" s="2" t="s">
        <v>1683</v>
      </c>
      <c r="BC298" s="2" t="s">
        <v>11</v>
      </c>
      <c r="BD298" s="2" t="s">
        <v>9</v>
      </c>
      <c r="BE298" s="3">
        <v>5.5412511415360599E-4</v>
      </c>
      <c r="BF298" s="11">
        <v>0.56705384094070399</v>
      </c>
      <c r="BG298" s="11">
        <v>-0.81844237141224063</v>
      </c>
      <c r="BH298" s="2" t="s">
        <v>1684</v>
      </c>
      <c r="BI298" s="11">
        <v>262.63986</v>
      </c>
      <c r="BJ298" s="11">
        <v>271.8494</v>
      </c>
      <c r="BK298" s="11">
        <v>146.42742999999999</v>
      </c>
      <c r="BL298" s="11">
        <v>154.15324000000001</v>
      </c>
      <c r="BM298" s="2" t="s">
        <v>1860</v>
      </c>
    </row>
    <row r="299" spans="2:65" x14ac:dyDescent="0.25">
      <c r="B299" s="2" t="s">
        <v>160</v>
      </c>
      <c r="C299" s="2" t="s">
        <v>9</v>
      </c>
      <c r="D299" s="2" t="s">
        <v>8</v>
      </c>
      <c r="E299" s="3">
        <v>1.6822604117417099E-18</v>
      </c>
      <c r="F299" s="11">
        <v>0.40808395946020698</v>
      </c>
      <c r="G299" s="11">
        <v>-1.2930620911328576</v>
      </c>
      <c r="H299" s="2" t="s">
        <v>161</v>
      </c>
      <c r="I299" s="11">
        <v>235.5677</v>
      </c>
      <c r="J299" s="11">
        <v>96.131399999999999</v>
      </c>
      <c r="K299" s="11">
        <v>58.914875000000002</v>
      </c>
      <c r="L299" s="11">
        <v>47.807133</v>
      </c>
      <c r="M299" s="2" t="s">
        <v>1860</v>
      </c>
      <c r="O299" s="2" t="s">
        <v>787</v>
      </c>
      <c r="P299" s="2" t="s">
        <v>10</v>
      </c>
      <c r="Q299" s="2" t="s">
        <v>8</v>
      </c>
      <c r="R299" s="3">
        <v>8.7961743900308195E-6</v>
      </c>
      <c r="S299" s="11">
        <v>0.81506008447940603</v>
      </c>
      <c r="T299" s="11">
        <v>-0.29502167924262723</v>
      </c>
      <c r="U299" s="2" t="s">
        <v>788</v>
      </c>
      <c r="V299" s="11">
        <v>626.17830000000004</v>
      </c>
      <c r="W299" s="11">
        <v>707.61992999999995</v>
      </c>
      <c r="X299" s="11">
        <v>510.37292000000002</v>
      </c>
      <c r="Y299" s="11">
        <v>452.51404000000002</v>
      </c>
      <c r="Z299" s="2" t="s">
        <v>1860</v>
      </c>
      <c r="AB299" s="2" t="s">
        <v>867</v>
      </c>
      <c r="AC299" s="2" t="s">
        <v>10</v>
      </c>
      <c r="AD299" s="2" t="s">
        <v>9</v>
      </c>
      <c r="AE299" s="3">
        <v>2.7158814300120602E-9</v>
      </c>
      <c r="AF299" s="11">
        <v>0.67802245166439601</v>
      </c>
      <c r="AG299" s="11">
        <v>-0.56059504812074235</v>
      </c>
      <c r="AH299" s="2" t="s">
        <v>868</v>
      </c>
      <c r="AI299" s="11">
        <v>708.52673000000004</v>
      </c>
      <c r="AJ299" s="11">
        <v>718.51949999999999</v>
      </c>
      <c r="AK299" s="11">
        <v>487.17232999999999</v>
      </c>
      <c r="AL299" s="11">
        <v>216.77983</v>
      </c>
      <c r="AM299" s="2" t="s">
        <v>1860</v>
      </c>
      <c r="AO299" s="2" t="s">
        <v>688</v>
      </c>
      <c r="AP299" s="2" t="s">
        <v>11</v>
      </c>
      <c r="AQ299" s="2" t="s">
        <v>8</v>
      </c>
      <c r="AR299" s="3">
        <v>9.5604483304845805E-28</v>
      </c>
      <c r="AS299" s="11">
        <v>0.64559414483545596</v>
      </c>
      <c r="AT299" s="11">
        <v>-0.63130060061980542</v>
      </c>
      <c r="AU299" s="2" t="s">
        <v>689</v>
      </c>
      <c r="AV299" s="11">
        <v>3520.8966999999998</v>
      </c>
      <c r="AW299" s="11">
        <v>2789.1579999999999</v>
      </c>
      <c r="AX299" s="11">
        <v>2972.3843000000002</v>
      </c>
      <c r="AY299" s="11">
        <v>2273.0702999999999</v>
      </c>
      <c r="AZ299" s="2" t="s">
        <v>1860</v>
      </c>
      <c r="BB299" s="2" t="s">
        <v>646</v>
      </c>
      <c r="BC299" s="2" t="s">
        <v>11</v>
      </c>
      <c r="BD299" s="2" t="s">
        <v>9</v>
      </c>
      <c r="BE299" s="3">
        <v>1.40718668940699E-9</v>
      </c>
      <c r="BF299" s="11">
        <v>0.56505508821778205</v>
      </c>
      <c r="BG299" s="11">
        <v>-0.82353656961727795</v>
      </c>
      <c r="BH299" s="2" t="s">
        <v>647</v>
      </c>
      <c r="BI299" s="11">
        <v>505.98575</v>
      </c>
      <c r="BJ299" s="11">
        <v>621.22924999999998</v>
      </c>
      <c r="BK299" s="11">
        <v>294.11630000000002</v>
      </c>
      <c r="BL299" s="11">
        <v>351.02875</v>
      </c>
      <c r="BM299" s="2" t="s">
        <v>1860</v>
      </c>
    </row>
    <row r="300" spans="2:65" x14ac:dyDescent="0.25">
      <c r="B300" s="2" t="s">
        <v>180</v>
      </c>
      <c r="C300" s="2" t="s">
        <v>9</v>
      </c>
      <c r="D300" s="2" t="s">
        <v>8</v>
      </c>
      <c r="E300" s="3">
        <v>2.3812566031416799E-20</v>
      </c>
      <c r="F300" s="11">
        <v>0.36447663831794103</v>
      </c>
      <c r="G300" s="11">
        <v>-1.4561017490950341</v>
      </c>
      <c r="H300" s="2" t="s">
        <v>181</v>
      </c>
      <c r="I300" s="11">
        <v>215.54166000000001</v>
      </c>
      <c r="J300" s="11">
        <v>78.559899999999999</v>
      </c>
      <c r="K300" s="11">
        <v>129.76962</v>
      </c>
      <c r="L300" s="11">
        <v>153.77417</v>
      </c>
      <c r="M300" s="2" t="s">
        <v>1860</v>
      </c>
      <c r="O300" s="2" t="s">
        <v>2351</v>
      </c>
      <c r="P300" s="2" t="s">
        <v>10</v>
      </c>
      <c r="Q300" s="2" t="s">
        <v>8</v>
      </c>
      <c r="R300" s="3">
        <v>3.3338149127342398E-2</v>
      </c>
      <c r="S300" s="11">
        <v>0.81464756242043801</v>
      </c>
      <c r="T300" s="11">
        <v>-0.29575204771401958</v>
      </c>
      <c r="U300" s="2" t="s">
        <v>2352</v>
      </c>
      <c r="V300" s="11">
        <v>154.28026</v>
      </c>
      <c r="W300" s="11">
        <v>125.542496</v>
      </c>
      <c r="X300" s="11">
        <v>125.68404</v>
      </c>
      <c r="Y300" s="11">
        <v>89.527466000000004</v>
      </c>
      <c r="Z300" s="2" t="s">
        <v>1860</v>
      </c>
      <c r="AB300" s="2" t="s">
        <v>1055</v>
      </c>
      <c r="AC300" s="2" t="s">
        <v>10</v>
      </c>
      <c r="AD300" s="2" t="s">
        <v>9</v>
      </c>
      <c r="AE300" s="3">
        <v>3.8199468523556602E-4</v>
      </c>
      <c r="AF300" s="11">
        <v>0.67569970019018799</v>
      </c>
      <c r="AG300" s="11">
        <v>-0.56554587989520533</v>
      </c>
      <c r="AH300" s="2" t="s">
        <v>1056</v>
      </c>
      <c r="AI300" s="11">
        <v>268.81729999999999</v>
      </c>
      <c r="AJ300" s="11">
        <v>310.90674000000001</v>
      </c>
      <c r="AK300" s="11">
        <v>210.07959</v>
      </c>
      <c r="AL300" s="11">
        <v>213.86703</v>
      </c>
      <c r="AM300" s="2" t="s">
        <v>1860</v>
      </c>
      <c r="AO300" s="2" t="s">
        <v>1469</v>
      </c>
      <c r="AP300" s="2" t="s">
        <v>11</v>
      </c>
      <c r="AQ300" s="2" t="s">
        <v>8</v>
      </c>
      <c r="AR300" s="3">
        <v>5.7882563646682395E-4</v>
      </c>
      <c r="AS300" s="11">
        <v>0.64527963765246199</v>
      </c>
      <c r="AT300" s="11">
        <v>-0.63200359415544427</v>
      </c>
      <c r="AU300" s="2" t="s">
        <v>1470</v>
      </c>
      <c r="AV300" s="11">
        <v>383.99770000000001</v>
      </c>
      <c r="AW300" s="11">
        <v>368.33652000000001</v>
      </c>
      <c r="AX300" s="11">
        <v>255.1438</v>
      </c>
      <c r="AY300" s="11">
        <v>247.7859</v>
      </c>
      <c r="AZ300" s="2" t="s">
        <v>1860</v>
      </c>
      <c r="BB300" s="2" t="s">
        <v>949</v>
      </c>
      <c r="BC300" s="2" t="s">
        <v>11</v>
      </c>
      <c r="BD300" s="2" t="s">
        <v>9</v>
      </c>
      <c r="BE300" s="3">
        <v>8.6053336115251899E-17</v>
      </c>
      <c r="BF300" s="11">
        <v>0.56387764688755804</v>
      </c>
      <c r="BG300" s="11">
        <v>-0.82654594179892349</v>
      </c>
      <c r="BH300" s="2" t="s">
        <v>950</v>
      </c>
      <c r="BI300" s="11">
        <v>776.37879999999996</v>
      </c>
      <c r="BJ300" s="11">
        <v>905.62194999999997</v>
      </c>
      <c r="BK300" s="11">
        <v>990.81006000000002</v>
      </c>
      <c r="BL300" s="11">
        <v>510.65996999999999</v>
      </c>
      <c r="BM300" s="2" t="s">
        <v>1860</v>
      </c>
    </row>
    <row r="301" spans="2:65" x14ac:dyDescent="0.25">
      <c r="B301" s="2" t="s">
        <v>122</v>
      </c>
      <c r="C301" s="2" t="s">
        <v>9</v>
      </c>
      <c r="D301" s="2" t="s">
        <v>8</v>
      </c>
      <c r="E301" s="3">
        <v>4.8873201083387803E-4</v>
      </c>
      <c r="F301" s="11">
        <v>0.35711657045780199</v>
      </c>
      <c r="G301" s="11">
        <v>-1.4855330173547101</v>
      </c>
      <c r="H301" s="2" t="s">
        <v>123</v>
      </c>
      <c r="I301" s="11">
        <v>153.26639</v>
      </c>
      <c r="J301" s="11">
        <v>54.733967</v>
      </c>
      <c r="K301" s="11">
        <v>92.798450000000003</v>
      </c>
      <c r="L301" s="11">
        <v>75.363815000000002</v>
      </c>
      <c r="M301" s="2" t="s">
        <v>1860</v>
      </c>
      <c r="O301" s="2" t="s">
        <v>2353</v>
      </c>
      <c r="P301" s="2" t="s">
        <v>10</v>
      </c>
      <c r="Q301" s="2" t="s">
        <v>8</v>
      </c>
      <c r="R301" s="3">
        <v>8.9933805389279503E-4</v>
      </c>
      <c r="S301" s="11">
        <v>0.81415710599336899</v>
      </c>
      <c r="T301" s="11">
        <v>-0.29662088004267323</v>
      </c>
      <c r="U301" s="2" t="s">
        <v>2354</v>
      </c>
      <c r="V301" s="11">
        <v>256.90469999999999</v>
      </c>
      <c r="W301" s="11">
        <v>230.21158</v>
      </c>
      <c r="X301" s="11">
        <v>209.16077999999999</v>
      </c>
      <c r="Y301" s="11">
        <v>136.34989999999999</v>
      </c>
      <c r="Z301" s="2" t="s">
        <v>1860</v>
      </c>
      <c r="AB301" s="2" t="s">
        <v>528</v>
      </c>
      <c r="AC301" s="2" t="s">
        <v>10</v>
      </c>
      <c r="AD301" s="2" t="s">
        <v>9</v>
      </c>
      <c r="AE301" s="3">
        <v>3.7798448534551601E-6</v>
      </c>
      <c r="AF301" s="11">
        <v>0.67560368307243202</v>
      </c>
      <c r="AG301" s="11">
        <v>-0.56575090183413623</v>
      </c>
      <c r="AH301" s="2" t="s">
        <v>529</v>
      </c>
      <c r="AI301" s="11">
        <v>397.21555000000001</v>
      </c>
      <c r="AJ301" s="11">
        <v>512.41345000000001</v>
      </c>
      <c r="AK301" s="11">
        <v>346.18842000000001</v>
      </c>
      <c r="AL301" s="11">
        <v>776.29332999999997</v>
      </c>
      <c r="AM301" s="2" t="s">
        <v>1860</v>
      </c>
      <c r="AO301" s="2" t="s">
        <v>885</v>
      </c>
      <c r="AP301" s="2" t="s">
        <v>11</v>
      </c>
      <c r="AQ301" s="2" t="s">
        <v>8</v>
      </c>
      <c r="AR301" s="3">
        <v>5.1923568884118501E-17</v>
      </c>
      <c r="AS301" s="11">
        <v>0.64439304866789304</v>
      </c>
      <c r="AT301" s="11">
        <v>-0.63398716370205144</v>
      </c>
      <c r="AU301" s="2" t="s">
        <v>886</v>
      </c>
      <c r="AV301" s="11">
        <v>1729.4979000000001</v>
      </c>
      <c r="AW301" s="11">
        <v>1460.2037</v>
      </c>
      <c r="AX301" s="11">
        <v>1461.4730999999999</v>
      </c>
      <c r="AY301" s="11">
        <v>1114.4764</v>
      </c>
      <c r="AZ301" s="2" t="s">
        <v>1860</v>
      </c>
      <c r="BB301" s="2" t="s">
        <v>676</v>
      </c>
      <c r="BC301" s="2" t="s">
        <v>11</v>
      </c>
      <c r="BD301" s="2" t="s">
        <v>9</v>
      </c>
      <c r="BE301" s="3">
        <v>8.5194689339030297E-10</v>
      </c>
      <c r="BF301" s="11">
        <v>0.56370162500496401</v>
      </c>
      <c r="BG301" s="11">
        <v>-0.82699636848820257</v>
      </c>
      <c r="BH301" s="2" t="s">
        <v>677</v>
      </c>
      <c r="BI301" s="11">
        <v>805.21420000000001</v>
      </c>
      <c r="BJ301" s="11">
        <v>748.43146000000002</v>
      </c>
      <c r="BK301" s="11">
        <v>269.32393999999999</v>
      </c>
      <c r="BL301" s="11">
        <v>421.89202999999998</v>
      </c>
      <c r="BM301" s="2" t="s">
        <v>1860</v>
      </c>
    </row>
    <row r="302" spans="2:65" x14ac:dyDescent="0.25">
      <c r="B302" s="2" t="s">
        <v>48</v>
      </c>
      <c r="C302" s="2" t="s">
        <v>9</v>
      </c>
      <c r="D302" s="2" t="s">
        <v>8</v>
      </c>
      <c r="E302" s="3">
        <v>2.0668666936869E-16</v>
      </c>
      <c r="F302" s="11">
        <v>0.355011990383923</v>
      </c>
      <c r="G302" s="11">
        <v>-1.4940603430156867</v>
      </c>
      <c r="H302" s="2" t="s">
        <v>49</v>
      </c>
      <c r="I302" s="11">
        <v>246.50618</v>
      </c>
      <c r="J302" s="11">
        <v>87.512649999999994</v>
      </c>
      <c r="K302" s="11">
        <v>35.663623999999999</v>
      </c>
      <c r="L302" s="11">
        <v>115.3224</v>
      </c>
      <c r="M302" s="2" t="s">
        <v>1860</v>
      </c>
      <c r="O302" s="2" t="s">
        <v>1619</v>
      </c>
      <c r="P302" s="2" t="s">
        <v>10</v>
      </c>
      <c r="Q302" s="2" t="s">
        <v>8</v>
      </c>
      <c r="R302" s="3">
        <v>5.25083046343311E-2</v>
      </c>
      <c r="S302" s="11">
        <v>0.81385027189998105</v>
      </c>
      <c r="T302" s="11">
        <v>-0.29716469579702282</v>
      </c>
      <c r="U302" s="2" t="s">
        <v>1620</v>
      </c>
      <c r="V302" s="11">
        <v>136.82964999999999</v>
      </c>
      <c r="W302" s="11">
        <v>146.28456</v>
      </c>
      <c r="X302" s="11">
        <v>111.35885</v>
      </c>
      <c r="Y302" s="11">
        <v>154.40195</v>
      </c>
      <c r="Z302" s="2" t="s">
        <v>1860</v>
      </c>
      <c r="AB302" s="2" t="s">
        <v>1348</v>
      </c>
      <c r="AC302" s="2" t="s">
        <v>10</v>
      </c>
      <c r="AD302" s="2" t="s">
        <v>9</v>
      </c>
      <c r="AE302" s="3">
        <v>4.1063862636768499E-4</v>
      </c>
      <c r="AF302" s="11">
        <v>0.67442309224715202</v>
      </c>
      <c r="AG302" s="11">
        <v>-0.56827415988244323</v>
      </c>
      <c r="AH302" s="2" t="s">
        <v>1349</v>
      </c>
      <c r="AI302" s="11">
        <v>197.19531000000001</v>
      </c>
      <c r="AJ302" s="11">
        <v>216.19038</v>
      </c>
      <c r="AK302" s="11">
        <v>145.80378999999999</v>
      </c>
      <c r="AL302" s="11">
        <v>188.05804000000001</v>
      </c>
      <c r="AM302" s="2" t="s">
        <v>1860</v>
      </c>
      <c r="AO302" s="2" t="s">
        <v>815</v>
      </c>
      <c r="AP302" s="2" t="s">
        <v>11</v>
      </c>
      <c r="AQ302" s="2" t="s">
        <v>8</v>
      </c>
      <c r="AR302" s="3">
        <v>5.4321220632942103E-14</v>
      </c>
      <c r="AS302" s="11">
        <v>0.64241096204394699</v>
      </c>
      <c r="AT302" s="11">
        <v>-0.63843158380126996</v>
      </c>
      <c r="AU302" s="2" t="s">
        <v>816</v>
      </c>
      <c r="AV302" s="11">
        <v>1806.4908</v>
      </c>
      <c r="AW302" s="11">
        <v>1385.99</v>
      </c>
      <c r="AX302" s="11">
        <v>761.45339999999999</v>
      </c>
      <c r="AY302" s="11">
        <v>1160.5094999999999</v>
      </c>
      <c r="AZ302" s="2" t="s">
        <v>1860</v>
      </c>
      <c r="BB302" s="2" t="s">
        <v>1246</v>
      </c>
      <c r="BC302" s="2" t="s">
        <v>11</v>
      </c>
      <c r="BD302" s="2" t="s">
        <v>9</v>
      </c>
      <c r="BE302" s="3">
        <v>1.34081191470174E-2</v>
      </c>
      <c r="BF302" s="11">
        <v>0.56295134143899495</v>
      </c>
      <c r="BG302" s="11">
        <v>-0.82891786618471386</v>
      </c>
      <c r="BH302" s="2" t="s">
        <v>1247</v>
      </c>
      <c r="BI302" s="11">
        <v>201.79481999999999</v>
      </c>
      <c r="BJ302" s="11">
        <v>217.17606000000001</v>
      </c>
      <c r="BK302" s="11">
        <v>167.23282</v>
      </c>
      <c r="BL302" s="11">
        <v>122.25955</v>
      </c>
      <c r="BM302" s="2" t="s">
        <v>1860</v>
      </c>
    </row>
    <row r="303" spans="2:65" x14ac:dyDescent="0.25">
      <c r="B303" s="2" t="s">
        <v>2355</v>
      </c>
      <c r="C303" s="2" t="s">
        <v>9</v>
      </c>
      <c r="D303" s="2" t="s">
        <v>8</v>
      </c>
      <c r="E303" s="3">
        <v>2.4175455422247801E-2</v>
      </c>
      <c r="F303" s="11">
        <v>0.34609286205467099</v>
      </c>
      <c r="G303" s="11">
        <v>-1.5307689077455191</v>
      </c>
      <c r="H303" s="2" t="s">
        <v>2356</v>
      </c>
      <c r="I303" s="11">
        <v>75.866349999999997</v>
      </c>
      <c r="J303" s="11">
        <v>26.256802</v>
      </c>
      <c r="K303" s="11">
        <v>54.414757000000002</v>
      </c>
      <c r="L303" s="11">
        <v>82.743094999999997</v>
      </c>
      <c r="M303" s="2" t="s">
        <v>1860</v>
      </c>
      <c r="O303" s="2" t="s">
        <v>2357</v>
      </c>
      <c r="P303" s="2" t="s">
        <v>10</v>
      </c>
      <c r="Q303" s="2" t="s">
        <v>8</v>
      </c>
      <c r="R303" s="3">
        <v>4.29470598153986E-3</v>
      </c>
      <c r="S303" s="11">
        <v>0.81358720341393298</v>
      </c>
      <c r="T303" s="11">
        <v>-0.29763110708384427</v>
      </c>
      <c r="U303" s="2" t="s">
        <v>2358</v>
      </c>
      <c r="V303" s="11">
        <v>237.13714999999999</v>
      </c>
      <c r="W303" s="11">
        <v>214.3835</v>
      </c>
      <c r="X303" s="11">
        <v>192.93174999999999</v>
      </c>
      <c r="Y303" s="11">
        <v>227.70837</v>
      </c>
      <c r="Z303" s="2" t="s">
        <v>1860</v>
      </c>
      <c r="AB303" s="2" t="s">
        <v>721</v>
      </c>
      <c r="AC303" s="2" t="s">
        <v>10</v>
      </c>
      <c r="AD303" s="2" t="s">
        <v>9</v>
      </c>
      <c r="AE303" s="3">
        <v>1.2894473503815001E-7</v>
      </c>
      <c r="AF303" s="11">
        <v>0.67285245242924197</v>
      </c>
      <c r="AG303" s="11">
        <v>-0.57163791915470608</v>
      </c>
      <c r="AH303" s="2" t="s">
        <v>722</v>
      </c>
      <c r="AI303" s="11">
        <v>569.42259999999999</v>
      </c>
      <c r="AJ303" s="11">
        <v>423.79593</v>
      </c>
      <c r="AK303" s="11">
        <v>285.15213</v>
      </c>
      <c r="AL303" s="11">
        <v>414.25137000000001</v>
      </c>
      <c r="AM303" s="2" t="s">
        <v>1860</v>
      </c>
      <c r="AO303" s="2" t="s">
        <v>2233</v>
      </c>
      <c r="AP303" s="2" t="s">
        <v>11</v>
      </c>
      <c r="AQ303" s="2" t="s">
        <v>8</v>
      </c>
      <c r="AR303" s="3">
        <v>4.5627222537237E-2</v>
      </c>
      <c r="AS303" s="11">
        <v>0.64127450612567705</v>
      </c>
      <c r="AT303" s="11">
        <v>-0.64098604092722011</v>
      </c>
      <c r="AU303" s="2" t="s">
        <v>2234</v>
      </c>
      <c r="AV303" s="11">
        <v>175.28978000000001</v>
      </c>
      <c r="AW303" s="11">
        <v>134.06873999999999</v>
      </c>
      <c r="AX303" s="11">
        <v>148.7972</v>
      </c>
      <c r="AY303" s="11">
        <v>112.40886999999999</v>
      </c>
      <c r="AZ303" s="2" t="s">
        <v>1860</v>
      </c>
      <c r="BB303" s="2" t="s">
        <v>1250</v>
      </c>
      <c r="BC303" s="2" t="s">
        <v>11</v>
      </c>
      <c r="BD303" s="2" t="s">
        <v>9</v>
      </c>
      <c r="BE303" s="3">
        <v>1.74020768437214E-3</v>
      </c>
      <c r="BF303" s="11">
        <v>0.56259232286489702</v>
      </c>
      <c r="BG303" s="11">
        <v>-0.82983822911763427</v>
      </c>
      <c r="BH303" s="2" t="s">
        <v>1251</v>
      </c>
      <c r="BI303" s="11">
        <v>196.20705000000001</v>
      </c>
      <c r="BJ303" s="11">
        <v>264.71080000000001</v>
      </c>
      <c r="BK303" s="11">
        <v>246.48480000000001</v>
      </c>
      <c r="BL303" s="11">
        <v>148.92426</v>
      </c>
      <c r="BM303" s="2" t="s">
        <v>1860</v>
      </c>
    </row>
    <row r="304" spans="2:65" x14ac:dyDescent="0.25">
      <c r="B304" s="2" t="s">
        <v>102</v>
      </c>
      <c r="C304" s="2" t="s">
        <v>9</v>
      </c>
      <c r="D304" s="2" t="s">
        <v>8</v>
      </c>
      <c r="E304" s="3">
        <v>2.9475486272032899E-14</v>
      </c>
      <c r="F304" s="11">
        <v>0.319893110788177</v>
      </c>
      <c r="G304" s="11">
        <v>-1.6443381719516104</v>
      </c>
      <c r="H304" s="2" t="s">
        <v>103</v>
      </c>
      <c r="I304" s="11">
        <v>168.27475000000001</v>
      </c>
      <c r="J304" s="11">
        <v>53.829932999999997</v>
      </c>
      <c r="K304" s="11">
        <v>147.68982</v>
      </c>
      <c r="L304" s="11">
        <v>193.55378999999999</v>
      </c>
      <c r="M304" s="2" t="s">
        <v>1860</v>
      </c>
      <c r="O304" s="2" t="s">
        <v>1111</v>
      </c>
      <c r="P304" s="2" t="s">
        <v>10</v>
      </c>
      <c r="Q304" s="2" t="s">
        <v>8</v>
      </c>
      <c r="R304" s="3">
        <v>1.7310720395888801E-4</v>
      </c>
      <c r="S304" s="11">
        <v>0.81350363491882405</v>
      </c>
      <c r="T304" s="11">
        <v>-0.2977793026863686</v>
      </c>
      <c r="U304" s="2" t="s">
        <v>1112</v>
      </c>
      <c r="V304" s="11">
        <v>496.48633000000001</v>
      </c>
      <c r="W304" s="11">
        <v>518.84199999999998</v>
      </c>
      <c r="X304" s="11">
        <v>403.89343000000002</v>
      </c>
      <c r="Y304" s="11">
        <v>385.55144999999999</v>
      </c>
      <c r="Z304" s="2" t="s">
        <v>1860</v>
      </c>
      <c r="AB304" s="2" t="s">
        <v>1358</v>
      </c>
      <c r="AC304" s="2" t="s">
        <v>10</v>
      </c>
      <c r="AD304" s="2" t="s">
        <v>9</v>
      </c>
      <c r="AE304" s="3">
        <v>1.71257303574925E-2</v>
      </c>
      <c r="AF304" s="11">
        <v>0.67079360425010903</v>
      </c>
      <c r="AG304" s="11">
        <v>-0.57605916144222713</v>
      </c>
      <c r="AH304" s="2" t="s">
        <v>1359</v>
      </c>
      <c r="AI304" s="11">
        <v>265.84039999999999</v>
      </c>
      <c r="AJ304" s="11">
        <v>176.40862000000001</v>
      </c>
      <c r="AK304" s="11">
        <v>118.33377</v>
      </c>
      <c r="AL304" s="11">
        <v>109.9285</v>
      </c>
      <c r="AM304" s="2" t="s">
        <v>1860</v>
      </c>
      <c r="AO304" s="2" t="s">
        <v>773</v>
      </c>
      <c r="AP304" s="2" t="s">
        <v>11</v>
      </c>
      <c r="AQ304" s="2" t="s">
        <v>8</v>
      </c>
      <c r="AR304" s="3">
        <v>1.8147841686255501E-26</v>
      </c>
      <c r="AS304" s="11">
        <v>0.638477452795152</v>
      </c>
      <c r="AT304" s="11">
        <v>-0.64729242141977616</v>
      </c>
      <c r="AU304" s="2" t="s">
        <v>774</v>
      </c>
      <c r="AV304" s="11">
        <v>9289.9930000000004</v>
      </c>
      <c r="AW304" s="11">
        <v>6880.9785000000002</v>
      </c>
      <c r="AX304" s="11">
        <v>4032.0322000000001</v>
      </c>
      <c r="AY304" s="11">
        <v>5931.451</v>
      </c>
      <c r="AZ304" s="2" t="s">
        <v>1860</v>
      </c>
      <c r="BB304" s="2" t="s">
        <v>1031</v>
      </c>
      <c r="BC304" s="2" t="s">
        <v>11</v>
      </c>
      <c r="BD304" s="2" t="s">
        <v>9</v>
      </c>
      <c r="BE304" s="3">
        <v>3.2930405895438798E-11</v>
      </c>
      <c r="BF304" s="11">
        <v>0.56065229223377999</v>
      </c>
      <c r="BG304" s="11">
        <v>-0.83482178357438852</v>
      </c>
      <c r="BH304" s="2" t="s">
        <v>1032</v>
      </c>
      <c r="BI304" s="11">
        <v>676.45360000000005</v>
      </c>
      <c r="BJ304" s="11">
        <v>634.93786999999998</v>
      </c>
      <c r="BK304" s="11">
        <v>400.74374</v>
      </c>
      <c r="BL304" s="11">
        <v>355.97937000000002</v>
      </c>
      <c r="BM304" s="2" t="s">
        <v>1860</v>
      </c>
    </row>
    <row r="305" spans="2:65" x14ac:dyDescent="0.25">
      <c r="B305" s="2" t="s">
        <v>74</v>
      </c>
      <c r="C305" s="2" t="s">
        <v>9</v>
      </c>
      <c r="D305" s="2" t="s">
        <v>8</v>
      </c>
      <c r="E305" s="3">
        <v>8.5785962573686202E-62</v>
      </c>
      <c r="F305" s="11">
        <v>0.29990124954706299</v>
      </c>
      <c r="G305" s="11">
        <v>-1.7374405616383766</v>
      </c>
      <c r="H305" s="2" t="s">
        <v>75</v>
      </c>
      <c r="I305" s="11">
        <v>519.6463</v>
      </c>
      <c r="J305" s="11">
        <v>155.84258</v>
      </c>
      <c r="K305" s="11">
        <v>292.58307000000002</v>
      </c>
      <c r="L305" s="11">
        <v>408.93245999999999</v>
      </c>
      <c r="M305" s="2" t="s">
        <v>1860</v>
      </c>
      <c r="O305" s="2" t="s">
        <v>713</v>
      </c>
      <c r="P305" s="2" t="s">
        <v>10</v>
      </c>
      <c r="Q305" s="2" t="s">
        <v>8</v>
      </c>
      <c r="R305" s="3">
        <v>2.8909552557650701E-5</v>
      </c>
      <c r="S305" s="11">
        <v>0.81308287446320904</v>
      </c>
      <c r="T305" s="11">
        <v>-0.29852568664167151</v>
      </c>
      <c r="U305" s="2" t="s">
        <v>714</v>
      </c>
      <c r="V305" s="11">
        <v>1119.4719</v>
      </c>
      <c r="W305" s="11">
        <v>1031.3577</v>
      </c>
      <c r="X305" s="11">
        <v>910.22344999999996</v>
      </c>
      <c r="Y305" s="11">
        <v>983.52625</v>
      </c>
      <c r="Z305" s="2" t="s">
        <v>1860</v>
      </c>
      <c r="AB305" s="2" t="s">
        <v>1173</v>
      </c>
      <c r="AC305" s="2" t="s">
        <v>10</v>
      </c>
      <c r="AD305" s="2" t="s">
        <v>9</v>
      </c>
      <c r="AE305" s="3">
        <v>3.1751602481196401E-3</v>
      </c>
      <c r="AF305" s="11">
        <v>0.670145249234123</v>
      </c>
      <c r="AG305" s="11">
        <v>-0.57745427149778128</v>
      </c>
      <c r="AH305" s="2" t="s">
        <v>1174</v>
      </c>
      <c r="AI305" s="11">
        <v>148.09824</v>
      </c>
      <c r="AJ305" s="11">
        <v>198.82964000000001</v>
      </c>
      <c r="AK305" s="11">
        <v>133.24474000000001</v>
      </c>
      <c r="AL305" s="11">
        <v>175.55792</v>
      </c>
      <c r="AM305" s="2" t="s">
        <v>1860</v>
      </c>
      <c r="AO305" s="2" t="s">
        <v>1336</v>
      </c>
      <c r="AP305" s="2" t="s">
        <v>11</v>
      </c>
      <c r="AQ305" s="2" t="s">
        <v>8</v>
      </c>
      <c r="AR305" s="3">
        <v>3.0147009478933499E-2</v>
      </c>
      <c r="AS305" s="11">
        <v>0.63780222165150402</v>
      </c>
      <c r="AT305" s="11">
        <v>-0.64881897196005289</v>
      </c>
      <c r="AU305" s="2" t="s">
        <v>1337</v>
      </c>
      <c r="AV305" s="11">
        <v>178.30034000000001</v>
      </c>
      <c r="AW305" s="11">
        <v>155.68424999999999</v>
      </c>
      <c r="AX305" s="11">
        <v>89.535250000000005</v>
      </c>
      <c r="AY305" s="11">
        <v>113.72035</v>
      </c>
      <c r="AZ305" s="2" t="s">
        <v>1860</v>
      </c>
      <c r="BB305" s="2" t="s">
        <v>1081</v>
      </c>
      <c r="BC305" s="2" t="s">
        <v>11</v>
      </c>
      <c r="BD305" s="2" t="s">
        <v>9</v>
      </c>
      <c r="BE305" s="3">
        <v>7.0723128094595097E-3</v>
      </c>
      <c r="BF305" s="11">
        <v>0.56053408179619901</v>
      </c>
      <c r="BG305" s="11">
        <v>-0.8351259999235372</v>
      </c>
      <c r="BH305" s="2" t="s">
        <v>1082</v>
      </c>
      <c r="BI305" s="11">
        <v>219.09569999999999</v>
      </c>
      <c r="BJ305" s="11">
        <v>218.60667000000001</v>
      </c>
      <c r="BK305" s="11">
        <v>328.77679999999998</v>
      </c>
      <c r="BL305" s="11">
        <v>122.53649</v>
      </c>
      <c r="BM305" s="2" t="s">
        <v>1860</v>
      </c>
    </row>
    <row r="306" spans="2:65" x14ac:dyDescent="0.25">
      <c r="B306" s="2" t="s">
        <v>80</v>
      </c>
      <c r="C306" s="2" t="s">
        <v>9</v>
      </c>
      <c r="D306" s="2" t="s">
        <v>8</v>
      </c>
      <c r="E306" s="3">
        <v>5.7618457917215001E-60</v>
      </c>
      <c r="F306" s="11">
        <v>0.29144559442148499</v>
      </c>
      <c r="G306" s="11">
        <v>-1.7787015012865734</v>
      </c>
      <c r="H306" s="2" t="s">
        <v>81</v>
      </c>
      <c r="I306" s="11">
        <v>668.25689999999997</v>
      </c>
      <c r="J306" s="11">
        <v>194.76052999999999</v>
      </c>
      <c r="K306" s="11">
        <v>24.867778999999999</v>
      </c>
      <c r="L306" s="11">
        <v>116.26452</v>
      </c>
      <c r="M306" s="2" t="s">
        <v>1860</v>
      </c>
      <c r="O306" s="2" t="s">
        <v>1049</v>
      </c>
      <c r="P306" s="2" t="s">
        <v>10</v>
      </c>
      <c r="Q306" s="2" t="s">
        <v>8</v>
      </c>
      <c r="R306" s="3">
        <v>6.2201533997140202E-6</v>
      </c>
      <c r="S306" s="11">
        <v>0.81307958503259603</v>
      </c>
      <c r="T306" s="11">
        <v>-0.29853152326052229</v>
      </c>
      <c r="U306" s="2" t="s">
        <v>1050</v>
      </c>
      <c r="V306" s="11">
        <v>820.14160000000004</v>
      </c>
      <c r="W306" s="11">
        <v>853.22479999999996</v>
      </c>
      <c r="X306" s="11">
        <v>666.84040000000005</v>
      </c>
      <c r="Y306" s="11">
        <v>558.60235999999998</v>
      </c>
      <c r="Z306" s="2" t="s">
        <v>1860</v>
      </c>
      <c r="AB306" s="2" t="s">
        <v>1426</v>
      </c>
      <c r="AC306" s="2" t="s">
        <v>10</v>
      </c>
      <c r="AD306" s="2" t="s">
        <v>9</v>
      </c>
      <c r="AE306" s="3">
        <v>2.0262880084510499E-4</v>
      </c>
      <c r="AF306" s="11">
        <v>0.66714388835133098</v>
      </c>
      <c r="AG306" s="11">
        <v>-0.58393014213821059</v>
      </c>
      <c r="AH306" s="2" t="s">
        <v>1427</v>
      </c>
      <c r="AI306" s="11">
        <v>272.19159999999999</v>
      </c>
      <c r="AJ306" s="11">
        <v>192.84715</v>
      </c>
      <c r="AK306" s="11">
        <v>128.6568</v>
      </c>
      <c r="AL306" s="11">
        <v>147.40134</v>
      </c>
      <c r="AM306" s="2" t="s">
        <v>1860</v>
      </c>
      <c r="AO306" s="2" t="s">
        <v>24</v>
      </c>
      <c r="AP306" s="2" t="s">
        <v>11</v>
      </c>
      <c r="AQ306" s="2" t="s">
        <v>8</v>
      </c>
      <c r="AR306" s="3">
        <v>7.0029814335018203E-2</v>
      </c>
      <c r="AS306" s="11">
        <v>0.63770951138617404</v>
      </c>
      <c r="AT306" s="11">
        <v>-0.64902869584859446</v>
      </c>
      <c r="AU306" s="2" t="s">
        <v>25</v>
      </c>
      <c r="AV306" s="11">
        <v>253.09824</v>
      </c>
      <c r="AW306" s="11">
        <v>59.046191999999998</v>
      </c>
      <c r="AX306" s="11">
        <v>53.387787000000003</v>
      </c>
      <c r="AY306" s="11">
        <v>161.40315000000001</v>
      </c>
      <c r="AZ306" s="2" t="s">
        <v>1860</v>
      </c>
      <c r="BB306" s="2" t="s">
        <v>1471</v>
      </c>
      <c r="BC306" s="2" t="s">
        <v>11</v>
      </c>
      <c r="BD306" s="2" t="s">
        <v>9</v>
      </c>
      <c r="BE306" s="3">
        <v>7.4939469837418003E-3</v>
      </c>
      <c r="BF306" s="11">
        <v>0.55376283413241401</v>
      </c>
      <c r="BG306" s="11">
        <v>-0.85265986460639065</v>
      </c>
      <c r="BH306" s="2" t="s">
        <v>1472</v>
      </c>
      <c r="BI306" s="11">
        <v>258.58136000000002</v>
      </c>
      <c r="BJ306" s="11">
        <v>211.06496000000001</v>
      </c>
      <c r="BK306" s="11">
        <v>83.485510000000005</v>
      </c>
      <c r="BL306" s="11">
        <v>116.87993</v>
      </c>
      <c r="BM306" s="2" t="s">
        <v>1860</v>
      </c>
    </row>
    <row r="307" spans="2:65" x14ac:dyDescent="0.25">
      <c r="B307" s="2" t="s">
        <v>2359</v>
      </c>
      <c r="C307" s="2" t="s">
        <v>9</v>
      </c>
      <c r="D307" s="2" t="s">
        <v>8</v>
      </c>
      <c r="E307" s="3">
        <v>5.1786238969326801E-4</v>
      </c>
      <c r="F307" s="11">
        <v>0.25319296353688903</v>
      </c>
      <c r="G307" s="11">
        <v>-1.9816907833734527</v>
      </c>
      <c r="H307" s="2" t="s">
        <v>2360</v>
      </c>
      <c r="I307" s="11">
        <v>81.798293999999999</v>
      </c>
      <c r="J307" s="11">
        <v>20.710751999999999</v>
      </c>
      <c r="K307" s="11">
        <v>58.018073999999999</v>
      </c>
      <c r="L307" s="11">
        <v>40.489597000000003</v>
      </c>
      <c r="M307" s="2" t="s">
        <v>1860</v>
      </c>
      <c r="O307" s="2" t="s">
        <v>228</v>
      </c>
      <c r="P307" s="2" t="s">
        <v>10</v>
      </c>
      <c r="Q307" s="2" t="s">
        <v>8</v>
      </c>
      <c r="R307" s="3">
        <v>4.8398499431684901E-2</v>
      </c>
      <c r="S307" s="11">
        <v>0.81278674956029295</v>
      </c>
      <c r="T307" s="11">
        <v>-0.29905121209258378</v>
      </c>
      <c r="U307" s="2" t="s">
        <v>229</v>
      </c>
      <c r="V307" s="11">
        <v>194.67957000000001</v>
      </c>
      <c r="W307" s="11">
        <v>196.94202000000001</v>
      </c>
      <c r="X307" s="11">
        <v>158.23296999999999</v>
      </c>
      <c r="Y307" s="11">
        <v>287.10583000000003</v>
      </c>
      <c r="Z307" s="2" t="s">
        <v>1860</v>
      </c>
      <c r="AB307" s="2" t="s">
        <v>2361</v>
      </c>
      <c r="AC307" s="2" t="s">
        <v>10</v>
      </c>
      <c r="AD307" s="2" t="s">
        <v>9</v>
      </c>
      <c r="AE307" s="3">
        <v>3.04617572119639E-2</v>
      </c>
      <c r="AF307" s="11">
        <v>0.66613825233174195</v>
      </c>
      <c r="AG307" s="11">
        <v>-0.58610646525731158</v>
      </c>
      <c r="AH307" s="2" t="s">
        <v>2362</v>
      </c>
      <c r="AI307" s="11">
        <v>130.47806</v>
      </c>
      <c r="AJ307" s="11">
        <v>138.70375000000001</v>
      </c>
      <c r="AK307" s="11">
        <v>92.395874000000006</v>
      </c>
      <c r="AL307" s="11">
        <v>105.05134</v>
      </c>
      <c r="AM307" s="2" t="s">
        <v>1860</v>
      </c>
      <c r="AO307" s="2" t="s">
        <v>2319</v>
      </c>
      <c r="AP307" s="2" t="s">
        <v>11</v>
      </c>
      <c r="AQ307" s="2" t="s">
        <v>8</v>
      </c>
      <c r="AR307" s="3">
        <v>9.3871059003547697E-3</v>
      </c>
      <c r="AS307" s="11">
        <v>0.635052895478464</v>
      </c>
      <c r="AT307" s="11">
        <v>-0.65505133155965078</v>
      </c>
      <c r="AU307" s="2" t="s">
        <v>2320</v>
      </c>
      <c r="AV307" s="11">
        <v>226.97873999999999</v>
      </c>
      <c r="AW307" s="11">
        <v>237.53986</v>
      </c>
      <c r="AX307" s="11">
        <v>216.11448999999999</v>
      </c>
      <c r="AY307" s="11">
        <v>144.14350999999999</v>
      </c>
      <c r="AZ307" s="2" t="s">
        <v>1860</v>
      </c>
      <c r="BB307" s="2" t="s">
        <v>2363</v>
      </c>
      <c r="BC307" s="2" t="s">
        <v>11</v>
      </c>
      <c r="BD307" s="2" t="s">
        <v>9</v>
      </c>
      <c r="BE307" s="3">
        <v>8.0313220239173103E-2</v>
      </c>
      <c r="BF307" s="11">
        <v>0.54774708427610197</v>
      </c>
      <c r="BG307" s="11">
        <v>-0.86841819529140662</v>
      </c>
      <c r="BH307" s="2" t="s">
        <v>2364</v>
      </c>
      <c r="BI307" s="11">
        <v>141.17477</v>
      </c>
      <c r="BJ307" s="11">
        <v>153.77851999999999</v>
      </c>
      <c r="BK307" s="11">
        <v>148.23042000000001</v>
      </c>
      <c r="BL307" s="11">
        <v>84.231735</v>
      </c>
      <c r="BM307" s="2" t="s">
        <v>1860</v>
      </c>
    </row>
    <row r="308" spans="2:65" x14ac:dyDescent="0.25">
      <c r="B308" s="2" t="s">
        <v>24</v>
      </c>
      <c r="C308" s="2" t="s">
        <v>9</v>
      </c>
      <c r="D308" s="2" t="s">
        <v>8</v>
      </c>
      <c r="E308" s="3">
        <v>9.05536427998459E-24</v>
      </c>
      <c r="F308" s="11">
        <v>0.23329357439534401</v>
      </c>
      <c r="G308" s="11">
        <v>-2.0997815231659152</v>
      </c>
      <c r="H308" s="2" t="s">
        <v>25</v>
      </c>
      <c r="I308" s="11">
        <v>253.09824</v>
      </c>
      <c r="J308" s="11">
        <v>59.046191999999998</v>
      </c>
      <c r="K308" s="11">
        <v>53.387787000000003</v>
      </c>
      <c r="L308" s="11">
        <v>161.40315000000001</v>
      </c>
      <c r="M308" s="2" t="s">
        <v>1860</v>
      </c>
      <c r="O308" s="2" t="s">
        <v>2365</v>
      </c>
      <c r="P308" s="2" t="s">
        <v>10</v>
      </c>
      <c r="Q308" s="2" t="s">
        <v>8</v>
      </c>
      <c r="R308" s="3">
        <v>4.4877669064693503E-2</v>
      </c>
      <c r="S308" s="11">
        <v>0.81174806113328601</v>
      </c>
      <c r="T308" s="11">
        <v>-0.30089606126048773</v>
      </c>
      <c r="U308" s="2" t="s">
        <v>2366</v>
      </c>
      <c r="V308" s="11">
        <v>137.42904999999999</v>
      </c>
      <c r="W308" s="11">
        <v>133.37979999999999</v>
      </c>
      <c r="X308" s="11">
        <v>111.55776</v>
      </c>
      <c r="Y308" s="11">
        <v>87.397575000000003</v>
      </c>
      <c r="Z308" s="2" t="s">
        <v>1860</v>
      </c>
      <c r="AB308" s="2" t="s">
        <v>869</v>
      </c>
      <c r="AC308" s="2" t="s">
        <v>10</v>
      </c>
      <c r="AD308" s="2" t="s">
        <v>9</v>
      </c>
      <c r="AE308" s="3">
        <v>9.3040214311009095E-7</v>
      </c>
      <c r="AF308" s="11">
        <v>0.66569455266994704</v>
      </c>
      <c r="AG308" s="11">
        <v>-0.58706773205145246</v>
      </c>
      <c r="AH308" s="2" t="s">
        <v>870</v>
      </c>
      <c r="AI308" s="11">
        <v>350.63396999999998</v>
      </c>
      <c r="AJ308" s="11">
        <v>395.63556</v>
      </c>
      <c r="AK308" s="11">
        <v>263.37243999999998</v>
      </c>
      <c r="AL308" s="11">
        <v>301.64483999999999</v>
      </c>
      <c r="AM308" s="2" t="s">
        <v>1860</v>
      </c>
      <c r="AO308" s="2" t="s">
        <v>851</v>
      </c>
      <c r="AP308" s="2" t="s">
        <v>11</v>
      </c>
      <c r="AQ308" s="2" t="s">
        <v>8</v>
      </c>
      <c r="AR308" s="3">
        <v>1.45849842654597E-5</v>
      </c>
      <c r="AS308" s="11">
        <v>0.63496314579223201</v>
      </c>
      <c r="AT308" s="11">
        <v>-0.65525523674392583</v>
      </c>
      <c r="AU308" s="2" t="s">
        <v>852</v>
      </c>
      <c r="AV308" s="11">
        <v>486.56110000000001</v>
      </c>
      <c r="AW308" s="11">
        <v>455.5016</v>
      </c>
      <c r="AX308" s="11">
        <v>423.50286999999997</v>
      </c>
      <c r="AY308" s="11">
        <v>308.94835999999998</v>
      </c>
      <c r="AZ308" s="2" t="s">
        <v>1860</v>
      </c>
      <c r="BB308" s="2" t="s">
        <v>1085</v>
      </c>
      <c r="BC308" s="2" t="s">
        <v>11</v>
      </c>
      <c r="BD308" s="2" t="s">
        <v>9</v>
      </c>
      <c r="BE308" s="3">
        <v>2.1823955384204898E-3</v>
      </c>
      <c r="BF308" s="11">
        <v>0.54253458810642796</v>
      </c>
      <c r="BG308" s="11">
        <v>-0.8822129785303412</v>
      </c>
      <c r="BH308" s="2" t="s">
        <v>1086</v>
      </c>
      <c r="BI308" s="11">
        <v>211.31235000000001</v>
      </c>
      <c r="BJ308" s="11">
        <v>241.27434</v>
      </c>
      <c r="BK308" s="11">
        <v>110.228065</v>
      </c>
      <c r="BL308" s="11">
        <v>130.89966999999999</v>
      </c>
      <c r="BM308" s="2" t="s">
        <v>1860</v>
      </c>
    </row>
    <row r="309" spans="2:65" x14ac:dyDescent="0.25">
      <c r="B309" s="2" t="s">
        <v>66</v>
      </c>
      <c r="C309" s="2" t="s">
        <v>9</v>
      </c>
      <c r="D309" s="2" t="s">
        <v>8</v>
      </c>
      <c r="E309" s="3">
        <v>2.2138868085921799E-6</v>
      </c>
      <c r="F309" s="11">
        <v>0.228469526834744</v>
      </c>
      <c r="G309" s="11">
        <v>-2.129926342803929</v>
      </c>
      <c r="H309" s="2" t="s">
        <v>67</v>
      </c>
      <c r="I309" s="11">
        <v>97.543459999999996</v>
      </c>
      <c r="J309" s="11">
        <v>22.285706999999999</v>
      </c>
      <c r="K309" s="11">
        <v>12.758364</v>
      </c>
      <c r="L309" s="11">
        <v>16.035463</v>
      </c>
      <c r="M309" s="2" t="s">
        <v>1860</v>
      </c>
      <c r="O309" s="2" t="s">
        <v>2367</v>
      </c>
      <c r="P309" s="2" t="s">
        <v>10</v>
      </c>
      <c r="Q309" s="2" t="s">
        <v>8</v>
      </c>
      <c r="R309" s="3">
        <v>1.5641768751895602E-2</v>
      </c>
      <c r="S309" s="11">
        <v>0.811368779456907</v>
      </c>
      <c r="T309" s="11">
        <v>-0.30157030453107403</v>
      </c>
      <c r="U309" s="2" t="s">
        <v>2368</v>
      </c>
      <c r="V309" s="11">
        <v>121.05424499999999</v>
      </c>
      <c r="W309" s="11">
        <v>114.62246</v>
      </c>
      <c r="X309" s="11">
        <v>98.219634999999997</v>
      </c>
      <c r="Y309" s="11">
        <v>92.430520000000001</v>
      </c>
      <c r="Z309" s="2" t="s">
        <v>1860</v>
      </c>
      <c r="AB309" s="2" t="s">
        <v>1181</v>
      </c>
      <c r="AC309" s="2" t="s">
        <v>10</v>
      </c>
      <c r="AD309" s="2" t="s">
        <v>9</v>
      </c>
      <c r="AE309" s="3">
        <v>4.0312519278046099E-9</v>
      </c>
      <c r="AF309" s="11">
        <v>0.66566874394251496</v>
      </c>
      <c r="AG309" s="11">
        <v>-0.58712366587984821</v>
      </c>
      <c r="AH309" s="2" t="s">
        <v>1182</v>
      </c>
      <c r="AI309" s="11">
        <v>413.42644999999999</v>
      </c>
      <c r="AJ309" s="11">
        <v>520.92870000000005</v>
      </c>
      <c r="AK309" s="11">
        <v>346.76596000000001</v>
      </c>
      <c r="AL309" s="11">
        <v>229.32254</v>
      </c>
      <c r="AM309" s="2" t="s">
        <v>1860</v>
      </c>
      <c r="AO309" s="2" t="s">
        <v>244</v>
      </c>
      <c r="AP309" s="2" t="s">
        <v>11</v>
      </c>
      <c r="AQ309" s="2" t="s">
        <v>8</v>
      </c>
      <c r="AR309" s="3">
        <v>4.5457937002272002E-4</v>
      </c>
      <c r="AS309" s="11">
        <v>0.63332427305605699</v>
      </c>
      <c r="AT309" s="11">
        <v>-0.65898372107639569</v>
      </c>
      <c r="AU309" s="2" t="s">
        <v>245</v>
      </c>
      <c r="AV309" s="11">
        <v>319.4255</v>
      </c>
      <c r="AW309" s="11">
        <v>351.12914999999998</v>
      </c>
      <c r="AX309" s="11">
        <v>91.984690000000001</v>
      </c>
      <c r="AY309" s="11">
        <v>202.29992999999999</v>
      </c>
      <c r="AZ309" s="2" t="s">
        <v>1860</v>
      </c>
      <c r="BB309" s="2" t="s">
        <v>1254</v>
      </c>
      <c r="BC309" s="2" t="s">
        <v>11</v>
      </c>
      <c r="BD309" s="2" t="s">
        <v>9</v>
      </c>
      <c r="BE309" s="3">
        <v>8.1882453411474701E-4</v>
      </c>
      <c r="BF309" s="11">
        <v>0.54245721821880999</v>
      </c>
      <c r="BG309" s="11">
        <v>-0.88241873336225618</v>
      </c>
      <c r="BH309" s="2" t="s">
        <v>1255</v>
      </c>
      <c r="BI309" s="11">
        <v>272.97147000000001</v>
      </c>
      <c r="BJ309" s="11">
        <v>235.0667</v>
      </c>
      <c r="BK309" s="11">
        <v>244.08232000000001</v>
      </c>
      <c r="BL309" s="11">
        <v>127.513626</v>
      </c>
      <c r="BM309" s="2" t="s">
        <v>1860</v>
      </c>
    </row>
    <row r="310" spans="2:65" x14ac:dyDescent="0.25">
      <c r="B310" s="2" t="s">
        <v>2369</v>
      </c>
      <c r="C310" s="2" t="s">
        <v>9</v>
      </c>
      <c r="D310" s="2" t="s">
        <v>8</v>
      </c>
      <c r="E310" s="3">
        <v>6.9557965165985502E-2</v>
      </c>
      <c r="F310" s="11">
        <v>0.215170352628763</v>
      </c>
      <c r="G310" s="11">
        <v>-2.216448785868355</v>
      </c>
      <c r="H310" s="2" t="s">
        <v>2370</v>
      </c>
      <c r="I310" s="11">
        <v>43.216259999999998</v>
      </c>
      <c r="J310" s="11">
        <v>9.2988579999999992</v>
      </c>
      <c r="K310" s="11">
        <v>4.6055279999999996</v>
      </c>
      <c r="L310" s="11">
        <v>7.951778</v>
      </c>
      <c r="M310" s="2" t="s">
        <v>1860</v>
      </c>
      <c r="O310" s="2" t="s">
        <v>2295</v>
      </c>
      <c r="P310" s="2" t="s">
        <v>10</v>
      </c>
      <c r="Q310" s="2" t="s">
        <v>8</v>
      </c>
      <c r="R310" s="3">
        <v>3.3286258355059203E-2</v>
      </c>
      <c r="S310" s="11">
        <v>0.81060029704250303</v>
      </c>
      <c r="T310" s="11">
        <v>-0.30293739083043064</v>
      </c>
      <c r="U310" s="2" t="s">
        <v>2296</v>
      </c>
      <c r="V310" s="11">
        <v>145.16891000000001</v>
      </c>
      <c r="W310" s="11">
        <v>161.00023999999999</v>
      </c>
      <c r="X310" s="11">
        <v>117.673965</v>
      </c>
      <c r="Y310" s="11">
        <v>169.49091999999999</v>
      </c>
      <c r="Z310" s="2" t="s">
        <v>1860</v>
      </c>
      <c r="AB310" s="2" t="s">
        <v>1579</v>
      </c>
      <c r="AC310" s="2" t="s">
        <v>10</v>
      </c>
      <c r="AD310" s="2" t="s">
        <v>9</v>
      </c>
      <c r="AE310" s="3">
        <v>3.9434852369013701E-3</v>
      </c>
      <c r="AF310" s="11">
        <v>0.66475926556420395</v>
      </c>
      <c r="AG310" s="11">
        <v>-0.58909611405621498</v>
      </c>
      <c r="AH310" s="2" t="s">
        <v>1580</v>
      </c>
      <c r="AI310" s="11">
        <v>146.36612</v>
      </c>
      <c r="AJ310" s="11">
        <v>161.20757</v>
      </c>
      <c r="AK310" s="11">
        <v>107.16422</v>
      </c>
      <c r="AL310" s="11">
        <v>160.38336000000001</v>
      </c>
      <c r="AM310" s="2" t="s">
        <v>1860</v>
      </c>
      <c r="AO310" s="2" t="s">
        <v>2371</v>
      </c>
      <c r="AP310" s="2" t="s">
        <v>11</v>
      </c>
      <c r="AQ310" s="2" t="s">
        <v>8</v>
      </c>
      <c r="AR310" s="3">
        <v>8.3682293698314494E-2</v>
      </c>
      <c r="AS310" s="11">
        <v>0.631844732300747</v>
      </c>
      <c r="AT310" s="11">
        <v>-0.66235801664401717</v>
      </c>
      <c r="AU310" s="2" t="s">
        <v>2372</v>
      </c>
      <c r="AV310" s="11">
        <v>148.82861</v>
      </c>
      <c r="AW310" s="11">
        <v>149.49664000000001</v>
      </c>
      <c r="AX310" s="11">
        <v>190.79062999999999</v>
      </c>
      <c r="AY310" s="11">
        <v>94.036574999999999</v>
      </c>
      <c r="AZ310" s="2" t="s">
        <v>1860</v>
      </c>
      <c r="BB310" s="2" t="s">
        <v>1276</v>
      </c>
      <c r="BC310" s="2" t="s">
        <v>11</v>
      </c>
      <c r="BD310" s="2" t="s">
        <v>9</v>
      </c>
      <c r="BE310" s="3">
        <v>5.8722562996759299E-2</v>
      </c>
      <c r="BF310" s="11">
        <v>0.53922210882375499</v>
      </c>
      <c r="BG310" s="11">
        <v>-0.89104844473909106</v>
      </c>
      <c r="BH310" s="2" t="s">
        <v>1277</v>
      </c>
      <c r="BI310" s="11">
        <v>147.47044</v>
      </c>
      <c r="BJ310" s="11">
        <v>155.05687</v>
      </c>
      <c r="BK310" s="11">
        <v>89.860380000000006</v>
      </c>
      <c r="BL310" s="11">
        <v>83.61009</v>
      </c>
      <c r="BM310" s="2" t="s">
        <v>1860</v>
      </c>
    </row>
    <row r="311" spans="2:65" x14ac:dyDescent="0.25">
      <c r="B311" s="2" t="s">
        <v>58</v>
      </c>
      <c r="C311" s="2" t="s">
        <v>9</v>
      </c>
      <c r="D311" s="2" t="s">
        <v>8</v>
      </c>
      <c r="E311" s="3">
        <v>1.16788294624526E-3</v>
      </c>
      <c r="F311" s="11">
        <v>0.208936481115883</v>
      </c>
      <c r="G311" s="11">
        <v>-2.2588636803669546</v>
      </c>
      <c r="H311" s="2" t="s">
        <v>59</v>
      </c>
      <c r="I311" s="11">
        <v>88.164535999999998</v>
      </c>
      <c r="J311" s="11">
        <v>18.420788000000002</v>
      </c>
      <c r="K311" s="11">
        <v>20.222512999999999</v>
      </c>
      <c r="L311" s="11">
        <v>45.155880000000003</v>
      </c>
      <c r="M311" s="2" t="s">
        <v>1860</v>
      </c>
      <c r="O311" s="2" t="s">
        <v>1384</v>
      </c>
      <c r="P311" s="2" t="s">
        <v>10</v>
      </c>
      <c r="Q311" s="2" t="s">
        <v>8</v>
      </c>
      <c r="R311" s="3">
        <v>5.5726302286027103E-2</v>
      </c>
      <c r="S311" s="11">
        <v>0.80779320769243801</v>
      </c>
      <c r="T311" s="11">
        <v>-0.30794207965799197</v>
      </c>
      <c r="U311" s="2" t="s">
        <v>1385</v>
      </c>
      <c r="V311" s="11">
        <v>148.24303</v>
      </c>
      <c r="W311" s="11">
        <v>137.46163999999999</v>
      </c>
      <c r="X311" s="11">
        <v>119.74970999999999</v>
      </c>
      <c r="Y311" s="11">
        <v>164.5299</v>
      </c>
      <c r="Z311" s="2" t="s">
        <v>1860</v>
      </c>
      <c r="AB311" s="2" t="s">
        <v>2079</v>
      </c>
      <c r="AC311" s="2" t="s">
        <v>10</v>
      </c>
      <c r="AD311" s="2" t="s">
        <v>9</v>
      </c>
      <c r="AE311" s="3">
        <v>7.0749658304387397E-2</v>
      </c>
      <c r="AF311" s="11">
        <v>0.66468819977873395</v>
      </c>
      <c r="AG311" s="11">
        <v>-0.58925035295477224</v>
      </c>
      <c r="AH311" s="2" t="s">
        <v>2080</v>
      </c>
      <c r="AI311" s="11">
        <v>137.12401</v>
      </c>
      <c r="AJ311" s="11">
        <v>139.20552000000001</v>
      </c>
      <c r="AK311" s="11">
        <v>92.528270000000006</v>
      </c>
      <c r="AL311" s="11">
        <v>177.47037</v>
      </c>
      <c r="AM311" s="2" t="s">
        <v>1860</v>
      </c>
      <c r="AO311" s="2" t="s">
        <v>1286</v>
      </c>
      <c r="AP311" s="2" t="s">
        <v>11</v>
      </c>
      <c r="AQ311" s="2" t="s">
        <v>8</v>
      </c>
      <c r="AR311" s="3">
        <v>2.4399293756228701E-5</v>
      </c>
      <c r="AS311" s="11">
        <v>0.63092547668988896</v>
      </c>
      <c r="AT311" s="11">
        <v>-0.6644584870794461</v>
      </c>
      <c r="AU311" s="2" t="s">
        <v>1287</v>
      </c>
      <c r="AV311" s="11">
        <v>419.36792000000003</v>
      </c>
      <c r="AW311" s="11">
        <v>531.8972</v>
      </c>
      <c r="AX311" s="11">
        <v>233.52670000000001</v>
      </c>
      <c r="AY311" s="11">
        <v>264.5899</v>
      </c>
      <c r="AZ311" s="2" t="s">
        <v>1860</v>
      </c>
      <c r="BB311" s="2" t="s">
        <v>931</v>
      </c>
      <c r="BC311" s="2" t="s">
        <v>11</v>
      </c>
      <c r="BD311" s="2" t="s">
        <v>9</v>
      </c>
      <c r="BE311" s="3">
        <v>1.5074978766629E-19</v>
      </c>
      <c r="BF311" s="11">
        <v>0.53920451025225602</v>
      </c>
      <c r="BG311" s="11">
        <v>-0.8910955306907572</v>
      </c>
      <c r="BH311" s="2" t="s">
        <v>932</v>
      </c>
      <c r="BI311" s="11">
        <v>1158.0762</v>
      </c>
      <c r="BJ311" s="11">
        <v>1331.9048</v>
      </c>
      <c r="BK311" s="11">
        <v>641.43230000000005</v>
      </c>
      <c r="BL311" s="11">
        <v>718.16907000000003</v>
      </c>
      <c r="BM311" s="2" t="s">
        <v>1860</v>
      </c>
    </row>
    <row r="312" spans="2:65" x14ac:dyDescent="0.25">
      <c r="B312" s="2" t="s">
        <v>31</v>
      </c>
      <c r="C312" s="2" t="s">
        <v>9</v>
      </c>
      <c r="D312" s="2" t="s">
        <v>8</v>
      </c>
      <c r="E312" s="3">
        <v>4.6169697975216401E-25</v>
      </c>
      <c r="F312" s="11">
        <v>0.193468625312158</v>
      </c>
      <c r="G312" s="11">
        <v>-2.3698284705155417</v>
      </c>
      <c r="H312" s="2" t="s">
        <v>32</v>
      </c>
      <c r="I312" s="11">
        <v>200.55501000000001</v>
      </c>
      <c r="J312" s="11">
        <v>38.801099999999998</v>
      </c>
      <c r="K312" s="11">
        <v>38.292296999999998</v>
      </c>
      <c r="L312" s="11">
        <v>61.609850000000002</v>
      </c>
      <c r="M312" s="2" t="s">
        <v>1860</v>
      </c>
      <c r="O312" s="2" t="s">
        <v>2373</v>
      </c>
      <c r="P312" s="2" t="s">
        <v>10</v>
      </c>
      <c r="Q312" s="2" t="s">
        <v>8</v>
      </c>
      <c r="R312" s="3">
        <v>4.2283221301616302E-3</v>
      </c>
      <c r="S312" s="11">
        <v>0.80713120782776004</v>
      </c>
      <c r="T312" s="11">
        <v>-0.30912487677983569</v>
      </c>
      <c r="U312" s="2" t="s">
        <v>2374</v>
      </c>
      <c r="V312" s="11">
        <v>168.70795000000001</v>
      </c>
      <c r="W312" s="11">
        <v>158.10838000000001</v>
      </c>
      <c r="X312" s="11">
        <v>136.16945000000001</v>
      </c>
      <c r="Y312" s="11">
        <v>173.6482</v>
      </c>
      <c r="Z312" s="2" t="s">
        <v>1860</v>
      </c>
      <c r="AB312" s="2" t="s">
        <v>765</v>
      </c>
      <c r="AC312" s="2" t="s">
        <v>10</v>
      </c>
      <c r="AD312" s="2" t="s">
        <v>9</v>
      </c>
      <c r="AE312" s="3">
        <v>1.6286174132010401E-11</v>
      </c>
      <c r="AF312" s="11">
        <v>0.66333183275715102</v>
      </c>
      <c r="AG312" s="11">
        <v>-0.59219733358479287</v>
      </c>
      <c r="AH312" s="2" t="s">
        <v>766</v>
      </c>
      <c r="AI312" s="11">
        <v>563.20983999999999</v>
      </c>
      <c r="AJ312" s="11">
        <v>508.22762999999998</v>
      </c>
      <c r="AK312" s="11">
        <v>337.12356999999997</v>
      </c>
      <c r="AL312" s="11">
        <v>516.04223999999999</v>
      </c>
      <c r="AM312" s="2" t="s">
        <v>1860</v>
      </c>
      <c r="AO312" s="2" t="s">
        <v>196</v>
      </c>
      <c r="AP312" s="2" t="s">
        <v>11</v>
      </c>
      <c r="AQ312" s="2" t="s">
        <v>8</v>
      </c>
      <c r="AR312" s="3">
        <v>1.7993684538237398E-2</v>
      </c>
      <c r="AS312" s="11">
        <v>0.63014531850790001</v>
      </c>
      <c r="AT312" s="11">
        <v>-0.66624352640973561</v>
      </c>
      <c r="AU312" s="2" t="s">
        <v>197</v>
      </c>
      <c r="AV312" s="11">
        <v>256.4074</v>
      </c>
      <c r="AW312" s="11">
        <v>218.09045</v>
      </c>
      <c r="AX312" s="11">
        <v>56.782134999999997</v>
      </c>
      <c r="AY312" s="11">
        <v>161.57392999999999</v>
      </c>
      <c r="AZ312" s="2" t="s">
        <v>1860</v>
      </c>
      <c r="BB312" s="2" t="s">
        <v>472</v>
      </c>
      <c r="BC312" s="2" t="s">
        <v>11</v>
      </c>
      <c r="BD312" s="2" t="s">
        <v>9</v>
      </c>
      <c r="BE312" s="3">
        <v>1.38754664713545E-2</v>
      </c>
      <c r="BF312" s="11">
        <v>0.53058497546671801</v>
      </c>
      <c r="BG312" s="11">
        <v>-0.91434427142507124</v>
      </c>
      <c r="BH312" s="2" t="s">
        <v>473</v>
      </c>
      <c r="BI312" s="11">
        <v>301.37920000000003</v>
      </c>
      <c r="BJ312" s="11">
        <v>423.12752999999998</v>
      </c>
      <c r="BK312" s="11">
        <v>567.52106000000003</v>
      </c>
      <c r="BL312" s="11">
        <v>224.50511</v>
      </c>
      <c r="BM312" s="2" t="s">
        <v>1860</v>
      </c>
    </row>
    <row r="313" spans="2:65" x14ac:dyDescent="0.25">
      <c r="B313" s="2" t="s">
        <v>2375</v>
      </c>
      <c r="C313" s="2" t="s">
        <v>9</v>
      </c>
      <c r="D313" s="2" t="s">
        <v>8</v>
      </c>
      <c r="E313" s="3">
        <v>7.9360550132612104E-2</v>
      </c>
      <c r="F313" s="11">
        <v>0.18004079858623001</v>
      </c>
      <c r="G313" s="11">
        <v>-2.4736042258408704</v>
      </c>
      <c r="H313" s="2" t="s">
        <v>2376</v>
      </c>
      <c r="I313" s="11">
        <v>44.585819999999998</v>
      </c>
      <c r="J313" s="11">
        <v>8.0272664999999996</v>
      </c>
      <c r="K313" s="11">
        <v>4.1227254999999996</v>
      </c>
      <c r="L313" s="11">
        <v>0</v>
      </c>
      <c r="M313" s="2" t="s">
        <v>1860</v>
      </c>
      <c r="O313" s="2" t="s">
        <v>674</v>
      </c>
      <c r="P313" s="2" t="s">
        <v>10</v>
      </c>
      <c r="Q313" s="2" t="s">
        <v>8</v>
      </c>
      <c r="R313" s="3">
        <v>2.7507280940228302E-5</v>
      </c>
      <c r="S313" s="11">
        <v>0.80621624221522303</v>
      </c>
      <c r="T313" s="11">
        <v>-0.31076124654417131</v>
      </c>
      <c r="U313" s="2" t="s">
        <v>675</v>
      </c>
      <c r="V313" s="11">
        <v>342.62207000000001</v>
      </c>
      <c r="W313" s="11">
        <v>350.19733000000002</v>
      </c>
      <c r="X313" s="11">
        <v>276.22748000000001</v>
      </c>
      <c r="Y313" s="11">
        <v>397.9957</v>
      </c>
      <c r="Z313" s="2" t="s">
        <v>1860</v>
      </c>
      <c r="AB313" s="2" t="s">
        <v>873</v>
      </c>
      <c r="AC313" s="2" t="s">
        <v>10</v>
      </c>
      <c r="AD313" s="2" t="s">
        <v>9</v>
      </c>
      <c r="AE313" s="3">
        <v>3.7270319104831099E-12</v>
      </c>
      <c r="AF313" s="11">
        <v>0.66329773255708602</v>
      </c>
      <c r="AG313" s="11">
        <v>-0.59227150076879698</v>
      </c>
      <c r="AH313" s="2" t="s">
        <v>874</v>
      </c>
      <c r="AI313" s="11">
        <v>866.43039999999996</v>
      </c>
      <c r="AJ313" s="11">
        <v>771.78643999999997</v>
      </c>
      <c r="AK313" s="11">
        <v>511.92419999999998</v>
      </c>
      <c r="AL313" s="11">
        <v>542.66754000000003</v>
      </c>
      <c r="AM313" s="2" t="s">
        <v>1860</v>
      </c>
      <c r="AO313" s="2" t="s">
        <v>1103</v>
      </c>
      <c r="AP313" s="2" t="s">
        <v>11</v>
      </c>
      <c r="AQ313" s="2" t="s">
        <v>8</v>
      </c>
      <c r="AR313" s="3">
        <v>1.27995789245624E-3</v>
      </c>
      <c r="AS313" s="11">
        <v>0.62966930389013598</v>
      </c>
      <c r="AT313" s="11">
        <v>-0.66733375658949512</v>
      </c>
      <c r="AU313" s="2" t="s">
        <v>1104</v>
      </c>
      <c r="AV313" s="11">
        <v>233.18260000000001</v>
      </c>
      <c r="AW313" s="11">
        <v>208.57348999999999</v>
      </c>
      <c r="AX313" s="11">
        <v>237.66175999999999</v>
      </c>
      <c r="AY313" s="11">
        <v>146.82793000000001</v>
      </c>
      <c r="AZ313" s="2" t="s">
        <v>1860</v>
      </c>
      <c r="BB313" s="2" t="s">
        <v>518</v>
      </c>
      <c r="BC313" s="2" t="s">
        <v>11</v>
      </c>
      <c r="BD313" s="2" t="s">
        <v>9</v>
      </c>
      <c r="BE313" s="3">
        <v>3.7065583973700198E-14</v>
      </c>
      <c r="BF313" s="11">
        <v>0.53054681512407997</v>
      </c>
      <c r="BG313" s="11">
        <v>-0.91444803560892551</v>
      </c>
      <c r="BH313" s="2" t="s">
        <v>519</v>
      </c>
      <c r="BI313" s="11">
        <v>919.54254000000003</v>
      </c>
      <c r="BJ313" s="11">
        <v>881.10986000000003</v>
      </c>
      <c r="BK313" s="11">
        <v>217.13901999999999</v>
      </c>
      <c r="BL313" s="11">
        <v>467.47003000000001</v>
      </c>
      <c r="BM313" s="2" t="s">
        <v>1860</v>
      </c>
    </row>
    <row r="314" spans="2:65" x14ac:dyDescent="0.25">
      <c r="B314" s="2" t="s">
        <v>14</v>
      </c>
      <c r="C314" s="2" t="s">
        <v>9</v>
      </c>
      <c r="D314" s="2" t="s">
        <v>8</v>
      </c>
      <c r="E314" s="3">
        <v>5.7531438206851697E-148</v>
      </c>
      <c r="F314" s="11">
        <v>0.17930106759629</v>
      </c>
      <c r="G314" s="11">
        <v>-2.4795440165456153</v>
      </c>
      <c r="H314" s="2" t="s">
        <v>15</v>
      </c>
      <c r="I314" s="11">
        <v>2386.5079999999998</v>
      </c>
      <c r="J314" s="11">
        <v>427.90343999999999</v>
      </c>
      <c r="K314" s="11">
        <v>655.9905</v>
      </c>
      <c r="L314" s="11">
        <v>980.41369999999995</v>
      </c>
      <c r="M314" s="2" t="s">
        <v>1860</v>
      </c>
      <c r="O314" s="2" t="s">
        <v>2377</v>
      </c>
      <c r="P314" s="2" t="s">
        <v>10</v>
      </c>
      <c r="Q314" s="2" t="s">
        <v>8</v>
      </c>
      <c r="R314" s="3">
        <v>8.6259386370368403E-4</v>
      </c>
      <c r="S314" s="11">
        <v>0.80445153224627197</v>
      </c>
      <c r="T314" s="11">
        <v>-0.31392259288749186</v>
      </c>
      <c r="U314" s="2" t="s">
        <v>2378</v>
      </c>
      <c r="V314" s="11">
        <v>229.16570999999999</v>
      </c>
      <c r="W314" s="11">
        <v>209.91211999999999</v>
      </c>
      <c r="X314" s="11">
        <v>184.3527</v>
      </c>
      <c r="Y314" s="11">
        <v>186.18489</v>
      </c>
      <c r="Z314" s="2" t="s">
        <v>1860</v>
      </c>
      <c r="AB314" s="2" t="s">
        <v>2379</v>
      </c>
      <c r="AC314" s="2" t="s">
        <v>10</v>
      </c>
      <c r="AD314" s="2" t="s">
        <v>9</v>
      </c>
      <c r="AE314" s="3">
        <v>3.3883822083991898E-2</v>
      </c>
      <c r="AF314" s="11">
        <v>0.66266289045471705</v>
      </c>
      <c r="AG314" s="11">
        <v>-0.59365296505502496</v>
      </c>
      <c r="AH314" s="2" t="s">
        <v>2380</v>
      </c>
      <c r="AI314" s="11">
        <v>108.71557</v>
      </c>
      <c r="AJ314" s="11">
        <v>136.65332000000001</v>
      </c>
      <c r="AK314" s="11">
        <v>90.555083999999994</v>
      </c>
      <c r="AL314" s="11">
        <v>109.557205</v>
      </c>
      <c r="AM314" s="2" t="s">
        <v>1860</v>
      </c>
      <c r="AO314" s="2" t="s">
        <v>2227</v>
      </c>
      <c r="AP314" s="2" t="s">
        <v>11</v>
      </c>
      <c r="AQ314" s="2" t="s">
        <v>8</v>
      </c>
      <c r="AR314" s="3">
        <v>8.3407838020163796E-3</v>
      </c>
      <c r="AS314" s="11">
        <v>0.62957614246390403</v>
      </c>
      <c r="AT314" s="11">
        <v>-0.66754722335764793</v>
      </c>
      <c r="AU314" s="2" t="s">
        <v>2228</v>
      </c>
      <c r="AV314" s="11">
        <v>207.33475999999999</v>
      </c>
      <c r="AW314" s="11">
        <v>172.8194</v>
      </c>
      <c r="AX314" s="11">
        <v>182.46216999999999</v>
      </c>
      <c r="AY314" s="11">
        <v>130.53301999999999</v>
      </c>
      <c r="AZ314" s="2" t="s">
        <v>1860</v>
      </c>
      <c r="BB314" s="2" t="s">
        <v>1095</v>
      </c>
      <c r="BC314" s="2" t="s">
        <v>11</v>
      </c>
      <c r="BD314" s="2" t="s">
        <v>9</v>
      </c>
      <c r="BE314" s="3">
        <v>6.1611520931891697E-15</v>
      </c>
      <c r="BF314" s="11">
        <v>0.53022812287841004</v>
      </c>
      <c r="BG314" s="11">
        <v>-0.91531490325400156</v>
      </c>
      <c r="BH314" s="2" t="s">
        <v>1096</v>
      </c>
      <c r="BI314" s="11">
        <v>765.40530000000001</v>
      </c>
      <c r="BJ314" s="11">
        <v>855.9556</v>
      </c>
      <c r="BK314" s="11">
        <v>405.45886000000002</v>
      </c>
      <c r="BL314" s="11">
        <v>453.85174999999998</v>
      </c>
      <c r="BM314" s="2" t="s">
        <v>1860</v>
      </c>
    </row>
    <row r="315" spans="2:65" x14ac:dyDescent="0.25">
      <c r="B315" s="2" t="s">
        <v>39</v>
      </c>
      <c r="C315" s="2" t="s">
        <v>9</v>
      </c>
      <c r="D315" s="2" t="s">
        <v>8</v>
      </c>
      <c r="E315" s="3">
        <v>1.14209154506089E-8</v>
      </c>
      <c r="F315" s="11">
        <v>0.17059287422842501</v>
      </c>
      <c r="G315" s="11">
        <v>-2.5513707092511968</v>
      </c>
      <c r="H315" s="2" t="s">
        <v>40</v>
      </c>
      <c r="I315" s="11">
        <v>84.769295</v>
      </c>
      <c r="J315" s="11">
        <v>14.461038</v>
      </c>
      <c r="K315" s="11">
        <v>3.1353620000000002</v>
      </c>
      <c r="L315" s="11">
        <v>8.2531680000000005</v>
      </c>
      <c r="M315" s="2" t="s">
        <v>1860</v>
      </c>
      <c r="O315" s="2" t="s">
        <v>494</v>
      </c>
      <c r="P315" s="2" t="s">
        <v>10</v>
      </c>
      <c r="Q315" s="2" t="s">
        <v>8</v>
      </c>
      <c r="R315" s="3">
        <v>1.78622005158412E-3</v>
      </c>
      <c r="S315" s="11">
        <v>0.80363356806854702</v>
      </c>
      <c r="T315" s="11">
        <v>-0.31539026765715661</v>
      </c>
      <c r="U315" s="2" t="s">
        <v>495</v>
      </c>
      <c r="V315" s="11">
        <v>318.38220000000001</v>
      </c>
      <c r="W315" s="11">
        <v>255.12934999999999</v>
      </c>
      <c r="X315" s="11">
        <v>255.86263</v>
      </c>
      <c r="Y315" s="11">
        <v>296.55077999999997</v>
      </c>
      <c r="Z315" s="2" t="s">
        <v>1860</v>
      </c>
      <c r="AB315" s="2" t="s">
        <v>1380</v>
      </c>
      <c r="AC315" s="2" t="s">
        <v>10</v>
      </c>
      <c r="AD315" s="2" t="s">
        <v>9</v>
      </c>
      <c r="AE315" s="3">
        <v>5.2955095832905002E-6</v>
      </c>
      <c r="AF315" s="11">
        <v>0.66183460563698804</v>
      </c>
      <c r="AG315" s="11">
        <v>-0.59545736643483815</v>
      </c>
      <c r="AH315" s="2" t="s">
        <v>1381</v>
      </c>
      <c r="AI315" s="11">
        <v>219.48428000000001</v>
      </c>
      <c r="AJ315" s="11">
        <v>282.56403</v>
      </c>
      <c r="AK315" s="11">
        <v>187.01065</v>
      </c>
      <c r="AL315" s="11">
        <v>205.27556999999999</v>
      </c>
      <c r="AM315" s="2" t="s">
        <v>1860</v>
      </c>
      <c r="AO315" s="2" t="s">
        <v>1424</v>
      </c>
      <c r="AP315" s="2" t="s">
        <v>11</v>
      </c>
      <c r="AQ315" s="2" t="s">
        <v>8</v>
      </c>
      <c r="AR315" s="3">
        <v>1.6609302998127901E-4</v>
      </c>
      <c r="AS315" s="11">
        <v>0.62917371609949102</v>
      </c>
      <c r="AT315" s="11">
        <v>-0.6684696918466686</v>
      </c>
      <c r="AU315" s="2" t="s">
        <v>1425</v>
      </c>
      <c r="AV315" s="11">
        <v>419.28969999999998</v>
      </c>
      <c r="AW315" s="11">
        <v>411.97653000000003</v>
      </c>
      <c r="AX315" s="11">
        <v>355.0745</v>
      </c>
      <c r="AY315" s="11">
        <v>263.80606</v>
      </c>
      <c r="AZ315" s="2" t="s">
        <v>1860</v>
      </c>
      <c r="BB315" s="2" t="s">
        <v>1264</v>
      </c>
      <c r="BC315" s="2" t="s">
        <v>11</v>
      </c>
      <c r="BD315" s="2" t="s">
        <v>9</v>
      </c>
      <c r="BE315" s="3">
        <v>2.0354356098395599E-9</v>
      </c>
      <c r="BF315" s="11">
        <v>0.52976784271347099</v>
      </c>
      <c r="BG315" s="11">
        <v>-0.91656782114174551</v>
      </c>
      <c r="BH315" s="2" t="s">
        <v>1265</v>
      </c>
      <c r="BI315" s="11">
        <v>685.56650000000002</v>
      </c>
      <c r="BJ315" s="11">
        <v>600.27106000000003</v>
      </c>
      <c r="BK315" s="11">
        <v>335.53275000000002</v>
      </c>
      <c r="BL315" s="11">
        <v>318.0043</v>
      </c>
      <c r="BM315" s="2" t="s">
        <v>1860</v>
      </c>
    </row>
    <row r="316" spans="2:65" x14ac:dyDescent="0.25">
      <c r="O316" s="2" t="s">
        <v>2381</v>
      </c>
      <c r="P316" s="2" t="s">
        <v>10</v>
      </c>
      <c r="Q316" s="2" t="s">
        <v>8</v>
      </c>
      <c r="R316" s="3">
        <v>9.8832619628174204E-2</v>
      </c>
      <c r="S316" s="11">
        <v>0.80330772581685195</v>
      </c>
      <c r="T316" s="11">
        <v>-0.31597534317779219</v>
      </c>
      <c r="U316" s="2" t="s">
        <v>2382</v>
      </c>
      <c r="V316" s="11">
        <v>115.24155</v>
      </c>
      <c r="W316" s="11">
        <v>96.75224</v>
      </c>
      <c r="X316" s="11">
        <v>92.574425000000005</v>
      </c>
      <c r="Y316" s="11">
        <v>127.44311999999999</v>
      </c>
      <c r="Z316" s="2" t="s">
        <v>1860</v>
      </c>
      <c r="AB316" s="2" t="s">
        <v>1091</v>
      </c>
      <c r="AC316" s="2" t="s">
        <v>10</v>
      </c>
      <c r="AD316" s="2" t="s">
        <v>9</v>
      </c>
      <c r="AE316" s="3">
        <v>2.8625595046448803E-10</v>
      </c>
      <c r="AF316" s="11">
        <v>0.66079921818574205</v>
      </c>
      <c r="AG316" s="11">
        <v>-0.59771611503106348</v>
      </c>
      <c r="AH316" s="2" t="s">
        <v>1092</v>
      </c>
      <c r="AI316" s="11">
        <v>531.30926999999997</v>
      </c>
      <c r="AJ316" s="11">
        <v>537.54926</v>
      </c>
      <c r="AK316" s="11">
        <v>355.21213</v>
      </c>
      <c r="AL316" s="11">
        <v>374.33172999999999</v>
      </c>
      <c r="AM316" s="2" t="s">
        <v>1860</v>
      </c>
      <c r="AO316" s="2" t="s">
        <v>1033</v>
      </c>
      <c r="AP316" s="2" t="s">
        <v>11</v>
      </c>
      <c r="AQ316" s="2" t="s">
        <v>8</v>
      </c>
      <c r="AR316" s="3">
        <v>2.8393436670328E-9</v>
      </c>
      <c r="AS316" s="11">
        <v>0.626715416207552</v>
      </c>
      <c r="AT316" s="11">
        <v>-0.67411761330955411</v>
      </c>
      <c r="AU316" s="2" t="s">
        <v>1034</v>
      </c>
      <c r="AV316" s="11">
        <v>560.56885</v>
      </c>
      <c r="AW316" s="11">
        <v>482.1121</v>
      </c>
      <c r="AX316" s="11">
        <v>331.31045999999998</v>
      </c>
      <c r="AY316" s="11">
        <v>351.31713999999999</v>
      </c>
      <c r="AZ316" s="2" t="s">
        <v>1860</v>
      </c>
      <c r="BB316" s="2" t="s">
        <v>1219</v>
      </c>
      <c r="BC316" s="2" t="s">
        <v>11</v>
      </c>
      <c r="BD316" s="2" t="s">
        <v>9</v>
      </c>
      <c r="BE316" s="3">
        <v>2.22172660337895E-40</v>
      </c>
      <c r="BF316" s="11">
        <v>0.52846015087253895</v>
      </c>
      <c r="BG316" s="11">
        <v>-0.92013340720763748</v>
      </c>
      <c r="BH316" s="2" t="s">
        <v>1220</v>
      </c>
      <c r="BI316" s="11">
        <v>3747.6008000000002</v>
      </c>
      <c r="BJ316" s="11">
        <v>3530.8285999999998</v>
      </c>
      <c r="BK316" s="11">
        <v>2093.3323</v>
      </c>
      <c r="BL316" s="11">
        <v>1865.9022</v>
      </c>
      <c r="BM316" s="2" t="s">
        <v>1860</v>
      </c>
    </row>
    <row r="317" spans="2:65" x14ac:dyDescent="0.25">
      <c r="O317" s="2" t="s">
        <v>2383</v>
      </c>
      <c r="P317" s="2" t="s">
        <v>10</v>
      </c>
      <c r="Q317" s="2" t="s">
        <v>8</v>
      </c>
      <c r="R317" s="3">
        <v>8.9341107403519005E-5</v>
      </c>
      <c r="S317" s="11">
        <v>0.80255619261378197</v>
      </c>
      <c r="T317" s="11">
        <v>-0.31732568587102289</v>
      </c>
      <c r="U317" s="2" t="s">
        <v>2384</v>
      </c>
      <c r="V317" s="11">
        <v>234.59873999999999</v>
      </c>
      <c r="W317" s="11">
        <v>202.65703999999999</v>
      </c>
      <c r="X317" s="11">
        <v>188.27867000000001</v>
      </c>
      <c r="Y317" s="11">
        <v>175.91566</v>
      </c>
      <c r="Z317" s="2" t="s">
        <v>1860</v>
      </c>
      <c r="AB317" s="2" t="s">
        <v>1079</v>
      </c>
      <c r="AC317" s="2" t="s">
        <v>10</v>
      </c>
      <c r="AD317" s="2" t="s">
        <v>9</v>
      </c>
      <c r="AE317" s="3">
        <v>1.5044576780847E-3</v>
      </c>
      <c r="AF317" s="11">
        <v>0.65943641421934895</v>
      </c>
      <c r="AG317" s="11">
        <v>-0.60069453975173481</v>
      </c>
      <c r="AH317" s="2" t="s">
        <v>1080</v>
      </c>
      <c r="AI317" s="11">
        <v>244.42007000000001</v>
      </c>
      <c r="AJ317" s="11">
        <v>180.94576000000001</v>
      </c>
      <c r="AK317" s="11">
        <v>119.32222</v>
      </c>
      <c r="AL317" s="11">
        <v>149.59748999999999</v>
      </c>
      <c r="AM317" s="2" t="s">
        <v>1860</v>
      </c>
      <c r="AO317" s="2" t="s">
        <v>574</v>
      </c>
      <c r="AP317" s="2" t="s">
        <v>11</v>
      </c>
      <c r="AQ317" s="2" t="s">
        <v>8</v>
      </c>
      <c r="AR317" s="3">
        <v>7.1309308241346996E-19</v>
      </c>
      <c r="AS317" s="11">
        <v>0.62633793945396199</v>
      </c>
      <c r="AT317" s="11">
        <v>-0.67498682427246826</v>
      </c>
      <c r="AU317" s="2" t="s">
        <v>575</v>
      </c>
      <c r="AV317" s="11">
        <v>1445.5563</v>
      </c>
      <c r="AW317" s="11">
        <v>1436.8384000000001</v>
      </c>
      <c r="AX317" s="11">
        <v>641.40539999999999</v>
      </c>
      <c r="AY317" s="11">
        <v>905.40674000000001</v>
      </c>
      <c r="AZ317" s="2" t="s">
        <v>1860</v>
      </c>
      <c r="BB317" s="2" t="s">
        <v>144</v>
      </c>
      <c r="BC317" s="2" t="s">
        <v>11</v>
      </c>
      <c r="BD317" s="2" t="s">
        <v>9</v>
      </c>
      <c r="BE317" s="3">
        <v>7.2192600995997502E-3</v>
      </c>
      <c r="BF317" s="11">
        <v>0.52816507847626004</v>
      </c>
      <c r="BG317" s="11">
        <v>-0.9209391791730549</v>
      </c>
      <c r="BH317" s="2" t="s">
        <v>145</v>
      </c>
      <c r="BI317" s="11">
        <v>532.47550000000001</v>
      </c>
      <c r="BJ317" s="11">
        <v>249.82791</v>
      </c>
      <c r="BK317" s="11">
        <v>130.32959</v>
      </c>
      <c r="BL317" s="11">
        <v>131.95038</v>
      </c>
      <c r="BM317" s="2" t="s">
        <v>1860</v>
      </c>
    </row>
    <row r="318" spans="2:65" x14ac:dyDescent="0.25">
      <c r="O318" s="2" t="s">
        <v>236</v>
      </c>
      <c r="P318" s="2" t="s">
        <v>10</v>
      </c>
      <c r="Q318" s="2" t="s">
        <v>8</v>
      </c>
      <c r="R318" s="3">
        <v>9.0019675886453799E-6</v>
      </c>
      <c r="S318" s="11">
        <v>0.80185051463494705</v>
      </c>
      <c r="T318" s="11">
        <v>-0.31859478825208548</v>
      </c>
      <c r="U318" s="2" t="s">
        <v>237</v>
      </c>
      <c r="V318" s="11">
        <v>861.89995999999996</v>
      </c>
      <c r="W318" s="11">
        <v>858.54510000000005</v>
      </c>
      <c r="X318" s="11">
        <v>691.11490000000003</v>
      </c>
      <c r="Y318" s="11">
        <v>1357.6095</v>
      </c>
      <c r="Z318" s="2" t="s">
        <v>1860</v>
      </c>
      <c r="AB318" s="2" t="s">
        <v>819</v>
      </c>
      <c r="AC318" s="2" t="s">
        <v>10</v>
      </c>
      <c r="AD318" s="2" t="s">
        <v>9</v>
      </c>
      <c r="AE318" s="3">
        <v>2.1537917764277701E-3</v>
      </c>
      <c r="AF318" s="11">
        <v>0.65884890373972405</v>
      </c>
      <c r="AG318" s="11">
        <v>-0.60198045032055258</v>
      </c>
      <c r="AH318" s="2" t="s">
        <v>820</v>
      </c>
      <c r="AI318" s="11">
        <v>194.46725000000001</v>
      </c>
      <c r="AJ318" s="11">
        <v>174.37309999999999</v>
      </c>
      <c r="AK318" s="11">
        <v>114.88552</v>
      </c>
      <c r="AL318" s="11">
        <v>103.39991999999999</v>
      </c>
      <c r="AM318" s="2" t="s">
        <v>1860</v>
      </c>
      <c r="AO318" s="2" t="s">
        <v>873</v>
      </c>
      <c r="AP318" s="2" t="s">
        <v>11</v>
      </c>
      <c r="AQ318" s="2" t="s">
        <v>8</v>
      </c>
      <c r="AR318" s="3">
        <v>6.5889391559121902E-10</v>
      </c>
      <c r="AS318" s="11">
        <v>0.62632558717506404</v>
      </c>
      <c r="AT318" s="11">
        <v>-0.67501527656014404</v>
      </c>
      <c r="AU318" s="2" t="s">
        <v>874</v>
      </c>
      <c r="AV318" s="11">
        <v>866.43039999999996</v>
      </c>
      <c r="AW318" s="11">
        <v>771.78643999999997</v>
      </c>
      <c r="AX318" s="11">
        <v>511.92419999999998</v>
      </c>
      <c r="AY318" s="11">
        <v>542.66754000000003</v>
      </c>
      <c r="AZ318" s="2" t="s">
        <v>1860</v>
      </c>
      <c r="BB318" s="2" t="s">
        <v>1077</v>
      </c>
      <c r="BC318" s="2" t="s">
        <v>11</v>
      </c>
      <c r="BD318" s="2" t="s">
        <v>9</v>
      </c>
      <c r="BE318" s="3">
        <v>2.8981917095282701E-2</v>
      </c>
      <c r="BF318" s="11">
        <v>0.52522965784911402</v>
      </c>
      <c r="BG318" s="11">
        <v>-0.92897971250310452</v>
      </c>
      <c r="BH318" s="2" t="s">
        <v>1078</v>
      </c>
      <c r="BI318" s="11">
        <v>172.15136999999999</v>
      </c>
      <c r="BJ318" s="11">
        <v>195.25134</v>
      </c>
      <c r="BK318" s="11">
        <v>124.02822</v>
      </c>
      <c r="BL318" s="11">
        <v>102.551796</v>
      </c>
      <c r="BM318" s="2" t="s">
        <v>1860</v>
      </c>
    </row>
    <row r="319" spans="2:65" x14ac:dyDescent="0.25">
      <c r="O319" s="2" t="s">
        <v>723</v>
      </c>
      <c r="P319" s="2" t="s">
        <v>10</v>
      </c>
      <c r="Q319" s="2" t="s">
        <v>8</v>
      </c>
      <c r="R319" s="3">
        <v>4.74390822013975E-4</v>
      </c>
      <c r="S319" s="11">
        <v>0.80156035888239296</v>
      </c>
      <c r="T319" s="11">
        <v>-0.31911693298339355</v>
      </c>
      <c r="U319" s="2" t="s">
        <v>724</v>
      </c>
      <c r="V319" s="11">
        <v>407.46069999999997</v>
      </c>
      <c r="W319" s="11">
        <v>399.46496999999999</v>
      </c>
      <c r="X319" s="11">
        <v>326.60433999999998</v>
      </c>
      <c r="Y319" s="11">
        <v>348.75817999999998</v>
      </c>
      <c r="Z319" s="2" t="s">
        <v>1860</v>
      </c>
      <c r="AB319" s="2" t="s">
        <v>1410</v>
      </c>
      <c r="AC319" s="2" t="s">
        <v>10</v>
      </c>
      <c r="AD319" s="2" t="s">
        <v>9</v>
      </c>
      <c r="AE319" s="3">
        <v>2.0967556075061301E-7</v>
      </c>
      <c r="AF319" s="11">
        <v>0.65786974012867105</v>
      </c>
      <c r="AG319" s="11">
        <v>-0.60412613991469444</v>
      </c>
      <c r="AH319" s="2" t="s">
        <v>1411</v>
      </c>
      <c r="AI319" s="11">
        <v>400.93624999999997</v>
      </c>
      <c r="AJ319" s="11">
        <v>350.16296</v>
      </c>
      <c r="AK319" s="11">
        <v>230.36161999999999</v>
      </c>
      <c r="AL319" s="11">
        <v>280.12752999999998</v>
      </c>
      <c r="AM319" s="2" t="s">
        <v>1860</v>
      </c>
      <c r="AO319" s="2" t="s">
        <v>1021</v>
      </c>
      <c r="AP319" s="2" t="s">
        <v>11</v>
      </c>
      <c r="AQ319" s="2" t="s">
        <v>8</v>
      </c>
      <c r="AR319" s="3">
        <v>2.0686759054662E-7</v>
      </c>
      <c r="AS319" s="11">
        <v>0.626008800659968</v>
      </c>
      <c r="AT319" s="11">
        <v>-0.67574515565399784</v>
      </c>
      <c r="AU319" s="2" t="s">
        <v>1022</v>
      </c>
      <c r="AV319" s="11">
        <v>525.88940000000002</v>
      </c>
      <c r="AW319" s="11">
        <v>469.70287999999999</v>
      </c>
      <c r="AX319" s="11">
        <v>364.89425999999997</v>
      </c>
      <c r="AY319" s="11">
        <v>329.21140000000003</v>
      </c>
      <c r="AZ319" s="2" t="s">
        <v>1860</v>
      </c>
      <c r="BB319" s="2" t="s">
        <v>1386</v>
      </c>
      <c r="BC319" s="2" t="s">
        <v>11</v>
      </c>
      <c r="BD319" s="2" t="s">
        <v>9</v>
      </c>
      <c r="BE319" s="3">
        <v>1.88797527726433E-2</v>
      </c>
      <c r="BF319" s="11">
        <v>0.524566051979242</v>
      </c>
      <c r="BG319" s="11">
        <v>-0.93080365027713985</v>
      </c>
      <c r="BH319" s="2" t="s">
        <v>1387</v>
      </c>
      <c r="BI319" s="11">
        <v>149.26390000000001</v>
      </c>
      <c r="BJ319" s="11">
        <v>169.34450000000001</v>
      </c>
      <c r="BK319" s="11">
        <v>127.761955</v>
      </c>
      <c r="BL319" s="11">
        <v>88.832374999999999</v>
      </c>
      <c r="BM319" s="2" t="s">
        <v>1860</v>
      </c>
    </row>
    <row r="320" spans="2:65" x14ac:dyDescent="0.25">
      <c r="O320" s="2" t="s">
        <v>779</v>
      </c>
      <c r="P320" s="2" t="s">
        <v>10</v>
      </c>
      <c r="Q320" s="2" t="s">
        <v>8</v>
      </c>
      <c r="R320" s="3">
        <v>3.2826929629268202E-4</v>
      </c>
      <c r="S320" s="11">
        <v>0.801008821624839</v>
      </c>
      <c r="T320" s="11">
        <v>-0.32010996355883775</v>
      </c>
      <c r="U320" s="2" t="s">
        <v>780</v>
      </c>
      <c r="V320" s="11">
        <v>307.12950000000001</v>
      </c>
      <c r="W320" s="11">
        <v>334.60476999999997</v>
      </c>
      <c r="X320" s="11">
        <v>246.01343</v>
      </c>
      <c r="Y320" s="11">
        <v>317.10201999999998</v>
      </c>
      <c r="Z320" s="2" t="s">
        <v>1860</v>
      </c>
      <c r="AB320" s="2" t="s">
        <v>1416</v>
      </c>
      <c r="AC320" s="2" t="s">
        <v>10</v>
      </c>
      <c r="AD320" s="2" t="s">
        <v>9</v>
      </c>
      <c r="AE320" s="3">
        <v>6.5739650435094901E-2</v>
      </c>
      <c r="AF320" s="11">
        <v>0.65669088119683905</v>
      </c>
      <c r="AG320" s="11">
        <v>-0.60671367275750154</v>
      </c>
      <c r="AH320" s="2" t="s">
        <v>1417</v>
      </c>
      <c r="AI320" s="11">
        <v>129.81202999999999</v>
      </c>
      <c r="AJ320" s="11">
        <v>132.87765999999999</v>
      </c>
      <c r="AK320" s="11">
        <v>87.259544000000005</v>
      </c>
      <c r="AL320" s="11">
        <v>116.81543000000001</v>
      </c>
      <c r="AM320" s="2" t="s">
        <v>1860</v>
      </c>
      <c r="AO320" s="2" t="s">
        <v>831</v>
      </c>
      <c r="AP320" s="2" t="s">
        <v>11</v>
      </c>
      <c r="AQ320" s="2" t="s">
        <v>8</v>
      </c>
      <c r="AR320" s="3">
        <v>1.86320192953794E-3</v>
      </c>
      <c r="AS320" s="11">
        <v>0.62529888240207099</v>
      </c>
      <c r="AT320" s="11">
        <v>-0.67738215616771047</v>
      </c>
      <c r="AU320" s="2" t="s">
        <v>832</v>
      </c>
      <c r="AV320" s="11">
        <v>262.60293999999999</v>
      </c>
      <c r="AW320" s="11">
        <v>179.53980999999999</v>
      </c>
      <c r="AX320" s="11">
        <v>194.51958999999999</v>
      </c>
      <c r="AY320" s="11">
        <v>164.20532</v>
      </c>
      <c r="AZ320" s="2" t="s">
        <v>1860</v>
      </c>
      <c r="BB320" s="2" t="s">
        <v>769</v>
      </c>
      <c r="BC320" s="2" t="s">
        <v>11</v>
      </c>
      <c r="BD320" s="2" t="s">
        <v>9</v>
      </c>
      <c r="BE320" s="3">
        <v>1.8592017382592498E-15</v>
      </c>
      <c r="BF320" s="11">
        <v>0.523080660389034</v>
      </c>
      <c r="BG320" s="11">
        <v>-0.93489466395884602</v>
      </c>
      <c r="BH320" s="2" t="s">
        <v>770</v>
      </c>
      <c r="BI320" s="11">
        <v>1081.9943000000001</v>
      </c>
      <c r="BJ320" s="11">
        <v>863.04625999999996</v>
      </c>
      <c r="BK320" s="11">
        <v>932.08843999999999</v>
      </c>
      <c r="BL320" s="11">
        <v>451.44279999999998</v>
      </c>
      <c r="BM320" s="2" t="s">
        <v>1860</v>
      </c>
    </row>
    <row r="321" spans="15:65" x14ac:dyDescent="0.25">
      <c r="O321" s="2" t="s">
        <v>1553</v>
      </c>
      <c r="P321" s="2" t="s">
        <v>10</v>
      </c>
      <c r="Q321" s="2" t="s">
        <v>8</v>
      </c>
      <c r="R321" s="3">
        <v>1.0916357938497399E-2</v>
      </c>
      <c r="S321" s="11">
        <v>0.80054670669508399</v>
      </c>
      <c r="T321" s="11">
        <v>-0.32094251781523586</v>
      </c>
      <c r="U321" s="2" t="s">
        <v>1554</v>
      </c>
      <c r="V321" s="11">
        <v>132.67755</v>
      </c>
      <c r="W321" s="11">
        <v>119.96577499999999</v>
      </c>
      <c r="X321" s="11">
        <v>106.21458</v>
      </c>
      <c r="Y321" s="11">
        <v>57.011046999999998</v>
      </c>
      <c r="Z321" s="2" t="s">
        <v>1860</v>
      </c>
      <c r="AB321" s="2" t="s">
        <v>2385</v>
      </c>
      <c r="AC321" s="2" t="s">
        <v>10</v>
      </c>
      <c r="AD321" s="2" t="s">
        <v>9</v>
      </c>
      <c r="AE321" s="3">
        <v>3.2479141127467002E-3</v>
      </c>
      <c r="AF321" s="11">
        <v>0.65585703194650702</v>
      </c>
      <c r="AG321" s="11">
        <v>-0.60854673397850023</v>
      </c>
      <c r="AH321" s="2" t="s">
        <v>2386</v>
      </c>
      <c r="AI321" s="11">
        <v>162.73491999999999</v>
      </c>
      <c r="AJ321" s="11">
        <v>165.36795000000001</v>
      </c>
      <c r="AK321" s="11">
        <v>108.45773</v>
      </c>
      <c r="AL321" s="11">
        <v>185.36109999999999</v>
      </c>
      <c r="AM321" s="2" t="s">
        <v>1860</v>
      </c>
      <c r="AO321" s="2" t="s">
        <v>2387</v>
      </c>
      <c r="AP321" s="2" t="s">
        <v>11</v>
      </c>
      <c r="AQ321" s="2" t="s">
        <v>8</v>
      </c>
      <c r="AR321" s="3">
        <v>3.3718855977366999E-2</v>
      </c>
      <c r="AS321" s="11">
        <v>0.62308190701563904</v>
      </c>
      <c r="AT321" s="11">
        <v>-0.68250627019643939</v>
      </c>
      <c r="AU321" s="2" t="s">
        <v>2388</v>
      </c>
      <c r="AV321" s="11">
        <v>158.80243999999999</v>
      </c>
      <c r="AW321" s="11">
        <v>137.3733</v>
      </c>
      <c r="AX321" s="11">
        <v>107.41518000000001</v>
      </c>
      <c r="AY321" s="11">
        <v>98.946929999999995</v>
      </c>
      <c r="AZ321" s="2" t="s">
        <v>1860</v>
      </c>
      <c r="BB321" s="2" t="s">
        <v>1260</v>
      </c>
      <c r="BC321" s="2" t="s">
        <v>11</v>
      </c>
      <c r="BD321" s="2" t="s">
        <v>9</v>
      </c>
      <c r="BE321" s="3">
        <v>3.1591305903768498E-2</v>
      </c>
      <c r="BF321" s="11">
        <v>0.52187488560802398</v>
      </c>
      <c r="BG321" s="11">
        <v>-0.93822411864373811</v>
      </c>
      <c r="BH321" s="2" t="s">
        <v>1261</v>
      </c>
      <c r="BI321" s="11">
        <v>163.34101999999999</v>
      </c>
      <c r="BJ321" s="11">
        <v>184.66230999999999</v>
      </c>
      <c r="BK321" s="11">
        <v>82.221720000000005</v>
      </c>
      <c r="BL321" s="11">
        <v>96.370620000000002</v>
      </c>
      <c r="BM321" s="2" t="s">
        <v>1860</v>
      </c>
    </row>
    <row r="322" spans="15:65" x14ac:dyDescent="0.25">
      <c r="O322" s="2" t="s">
        <v>2255</v>
      </c>
      <c r="P322" s="2" t="s">
        <v>10</v>
      </c>
      <c r="Q322" s="2" t="s">
        <v>8</v>
      </c>
      <c r="R322" s="3">
        <v>1.0668429557230601E-3</v>
      </c>
      <c r="S322" s="11">
        <v>0.79927758084967104</v>
      </c>
      <c r="T322" s="11">
        <v>-0.32323147162319726</v>
      </c>
      <c r="U322" s="2" t="s">
        <v>2256</v>
      </c>
      <c r="V322" s="11">
        <v>294.35333000000003</v>
      </c>
      <c r="W322" s="11">
        <v>304.9067</v>
      </c>
      <c r="X322" s="11">
        <v>235.27001999999999</v>
      </c>
      <c r="Y322" s="11">
        <v>281.00670000000002</v>
      </c>
      <c r="Z322" s="2" t="s">
        <v>1860</v>
      </c>
      <c r="AB322" s="2" t="s">
        <v>839</v>
      </c>
      <c r="AC322" s="2" t="s">
        <v>10</v>
      </c>
      <c r="AD322" s="2" t="s">
        <v>9</v>
      </c>
      <c r="AE322" s="3">
        <v>6.4236023812039899E-6</v>
      </c>
      <c r="AF322" s="11">
        <v>0.65578147536471498</v>
      </c>
      <c r="AG322" s="11">
        <v>-0.60871294609467519</v>
      </c>
      <c r="AH322" s="2" t="s">
        <v>840</v>
      </c>
      <c r="AI322" s="11">
        <v>433.14580000000001</v>
      </c>
      <c r="AJ322" s="11">
        <v>300.80990000000003</v>
      </c>
      <c r="AK322" s="11">
        <v>197.26555999999999</v>
      </c>
      <c r="AL322" s="11">
        <v>255.24043</v>
      </c>
      <c r="AM322" s="2" t="s">
        <v>1860</v>
      </c>
      <c r="AO322" s="2" t="s">
        <v>931</v>
      </c>
      <c r="AP322" s="2" t="s">
        <v>11</v>
      </c>
      <c r="AQ322" s="2" t="s">
        <v>8</v>
      </c>
      <c r="AR322" s="3">
        <v>6.2591517204351502E-14</v>
      </c>
      <c r="AS322" s="11">
        <v>0.62013974971961505</v>
      </c>
      <c r="AT322" s="11">
        <v>-0.68933472856778544</v>
      </c>
      <c r="AU322" s="2" t="s">
        <v>932</v>
      </c>
      <c r="AV322" s="11">
        <v>1158.0762</v>
      </c>
      <c r="AW322" s="11">
        <v>1331.9048</v>
      </c>
      <c r="AX322" s="11">
        <v>641.43230000000005</v>
      </c>
      <c r="AY322" s="11">
        <v>718.16907000000003</v>
      </c>
      <c r="AZ322" s="2" t="s">
        <v>1860</v>
      </c>
      <c r="BB322" s="2" t="s">
        <v>700</v>
      </c>
      <c r="BC322" s="2" t="s">
        <v>11</v>
      </c>
      <c r="BD322" s="2" t="s">
        <v>9</v>
      </c>
      <c r="BE322" s="3">
        <v>7.1007959521394796E-6</v>
      </c>
      <c r="BF322" s="11">
        <v>0.52040974943538398</v>
      </c>
      <c r="BG322" s="11">
        <v>-0.94228010491019576</v>
      </c>
      <c r="BH322" s="2" t="s">
        <v>701</v>
      </c>
      <c r="BI322" s="11">
        <v>505.47852</v>
      </c>
      <c r="BJ322" s="11">
        <v>405.60617000000002</v>
      </c>
      <c r="BK322" s="11">
        <v>291.28278</v>
      </c>
      <c r="BL322" s="11">
        <v>211.0814</v>
      </c>
      <c r="BM322" s="2" t="s">
        <v>1860</v>
      </c>
    </row>
    <row r="323" spans="15:65" x14ac:dyDescent="0.25">
      <c r="O323" s="2" t="s">
        <v>2129</v>
      </c>
      <c r="P323" s="2" t="s">
        <v>10</v>
      </c>
      <c r="Q323" s="2" t="s">
        <v>8</v>
      </c>
      <c r="R323" s="3">
        <v>4.3699182769912203E-3</v>
      </c>
      <c r="S323" s="11">
        <v>0.79736301959651501</v>
      </c>
      <c r="T323" s="11">
        <v>-0.32669139785645218</v>
      </c>
      <c r="U323" s="2" t="s">
        <v>2130</v>
      </c>
      <c r="V323" s="11">
        <v>177.91174000000001</v>
      </c>
      <c r="W323" s="11">
        <v>158.81360000000001</v>
      </c>
      <c r="X323" s="11">
        <v>141.86024</v>
      </c>
      <c r="Y323" s="11">
        <v>235.14402999999999</v>
      </c>
      <c r="Z323" s="2" t="s">
        <v>1860</v>
      </c>
      <c r="AB323" s="2" t="s">
        <v>1623</v>
      </c>
      <c r="AC323" s="2" t="s">
        <v>10</v>
      </c>
      <c r="AD323" s="2" t="s">
        <v>9</v>
      </c>
      <c r="AE323" s="3">
        <v>3.54164766774413E-2</v>
      </c>
      <c r="AF323" s="11">
        <v>0.65536043900649699</v>
      </c>
      <c r="AG323" s="11">
        <v>-0.60963950801792144</v>
      </c>
      <c r="AH323" s="2" t="s">
        <v>1624</v>
      </c>
      <c r="AI323" s="11">
        <v>98.609375</v>
      </c>
      <c r="AJ323" s="11">
        <v>126.31726999999999</v>
      </c>
      <c r="AK323" s="11">
        <v>82.783339999999995</v>
      </c>
      <c r="AL323" s="11">
        <v>167.04459</v>
      </c>
      <c r="AM323" s="2" t="s">
        <v>1860</v>
      </c>
      <c r="AO323" s="2" t="s">
        <v>1085</v>
      </c>
      <c r="AP323" s="2" t="s">
        <v>11</v>
      </c>
      <c r="AQ323" s="2" t="s">
        <v>8</v>
      </c>
      <c r="AR323" s="3">
        <v>1.00862382931175E-2</v>
      </c>
      <c r="AS323" s="11">
        <v>0.61946059974729495</v>
      </c>
      <c r="AT323" s="11">
        <v>-0.69091557096677925</v>
      </c>
      <c r="AU323" s="2" t="s">
        <v>1086</v>
      </c>
      <c r="AV323" s="11">
        <v>211.31235000000001</v>
      </c>
      <c r="AW323" s="11">
        <v>241.27434</v>
      </c>
      <c r="AX323" s="11">
        <v>110.228065</v>
      </c>
      <c r="AY323" s="11">
        <v>130.89966999999999</v>
      </c>
      <c r="AZ323" s="2" t="s">
        <v>1860</v>
      </c>
      <c r="BB323" s="2" t="s">
        <v>1917</v>
      </c>
      <c r="BC323" s="2" t="s">
        <v>11</v>
      </c>
      <c r="BD323" s="2" t="s">
        <v>9</v>
      </c>
      <c r="BE323" s="3">
        <v>1.78786896416948E-4</v>
      </c>
      <c r="BF323" s="11">
        <v>0.51584623429355203</v>
      </c>
      <c r="BG323" s="11">
        <v>-0.95498701001779129</v>
      </c>
      <c r="BH323" s="2" t="s">
        <v>1918</v>
      </c>
      <c r="BI323" s="11">
        <v>170.07602</v>
      </c>
      <c r="BJ323" s="11">
        <v>288.01285000000001</v>
      </c>
      <c r="BK323" s="11">
        <v>452.70684999999997</v>
      </c>
      <c r="BL323" s="11">
        <v>148.57033999999999</v>
      </c>
      <c r="BM323" s="2" t="s">
        <v>1860</v>
      </c>
    </row>
    <row r="324" spans="15:65" x14ac:dyDescent="0.25">
      <c r="O324" s="2" t="s">
        <v>1374</v>
      </c>
      <c r="P324" s="2" t="s">
        <v>10</v>
      </c>
      <c r="Q324" s="2" t="s">
        <v>8</v>
      </c>
      <c r="R324" s="3">
        <v>6.3346456792427799E-3</v>
      </c>
      <c r="S324" s="11">
        <v>0.79734470187810802</v>
      </c>
      <c r="T324" s="11">
        <v>-0.32672454108533538</v>
      </c>
      <c r="U324" s="2" t="s">
        <v>1375</v>
      </c>
      <c r="V324" s="11">
        <v>181.64713</v>
      </c>
      <c r="W324" s="11">
        <v>193.30779999999999</v>
      </c>
      <c r="X324" s="11">
        <v>144.83537000000001</v>
      </c>
      <c r="Y324" s="11">
        <v>139.77068</v>
      </c>
      <c r="Z324" s="2" t="s">
        <v>1860</v>
      </c>
      <c r="AB324" s="2" t="s">
        <v>1689</v>
      </c>
      <c r="AC324" s="2" t="s">
        <v>10</v>
      </c>
      <c r="AD324" s="2" t="s">
        <v>9</v>
      </c>
      <c r="AE324" s="3">
        <v>5.5402756327186602E-2</v>
      </c>
      <c r="AF324" s="11">
        <v>0.65489239953343503</v>
      </c>
      <c r="AG324" s="11">
        <v>-0.61067020718618215</v>
      </c>
      <c r="AH324" s="2" t="s">
        <v>1690</v>
      </c>
      <c r="AI324" s="11">
        <v>89.644239999999996</v>
      </c>
      <c r="AJ324" s="11">
        <v>96.184200000000004</v>
      </c>
      <c r="AK324" s="11">
        <v>62.990299999999998</v>
      </c>
      <c r="AL324" s="11">
        <v>56.101275999999999</v>
      </c>
      <c r="AM324" s="2" t="s">
        <v>1860</v>
      </c>
      <c r="AO324" s="2" t="s">
        <v>1272</v>
      </c>
      <c r="AP324" s="2" t="s">
        <v>11</v>
      </c>
      <c r="AQ324" s="2" t="s">
        <v>8</v>
      </c>
      <c r="AR324" s="3">
        <v>1.1627089395787801E-5</v>
      </c>
      <c r="AS324" s="11">
        <v>0.61855968707190701</v>
      </c>
      <c r="AT324" s="11">
        <v>-0.69301528208189089</v>
      </c>
      <c r="AU324" s="2" t="s">
        <v>1273</v>
      </c>
      <c r="AV324" s="11">
        <v>475.28640000000001</v>
      </c>
      <c r="AW324" s="11">
        <v>352.14523000000003</v>
      </c>
      <c r="AX324" s="11">
        <v>278.90181999999999</v>
      </c>
      <c r="AY324" s="11">
        <v>293.99299999999999</v>
      </c>
      <c r="AZ324" s="2" t="s">
        <v>1860</v>
      </c>
      <c r="BB324" s="2" t="s">
        <v>1346</v>
      </c>
      <c r="BC324" s="2" t="s">
        <v>11</v>
      </c>
      <c r="BD324" s="2" t="s">
        <v>9</v>
      </c>
      <c r="BE324" s="3">
        <v>5.0754158044815E-2</v>
      </c>
      <c r="BF324" s="11">
        <v>0.51477803103946695</v>
      </c>
      <c r="BG324" s="11">
        <v>-0.95797760929050246</v>
      </c>
      <c r="BH324" s="2" t="s">
        <v>1347</v>
      </c>
      <c r="BI324" s="11">
        <v>159.85019</v>
      </c>
      <c r="BJ324" s="11">
        <v>137.12694999999999</v>
      </c>
      <c r="BK324" s="11">
        <v>71.736130000000003</v>
      </c>
      <c r="BL324" s="11">
        <v>70.589939999999999</v>
      </c>
      <c r="BM324" s="2" t="s">
        <v>1860</v>
      </c>
    </row>
    <row r="325" spans="15:65" x14ac:dyDescent="0.25">
      <c r="O325" s="2" t="s">
        <v>1332</v>
      </c>
      <c r="P325" s="2" t="s">
        <v>10</v>
      </c>
      <c r="Q325" s="2" t="s">
        <v>8</v>
      </c>
      <c r="R325" s="3">
        <v>1.56414691763162E-3</v>
      </c>
      <c r="S325" s="11">
        <v>0.79676617612107603</v>
      </c>
      <c r="T325" s="11">
        <v>-0.32777169067681999</v>
      </c>
      <c r="U325" s="2" t="s">
        <v>1333</v>
      </c>
      <c r="V325" s="11">
        <v>156.90985000000001</v>
      </c>
      <c r="W325" s="11">
        <v>154.88234</v>
      </c>
      <c r="X325" s="11">
        <v>125.02046</v>
      </c>
      <c r="Y325" s="11">
        <v>200.07942</v>
      </c>
      <c r="Z325" s="2" t="s">
        <v>1860</v>
      </c>
      <c r="AB325" s="2" t="s">
        <v>1244</v>
      </c>
      <c r="AC325" s="2" t="s">
        <v>10</v>
      </c>
      <c r="AD325" s="2" t="s">
        <v>9</v>
      </c>
      <c r="AE325" s="3">
        <v>1.8754295944886201E-4</v>
      </c>
      <c r="AF325" s="11">
        <v>0.65042422229935304</v>
      </c>
      <c r="AG325" s="11">
        <v>-0.62054710939869773</v>
      </c>
      <c r="AH325" s="2" t="s">
        <v>1245</v>
      </c>
      <c r="AI325" s="11">
        <v>218.36466999999999</v>
      </c>
      <c r="AJ325" s="11">
        <v>195.93852000000001</v>
      </c>
      <c r="AK325" s="11">
        <v>127.44316000000001</v>
      </c>
      <c r="AL325" s="11">
        <v>148.10269</v>
      </c>
      <c r="AM325" s="2" t="s">
        <v>1860</v>
      </c>
      <c r="AO325" s="2" t="s">
        <v>2279</v>
      </c>
      <c r="AP325" s="2" t="s">
        <v>11</v>
      </c>
      <c r="AQ325" s="2" t="s">
        <v>8</v>
      </c>
      <c r="AR325" s="3">
        <v>3.4866776096037503E-11</v>
      </c>
      <c r="AS325" s="11">
        <v>0.61811035148742099</v>
      </c>
      <c r="AT325" s="11">
        <v>-0.69406366884270421</v>
      </c>
      <c r="AU325" s="2" t="s">
        <v>2280</v>
      </c>
      <c r="AV325" s="11">
        <v>869.31586000000004</v>
      </c>
      <c r="AW325" s="11">
        <v>874.64873999999998</v>
      </c>
      <c r="AX325" s="11">
        <v>650.85222999999996</v>
      </c>
      <c r="AY325" s="11">
        <v>537.33309999999994</v>
      </c>
      <c r="AZ325" s="2" t="s">
        <v>1860</v>
      </c>
      <c r="BB325" s="2" t="s">
        <v>807</v>
      </c>
      <c r="BC325" s="2" t="s">
        <v>11</v>
      </c>
      <c r="BD325" s="2" t="s">
        <v>9</v>
      </c>
      <c r="BE325" s="3">
        <v>1.1866469978941001E-19</v>
      </c>
      <c r="BF325" s="11">
        <v>0.51462616994154997</v>
      </c>
      <c r="BG325" s="11">
        <v>-0.95840327154105354</v>
      </c>
      <c r="BH325" s="2" t="s">
        <v>808</v>
      </c>
      <c r="BI325" s="11">
        <v>896.85864000000004</v>
      </c>
      <c r="BJ325" s="11">
        <v>1039.6971000000001</v>
      </c>
      <c r="BK325" s="11">
        <v>415.81972999999999</v>
      </c>
      <c r="BL325" s="11">
        <v>535.05535999999995</v>
      </c>
      <c r="BM325" s="2" t="s">
        <v>1860</v>
      </c>
    </row>
    <row r="326" spans="15:65" x14ac:dyDescent="0.25">
      <c r="O326" s="2" t="s">
        <v>1334</v>
      </c>
      <c r="P326" s="2" t="s">
        <v>10</v>
      </c>
      <c r="Q326" s="2" t="s">
        <v>8</v>
      </c>
      <c r="R326" s="3">
        <v>2.2667479497458901E-5</v>
      </c>
      <c r="S326" s="11">
        <v>0.79655830268957495</v>
      </c>
      <c r="T326" s="11">
        <v>-0.32814813373590684</v>
      </c>
      <c r="U326" s="2" t="s">
        <v>1335</v>
      </c>
      <c r="V326" s="11">
        <v>427.61529999999999</v>
      </c>
      <c r="W326" s="11">
        <v>452.18704000000002</v>
      </c>
      <c r="X326" s="11">
        <v>340.62049999999999</v>
      </c>
      <c r="Y326" s="11">
        <v>465.84546</v>
      </c>
      <c r="Z326" s="2" t="s">
        <v>1860</v>
      </c>
      <c r="AB326" s="2" t="s">
        <v>1633</v>
      </c>
      <c r="AC326" s="2" t="s">
        <v>10</v>
      </c>
      <c r="AD326" s="2" t="s">
        <v>9</v>
      </c>
      <c r="AE326" s="3">
        <v>3.4154039119745003E-2</v>
      </c>
      <c r="AF326" s="11">
        <v>0.64956373441141801</v>
      </c>
      <c r="AG326" s="11">
        <v>-0.62245700676900051</v>
      </c>
      <c r="AH326" s="2" t="s">
        <v>1634</v>
      </c>
      <c r="AI326" s="11">
        <v>130.40643</v>
      </c>
      <c r="AJ326" s="11">
        <v>138.59207000000001</v>
      </c>
      <c r="AK326" s="11">
        <v>90.024379999999994</v>
      </c>
      <c r="AL326" s="11">
        <v>133.25648000000001</v>
      </c>
      <c r="AM326" s="2" t="s">
        <v>1860</v>
      </c>
      <c r="AO326" s="2" t="s">
        <v>1312</v>
      </c>
      <c r="AP326" s="2" t="s">
        <v>11</v>
      </c>
      <c r="AQ326" s="2" t="s">
        <v>8</v>
      </c>
      <c r="AR326" s="3">
        <v>6.0557112596093698E-2</v>
      </c>
      <c r="AS326" s="11">
        <v>0.61652476953048996</v>
      </c>
      <c r="AT326" s="11">
        <v>-0.6977692373055574</v>
      </c>
      <c r="AU326" s="2" t="s">
        <v>1313</v>
      </c>
      <c r="AV326" s="11">
        <v>282.16604999999998</v>
      </c>
      <c r="AW326" s="11">
        <v>451.04349999999999</v>
      </c>
      <c r="AX326" s="11">
        <v>55.292000000000002</v>
      </c>
      <c r="AY326" s="11">
        <v>173.96235999999999</v>
      </c>
      <c r="AZ326" s="2" t="s">
        <v>1860</v>
      </c>
      <c r="BB326" s="2" t="s">
        <v>1408</v>
      </c>
      <c r="BC326" s="2" t="s">
        <v>11</v>
      </c>
      <c r="BD326" s="2" t="s">
        <v>9</v>
      </c>
      <c r="BE326" s="3">
        <v>1.92210802711737E-8</v>
      </c>
      <c r="BF326" s="11">
        <v>0.51380812969019596</v>
      </c>
      <c r="BG326" s="11">
        <v>-0.96069837753508402</v>
      </c>
      <c r="BH326" s="2" t="s">
        <v>1409</v>
      </c>
      <c r="BI326" s="11">
        <v>353.13297</v>
      </c>
      <c r="BJ326" s="11">
        <v>369.46519999999998</v>
      </c>
      <c r="BK326" s="11">
        <v>91.680800000000005</v>
      </c>
      <c r="BL326" s="11">
        <v>189.83422999999999</v>
      </c>
      <c r="BM326" s="2" t="s">
        <v>1860</v>
      </c>
    </row>
    <row r="327" spans="15:65" x14ac:dyDescent="0.25">
      <c r="O327" s="2" t="s">
        <v>2389</v>
      </c>
      <c r="P327" s="2" t="s">
        <v>10</v>
      </c>
      <c r="Q327" s="2" t="s">
        <v>8</v>
      </c>
      <c r="R327" s="3">
        <v>5.2719671876657603E-2</v>
      </c>
      <c r="S327" s="11">
        <v>0.795917123392477</v>
      </c>
      <c r="T327" s="11">
        <v>-0.32930988006753531</v>
      </c>
      <c r="U327" s="2" t="s">
        <v>2390</v>
      </c>
      <c r="V327" s="11">
        <v>114.52772</v>
      </c>
      <c r="W327" s="11">
        <v>88.480059999999995</v>
      </c>
      <c r="X327" s="11">
        <v>91.154570000000007</v>
      </c>
      <c r="Y327" s="11">
        <v>107.20296</v>
      </c>
      <c r="Z327" s="2" t="s">
        <v>1860</v>
      </c>
      <c r="AB327" s="2" t="s">
        <v>2391</v>
      </c>
      <c r="AC327" s="2" t="s">
        <v>10</v>
      </c>
      <c r="AD327" s="2" t="s">
        <v>9</v>
      </c>
      <c r="AE327" s="3">
        <v>4.3277436228312802E-2</v>
      </c>
      <c r="AF327" s="11">
        <v>0.64953938134465905</v>
      </c>
      <c r="AG327" s="11">
        <v>-0.62251109646861191</v>
      </c>
      <c r="AH327" s="2" t="s">
        <v>2392</v>
      </c>
      <c r="AI327" s="11">
        <v>142.69927999999999</v>
      </c>
      <c r="AJ327" s="11">
        <v>144.67767000000001</v>
      </c>
      <c r="AK327" s="11">
        <v>93.973849999999999</v>
      </c>
      <c r="AL327" s="11">
        <v>141.43114</v>
      </c>
      <c r="AM327" s="2" t="s">
        <v>1860</v>
      </c>
      <c r="AO327" s="2" t="s">
        <v>1234</v>
      </c>
      <c r="AP327" s="2" t="s">
        <v>11</v>
      </c>
      <c r="AQ327" s="2" t="s">
        <v>8</v>
      </c>
      <c r="AR327" s="3">
        <v>1.7050949488876399E-11</v>
      </c>
      <c r="AS327" s="11">
        <v>0.61506124029323905</v>
      </c>
      <c r="AT327" s="11">
        <v>-0.70119803131556291</v>
      </c>
      <c r="AU327" s="2" t="s">
        <v>1235</v>
      </c>
      <c r="AV327" s="11">
        <v>789.61114999999995</v>
      </c>
      <c r="AW327" s="11">
        <v>735.69129999999996</v>
      </c>
      <c r="AX327" s="11">
        <v>586.37085000000002</v>
      </c>
      <c r="AY327" s="11">
        <v>485.6592</v>
      </c>
      <c r="AZ327" s="2" t="s">
        <v>1860</v>
      </c>
      <c r="BB327" s="2" t="s">
        <v>1511</v>
      </c>
      <c r="BC327" s="2" t="s">
        <v>11</v>
      </c>
      <c r="BD327" s="2" t="s">
        <v>9</v>
      </c>
      <c r="BE327" s="3">
        <v>8.3117991588180992E-3</v>
      </c>
      <c r="BF327" s="11">
        <v>0.50636878264489804</v>
      </c>
      <c r="BG327" s="11">
        <v>-0.98173962873015941</v>
      </c>
      <c r="BH327" s="2" t="s">
        <v>1512</v>
      </c>
      <c r="BI327" s="11">
        <v>133.47076000000001</v>
      </c>
      <c r="BJ327" s="11">
        <v>168.99762999999999</v>
      </c>
      <c r="BK327" s="11">
        <v>90.028755000000004</v>
      </c>
      <c r="BL327" s="11">
        <v>85.575130000000001</v>
      </c>
      <c r="BM327" s="2" t="s">
        <v>1860</v>
      </c>
    </row>
    <row r="328" spans="15:65" x14ac:dyDescent="0.25">
      <c r="O328" s="2" t="s">
        <v>2393</v>
      </c>
      <c r="P328" s="2" t="s">
        <v>10</v>
      </c>
      <c r="Q328" s="2" t="s">
        <v>8</v>
      </c>
      <c r="R328" s="3">
        <v>7.2950232688201194E-2</v>
      </c>
      <c r="S328" s="11">
        <v>0.79528643744488203</v>
      </c>
      <c r="T328" s="11">
        <v>-0.33045352700120911</v>
      </c>
      <c r="U328" s="2" t="s">
        <v>2394</v>
      </c>
      <c r="V328" s="11">
        <v>130.8603</v>
      </c>
      <c r="W328" s="11">
        <v>120.46171</v>
      </c>
      <c r="X328" s="11">
        <v>104.07143000000001</v>
      </c>
      <c r="Y328" s="11">
        <v>93.801230000000004</v>
      </c>
      <c r="Z328" s="2" t="s">
        <v>1860</v>
      </c>
      <c r="AB328" s="2" t="s">
        <v>843</v>
      </c>
      <c r="AC328" s="2" t="s">
        <v>10</v>
      </c>
      <c r="AD328" s="2" t="s">
        <v>9</v>
      </c>
      <c r="AE328" s="3">
        <v>4.7975326335106097E-16</v>
      </c>
      <c r="AF328" s="11">
        <v>0.64491689582349698</v>
      </c>
      <c r="AG328" s="11">
        <v>-0.63281482847204873</v>
      </c>
      <c r="AH328" s="2" t="s">
        <v>844</v>
      </c>
      <c r="AI328" s="11">
        <v>1210.0326</v>
      </c>
      <c r="AJ328" s="11">
        <v>984.75019999999995</v>
      </c>
      <c r="AK328" s="11">
        <v>635.08203000000003</v>
      </c>
      <c r="AL328" s="11">
        <v>954.33330000000001</v>
      </c>
      <c r="AM328" s="2" t="s">
        <v>1860</v>
      </c>
      <c r="AO328" s="2" t="s">
        <v>1360</v>
      </c>
      <c r="AP328" s="2" t="s">
        <v>11</v>
      </c>
      <c r="AQ328" s="2" t="s">
        <v>8</v>
      </c>
      <c r="AR328" s="3">
        <v>5.7286720203318198E-4</v>
      </c>
      <c r="AS328" s="11">
        <v>0.614730482667731</v>
      </c>
      <c r="AT328" s="11">
        <v>-0.70197406906025295</v>
      </c>
      <c r="AU328" s="2" t="s">
        <v>1361</v>
      </c>
      <c r="AV328" s="11">
        <v>265.46377999999999</v>
      </c>
      <c r="AW328" s="11">
        <v>273.89281999999997</v>
      </c>
      <c r="AX328" s="11">
        <v>227.13808</v>
      </c>
      <c r="AY328" s="11">
        <v>163.18867</v>
      </c>
      <c r="AZ328" s="2" t="s">
        <v>1860</v>
      </c>
      <c r="BB328" s="2" t="s">
        <v>1376</v>
      </c>
      <c r="BC328" s="2" t="s">
        <v>11</v>
      </c>
      <c r="BD328" s="2" t="s">
        <v>9</v>
      </c>
      <c r="BE328" s="3">
        <v>4.4710230438920398E-5</v>
      </c>
      <c r="BF328" s="11">
        <v>0.50176726884334999</v>
      </c>
      <c r="BG328" s="11">
        <v>-0.99490973059206</v>
      </c>
      <c r="BH328" s="2" t="s">
        <v>1377</v>
      </c>
      <c r="BI328" s="11">
        <v>205.07747000000001</v>
      </c>
      <c r="BJ328" s="11">
        <v>266.92343</v>
      </c>
      <c r="BK328" s="11">
        <v>106.81478</v>
      </c>
      <c r="BL328" s="11">
        <v>133.93343999999999</v>
      </c>
      <c r="BM328" s="2" t="s">
        <v>1860</v>
      </c>
    </row>
    <row r="329" spans="15:65" x14ac:dyDescent="0.25">
      <c r="O329" s="2" t="s">
        <v>2395</v>
      </c>
      <c r="P329" s="2" t="s">
        <v>10</v>
      </c>
      <c r="Q329" s="2" t="s">
        <v>8</v>
      </c>
      <c r="R329" s="3">
        <v>1.7743591966466001E-2</v>
      </c>
      <c r="S329" s="11">
        <v>0.79491305837755299</v>
      </c>
      <c r="T329" s="11">
        <v>-0.33113101701440767</v>
      </c>
      <c r="U329" s="2" t="s">
        <v>2396</v>
      </c>
      <c r="V329" s="11">
        <v>106.15313999999999</v>
      </c>
      <c r="W329" s="11">
        <v>110.152794</v>
      </c>
      <c r="X329" s="11">
        <v>84.382514999999998</v>
      </c>
      <c r="Y329" s="11">
        <v>95.389539999999997</v>
      </c>
      <c r="Z329" s="2" t="s">
        <v>1860</v>
      </c>
      <c r="AB329" s="2" t="s">
        <v>2397</v>
      </c>
      <c r="AC329" s="2" t="s">
        <v>10</v>
      </c>
      <c r="AD329" s="2" t="s">
        <v>9</v>
      </c>
      <c r="AE329" s="3">
        <v>4.7860207039189903E-2</v>
      </c>
      <c r="AF329" s="11">
        <v>0.64441621147524597</v>
      </c>
      <c r="AG329" s="11">
        <v>-0.6339353067386696</v>
      </c>
      <c r="AH329" s="2" t="s">
        <v>2398</v>
      </c>
      <c r="AI329" s="11">
        <v>111.30240999999999</v>
      </c>
      <c r="AJ329" s="11">
        <v>134.5505</v>
      </c>
      <c r="AK329" s="11">
        <v>86.706530000000001</v>
      </c>
      <c r="AL329" s="11">
        <v>86.16122</v>
      </c>
      <c r="AM329" s="2" t="s">
        <v>1860</v>
      </c>
      <c r="AO329" s="2" t="s">
        <v>1079</v>
      </c>
      <c r="AP329" s="2" t="s">
        <v>11</v>
      </c>
      <c r="AQ329" s="2" t="s">
        <v>8</v>
      </c>
      <c r="AR329" s="3">
        <v>4.9118608776472497E-3</v>
      </c>
      <c r="AS329" s="11">
        <v>0.61205074391724301</v>
      </c>
      <c r="AT329" s="11">
        <v>-0.70827682601696351</v>
      </c>
      <c r="AU329" s="2" t="s">
        <v>1080</v>
      </c>
      <c r="AV329" s="11">
        <v>244.42007000000001</v>
      </c>
      <c r="AW329" s="11">
        <v>180.94576000000001</v>
      </c>
      <c r="AX329" s="11">
        <v>119.32222</v>
      </c>
      <c r="AY329" s="11">
        <v>149.59748999999999</v>
      </c>
      <c r="AZ329" s="2" t="s">
        <v>1860</v>
      </c>
      <c r="BB329" s="2" t="s">
        <v>328</v>
      </c>
      <c r="BC329" s="2" t="s">
        <v>11</v>
      </c>
      <c r="BD329" s="2" t="s">
        <v>9</v>
      </c>
      <c r="BE329" s="3">
        <v>8.9581689034446604E-2</v>
      </c>
      <c r="BF329" s="11">
        <v>0.50150745563684496</v>
      </c>
      <c r="BG329" s="11">
        <v>-0.99565694613295896</v>
      </c>
      <c r="BH329" s="2" t="s">
        <v>329</v>
      </c>
      <c r="BI329" s="11">
        <v>66.318634000000003</v>
      </c>
      <c r="BJ329" s="11">
        <v>246.52146999999999</v>
      </c>
      <c r="BK329" s="11">
        <v>81.090280000000007</v>
      </c>
      <c r="BL329" s="11">
        <v>123.632355</v>
      </c>
      <c r="BM329" s="2" t="s">
        <v>1860</v>
      </c>
    </row>
    <row r="330" spans="15:65" x14ac:dyDescent="0.25">
      <c r="O330" s="2" t="s">
        <v>835</v>
      </c>
      <c r="P330" s="2" t="s">
        <v>10</v>
      </c>
      <c r="Q330" s="2" t="s">
        <v>8</v>
      </c>
      <c r="R330" s="3">
        <v>7.6933943975015899E-4</v>
      </c>
      <c r="S330" s="11">
        <v>0.79463421516382104</v>
      </c>
      <c r="T330" s="11">
        <v>-0.33163718091712308</v>
      </c>
      <c r="U330" s="2" t="s">
        <v>836</v>
      </c>
      <c r="V330" s="11">
        <v>277.30306999999999</v>
      </c>
      <c r="W330" s="11">
        <v>312.09906000000001</v>
      </c>
      <c r="X330" s="11">
        <v>220.3545</v>
      </c>
      <c r="Y330" s="11">
        <v>151.26035999999999</v>
      </c>
      <c r="Z330" s="2" t="s">
        <v>1860</v>
      </c>
      <c r="AB330" s="2" t="s">
        <v>917</v>
      </c>
      <c r="AC330" s="2" t="s">
        <v>10</v>
      </c>
      <c r="AD330" s="2" t="s">
        <v>9</v>
      </c>
      <c r="AE330" s="3">
        <v>5.0938859759841397E-5</v>
      </c>
      <c r="AF330" s="11">
        <v>0.64440428807599903</v>
      </c>
      <c r="AG330" s="11">
        <v>-0.63396200064828789</v>
      </c>
      <c r="AH330" s="2" t="s">
        <v>918</v>
      </c>
      <c r="AI330" s="11">
        <v>278.91820000000001</v>
      </c>
      <c r="AJ330" s="11">
        <v>228.82653999999999</v>
      </c>
      <c r="AK330" s="11">
        <v>147.45679999999999</v>
      </c>
      <c r="AL330" s="11">
        <v>252.20715000000001</v>
      </c>
      <c r="AM330" s="2" t="s">
        <v>1860</v>
      </c>
      <c r="AO330" s="2" t="s">
        <v>1246</v>
      </c>
      <c r="AP330" s="2" t="s">
        <v>11</v>
      </c>
      <c r="AQ330" s="2" t="s">
        <v>8</v>
      </c>
      <c r="AR330" s="3">
        <v>9.6830231935303903E-3</v>
      </c>
      <c r="AS330" s="11">
        <v>0.60586072027418103</v>
      </c>
      <c r="AT330" s="11">
        <v>-0.72294192043755046</v>
      </c>
      <c r="AU330" s="2" t="s">
        <v>1247</v>
      </c>
      <c r="AV330" s="11">
        <v>201.79481999999999</v>
      </c>
      <c r="AW330" s="11">
        <v>217.17606000000001</v>
      </c>
      <c r="AX330" s="11">
        <v>167.23282</v>
      </c>
      <c r="AY330" s="11">
        <v>122.25955</v>
      </c>
      <c r="AZ330" s="2" t="s">
        <v>1860</v>
      </c>
      <c r="BB330" s="2" t="s">
        <v>1442</v>
      </c>
      <c r="BC330" s="2" t="s">
        <v>11</v>
      </c>
      <c r="BD330" s="2" t="s">
        <v>9</v>
      </c>
      <c r="BE330" s="3">
        <v>5.4379222433250701E-5</v>
      </c>
      <c r="BF330" s="11">
        <v>0.50141165406785704</v>
      </c>
      <c r="BG330" s="11">
        <v>-0.99593256646479078</v>
      </c>
      <c r="BH330" s="2" t="s">
        <v>1443</v>
      </c>
      <c r="BI330" s="11">
        <v>160.00801000000001</v>
      </c>
      <c r="BJ330" s="11">
        <v>269.47226000000001</v>
      </c>
      <c r="BK330" s="11">
        <v>311.94243999999998</v>
      </c>
      <c r="BL330" s="11">
        <v>135.11653000000001</v>
      </c>
      <c r="BM330" s="2" t="s">
        <v>1860</v>
      </c>
    </row>
    <row r="331" spans="15:65" x14ac:dyDescent="0.25">
      <c r="O331" s="2" t="s">
        <v>737</v>
      </c>
      <c r="P331" s="2" t="s">
        <v>10</v>
      </c>
      <c r="Q331" s="2" t="s">
        <v>8</v>
      </c>
      <c r="R331" s="3">
        <v>1.53721319771343E-4</v>
      </c>
      <c r="S331" s="11">
        <v>0.79441280212115695</v>
      </c>
      <c r="T331" s="11">
        <v>-0.3320392225146746</v>
      </c>
      <c r="U331" s="2" t="s">
        <v>738</v>
      </c>
      <c r="V331" s="11">
        <v>300.7276</v>
      </c>
      <c r="W331" s="11">
        <v>256.60138000000001</v>
      </c>
      <c r="X331" s="11">
        <v>238.90186</v>
      </c>
      <c r="Y331" s="11">
        <v>167.96442999999999</v>
      </c>
      <c r="Z331" s="2" t="s">
        <v>1860</v>
      </c>
      <c r="AB331" s="2" t="s">
        <v>1611</v>
      </c>
      <c r="AC331" s="2" t="s">
        <v>10</v>
      </c>
      <c r="AD331" s="2" t="s">
        <v>9</v>
      </c>
      <c r="AE331" s="3">
        <v>1.91095501785483E-3</v>
      </c>
      <c r="AF331" s="11">
        <v>0.64236507023650002</v>
      </c>
      <c r="AG331" s="11">
        <v>-0.63853464905371216</v>
      </c>
      <c r="AH331" s="2" t="s">
        <v>1612</v>
      </c>
      <c r="AI331" s="11">
        <v>146.57271</v>
      </c>
      <c r="AJ331" s="11">
        <v>179.01401999999999</v>
      </c>
      <c r="AK331" s="11">
        <v>114.992355</v>
      </c>
      <c r="AL331" s="11">
        <v>161.06254999999999</v>
      </c>
      <c r="AM331" s="2" t="s">
        <v>1860</v>
      </c>
      <c r="AO331" s="2" t="s">
        <v>803</v>
      </c>
      <c r="AP331" s="2" t="s">
        <v>11</v>
      </c>
      <c r="AQ331" s="2" t="s">
        <v>8</v>
      </c>
      <c r="AR331" s="3">
        <v>5.6217128249770499E-23</v>
      </c>
      <c r="AS331" s="11">
        <v>0.60550857973408001</v>
      </c>
      <c r="AT331" s="11">
        <v>-0.72378069260258149</v>
      </c>
      <c r="AU331" s="2" t="s">
        <v>804</v>
      </c>
      <c r="AV331" s="11">
        <v>1784.5298</v>
      </c>
      <c r="AW331" s="11">
        <v>1533.9058</v>
      </c>
      <c r="AX331" s="11">
        <v>1091.7299</v>
      </c>
      <c r="AY331" s="11">
        <v>1080.5481</v>
      </c>
      <c r="AZ331" s="2" t="s">
        <v>1860</v>
      </c>
      <c r="BB331" s="2" t="s">
        <v>975</v>
      </c>
      <c r="BC331" s="2" t="s">
        <v>11</v>
      </c>
      <c r="BD331" s="2" t="s">
        <v>9</v>
      </c>
      <c r="BE331" s="3">
        <v>7.1432979203309904E-21</v>
      </c>
      <c r="BF331" s="11">
        <v>0.49811662915084698</v>
      </c>
      <c r="BG331" s="11">
        <v>-1.0054445200683866</v>
      </c>
      <c r="BH331" s="2" t="s">
        <v>976</v>
      </c>
      <c r="BI331" s="11">
        <v>778.66629999999998</v>
      </c>
      <c r="BJ331" s="11">
        <v>896.48595999999998</v>
      </c>
      <c r="BK331" s="11">
        <v>402.94830000000002</v>
      </c>
      <c r="BL331" s="11">
        <v>446.55457000000001</v>
      </c>
      <c r="BM331" s="2" t="s">
        <v>1860</v>
      </c>
    </row>
    <row r="332" spans="15:65" x14ac:dyDescent="0.25">
      <c r="O332" s="2" t="s">
        <v>1583</v>
      </c>
      <c r="P332" s="2" t="s">
        <v>10</v>
      </c>
      <c r="Q332" s="2" t="s">
        <v>8</v>
      </c>
      <c r="R332" s="3">
        <v>6.3571685880977905E-2</v>
      </c>
      <c r="S332" s="11">
        <v>0.79419630656449403</v>
      </c>
      <c r="T332" s="11">
        <v>-0.3324324433091394</v>
      </c>
      <c r="U332" s="2" t="s">
        <v>1584</v>
      </c>
      <c r="V332" s="11">
        <v>104.797714</v>
      </c>
      <c r="W332" s="11">
        <v>140.80177</v>
      </c>
      <c r="X332" s="11">
        <v>83.229960000000005</v>
      </c>
      <c r="Y332" s="11">
        <v>83.535965000000004</v>
      </c>
      <c r="Z332" s="2" t="s">
        <v>1860</v>
      </c>
      <c r="AB332" s="2" t="s">
        <v>1053</v>
      </c>
      <c r="AC332" s="2" t="s">
        <v>10</v>
      </c>
      <c r="AD332" s="2" t="s">
        <v>9</v>
      </c>
      <c r="AE332" s="3">
        <v>1.8318370112886399E-6</v>
      </c>
      <c r="AF332" s="11">
        <v>0.64088106983493798</v>
      </c>
      <c r="AG332" s="11">
        <v>-0.6418714383220645</v>
      </c>
      <c r="AH332" s="2" t="s">
        <v>1054</v>
      </c>
      <c r="AI332" s="11">
        <v>256.75155999999998</v>
      </c>
      <c r="AJ332" s="11">
        <v>269.60021999999998</v>
      </c>
      <c r="AK332" s="11">
        <v>172.78167999999999</v>
      </c>
      <c r="AL332" s="11">
        <v>196.57204999999999</v>
      </c>
      <c r="AM332" s="2" t="s">
        <v>1860</v>
      </c>
      <c r="AO332" s="2" t="s">
        <v>937</v>
      </c>
      <c r="AP332" s="2" t="s">
        <v>11</v>
      </c>
      <c r="AQ332" s="2" t="s">
        <v>8</v>
      </c>
      <c r="AR332" s="3">
        <v>2.8143035878582499E-2</v>
      </c>
      <c r="AS332" s="11">
        <v>0.60539726242190595</v>
      </c>
      <c r="AT332" s="11">
        <v>-0.72404594350665685</v>
      </c>
      <c r="AU332" s="2" t="s">
        <v>938</v>
      </c>
      <c r="AV332" s="11">
        <v>217.20537999999999</v>
      </c>
      <c r="AW332" s="11">
        <v>161.09594999999999</v>
      </c>
      <c r="AX332" s="11">
        <v>153.2355</v>
      </c>
      <c r="AY332" s="11">
        <v>131.49554000000001</v>
      </c>
      <c r="AZ332" s="2" t="s">
        <v>1860</v>
      </c>
      <c r="BB332" s="2" t="s">
        <v>1221</v>
      </c>
      <c r="BC332" s="2" t="s">
        <v>11</v>
      </c>
      <c r="BD332" s="2" t="s">
        <v>9</v>
      </c>
      <c r="BE332" s="3">
        <v>1.3224757608427001E-3</v>
      </c>
      <c r="BF332" s="11">
        <v>0.49769758205284398</v>
      </c>
      <c r="BG332" s="11">
        <v>-1.0066587168514229</v>
      </c>
      <c r="BH332" s="2" t="s">
        <v>1222</v>
      </c>
      <c r="BI332" s="11">
        <v>205.61492999999999</v>
      </c>
      <c r="BJ332" s="11">
        <v>269.06792999999999</v>
      </c>
      <c r="BK332" s="11">
        <v>113.98112</v>
      </c>
      <c r="BL332" s="11">
        <v>133.91445999999999</v>
      </c>
      <c r="BM332" s="2" t="s">
        <v>1860</v>
      </c>
    </row>
    <row r="333" spans="15:65" x14ac:dyDescent="0.25">
      <c r="O333" s="2" t="s">
        <v>2399</v>
      </c>
      <c r="P333" s="2" t="s">
        <v>10</v>
      </c>
      <c r="Q333" s="2" t="s">
        <v>8</v>
      </c>
      <c r="R333" s="3">
        <v>2.63663220432395E-2</v>
      </c>
      <c r="S333" s="11">
        <v>0.79284291775661198</v>
      </c>
      <c r="T333" s="11">
        <v>-0.33489303503858642</v>
      </c>
      <c r="U333" s="2" t="s">
        <v>2400</v>
      </c>
      <c r="V333" s="11">
        <v>131.14114000000001</v>
      </c>
      <c r="W333" s="11">
        <v>112.63142000000001</v>
      </c>
      <c r="X333" s="11">
        <v>103.97432999999999</v>
      </c>
      <c r="Y333" s="11">
        <v>85.000559999999993</v>
      </c>
      <c r="Z333" s="2" t="s">
        <v>1860</v>
      </c>
      <c r="AB333" s="2" t="s">
        <v>310</v>
      </c>
      <c r="AC333" s="2" t="s">
        <v>10</v>
      </c>
      <c r="AD333" s="2" t="s">
        <v>9</v>
      </c>
      <c r="AE333" s="3">
        <v>2.0807413591518601E-11</v>
      </c>
      <c r="AF333" s="11">
        <v>0.64077884912501204</v>
      </c>
      <c r="AG333" s="11">
        <v>-0.64210156693795928</v>
      </c>
      <c r="AH333" s="2" t="s">
        <v>311</v>
      </c>
      <c r="AI333" s="11">
        <v>173.81046000000001</v>
      </c>
      <c r="AJ333" s="11">
        <v>456.67529999999999</v>
      </c>
      <c r="AK333" s="11">
        <v>292.62786999999997</v>
      </c>
      <c r="AL333" s="11">
        <v>202.08743000000001</v>
      </c>
      <c r="AM333" s="2" t="s">
        <v>1860</v>
      </c>
      <c r="AO333" s="2" t="s">
        <v>965</v>
      </c>
      <c r="AP333" s="2" t="s">
        <v>11</v>
      </c>
      <c r="AQ333" s="2" t="s">
        <v>8</v>
      </c>
      <c r="AR333" s="3">
        <v>4.3467993563494902E-11</v>
      </c>
      <c r="AS333" s="11">
        <v>0.60315629657644199</v>
      </c>
      <c r="AT333" s="11">
        <v>-0.7293961971107622</v>
      </c>
      <c r="AU333" s="2" t="s">
        <v>966</v>
      </c>
      <c r="AV333" s="11">
        <v>759.47595000000001</v>
      </c>
      <c r="AW333" s="11">
        <v>657.19965000000002</v>
      </c>
      <c r="AX333" s="11">
        <v>393.15879999999999</v>
      </c>
      <c r="AY333" s="11">
        <v>458.08269999999999</v>
      </c>
      <c r="AZ333" s="2" t="s">
        <v>1860</v>
      </c>
      <c r="BB333" s="2" t="s">
        <v>1286</v>
      </c>
      <c r="BC333" s="2" t="s">
        <v>11</v>
      </c>
      <c r="BD333" s="2" t="s">
        <v>9</v>
      </c>
      <c r="BE333" s="3">
        <v>2.25528989129895E-11</v>
      </c>
      <c r="BF333" s="11">
        <v>0.49744555231654802</v>
      </c>
      <c r="BG333" s="11">
        <v>-1.0073894701389188</v>
      </c>
      <c r="BH333" s="2" t="s">
        <v>1287</v>
      </c>
      <c r="BI333" s="11">
        <v>419.36792000000003</v>
      </c>
      <c r="BJ333" s="11">
        <v>531.8972</v>
      </c>
      <c r="BK333" s="11">
        <v>233.52670000000001</v>
      </c>
      <c r="BL333" s="11">
        <v>264.5899</v>
      </c>
      <c r="BM333" s="2" t="s">
        <v>1860</v>
      </c>
    </row>
    <row r="334" spans="15:65" x14ac:dyDescent="0.25">
      <c r="O334" s="2" t="s">
        <v>783</v>
      </c>
      <c r="P334" s="2" t="s">
        <v>10</v>
      </c>
      <c r="Q334" s="2" t="s">
        <v>8</v>
      </c>
      <c r="R334" s="3">
        <v>1.51568693134361E-12</v>
      </c>
      <c r="S334" s="11">
        <v>0.79188878379938199</v>
      </c>
      <c r="T334" s="11">
        <v>-0.33663026853169781</v>
      </c>
      <c r="U334" s="2" t="s">
        <v>784</v>
      </c>
      <c r="V334" s="11">
        <v>2150.9958000000001</v>
      </c>
      <c r="W334" s="11">
        <v>2273.6846</v>
      </c>
      <c r="X334" s="11">
        <v>1703.3495</v>
      </c>
      <c r="Y334" s="11">
        <v>2481.2453999999998</v>
      </c>
      <c r="Z334" s="2" t="s">
        <v>1860</v>
      </c>
      <c r="AB334" s="2" t="s">
        <v>1713</v>
      </c>
      <c r="AC334" s="2" t="s">
        <v>10</v>
      </c>
      <c r="AD334" s="2" t="s">
        <v>9</v>
      </c>
      <c r="AE334" s="3">
        <v>1.3584325054588E-2</v>
      </c>
      <c r="AF334" s="11">
        <v>0.63856568300031902</v>
      </c>
      <c r="AG334" s="11">
        <v>-0.64709307141179961</v>
      </c>
      <c r="AH334" s="2" t="s">
        <v>1714</v>
      </c>
      <c r="AI334" s="11">
        <v>108.79526</v>
      </c>
      <c r="AJ334" s="11">
        <v>117.981606</v>
      </c>
      <c r="AK334" s="11">
        <v>75.339005</v>
      </c>
      <c r="AL334" s="11">
        <v>44.326473</v>
      </c>
      <c r="AM334" s="2" t="s">
        <v>1860</v>
      </c>
      <c r="AO334" s="2" t="s">
        <v>1292</v>
      </c>
      <c r="AP334" s="2" t="s">
        <v>11</v>
      </c>
      <c r="AQ334" s="2" t="s">
        <v>8</v>
      </c>
      <c r="AR334" s="3">
        <v>1.5783668782265501E-7</v>
      </c>
      <c r="AS334" s="11">
        <v>0.60164656447226195</v>
      </c>
      <c r="AT334" s="11">
        <v>-0.7330118660807361</v>
      </c>
      <c r="AU334" s="2" t="s">
        <v>1293</v>
      </c>
      <c r="AV334" s="11">
        <v>387.91300000000001</v>
      </c>
      <c r="AW334" s="11">
        <v>336.75693000000001</v>
      </c>
      <c r="AX334" s="11">
        <v>210.44342</v>
      </c>
      <c r="AY334" s="11">
        <v>233.38651999999999</v>
      </c>
      <c r="AZ334" s="2" t="s">
        <v>1860</v>
      </c>
      <c r="BB334" s="2" t="s">
        <v>1440</v>
      </c>
      <c r="BC334" s="2" t="s">
        <v>11</v>
      </c>
      <c r="BD334" s="2" t="s">
        <v>9</v>
      </c>
      <c r="BE334" s="3">
        <v>7.0129439581702201E-9</v>
      </c>
      <c r="BF334" s="11">
        <v>0.49134318916687397</v>
      </c>
      <c r="BG334" s="11">
        <v>-1.0251970370353314</v>
      </c>
      <c r="BH334" s="2" t="s">
        <v>1441</v>
      </c>
      <c r="BI334" s="11">
        <v>410.8596</v>
      </c>
      <c r="BJ334" s="11">
        <v>401.18783999999999</v>
      </c>
      <c r="BK334" s="11">
        <v>204.99782999999999</v>
      </c>
      <c r="BL334" s="11">
        <v>197.12091000000001</v>
      </c>
      <c r="BM334" s="2" t="s">
        <v>1860</v>
      </c>
    </row>
    <row r="335" spans="15:65" x14ac:dyDescent="0.25">
      <c r="O335" s="2" t="s">
        <v>2277</v>
      </c>
      <c r="P335" s="2" t="s">
        <v>10</v>
      </c>
      <c r="Q335" s="2" t="s">
        <v>8</v>
      </c>
      <c r="R335" s="3">
        <v>1.07276295109916E-3</v>
      </c>
      <c r="S335" s="11">
        <v>0.79180115802446904</v>
      </c>
      <c r="T335" s="11">
        <v>-0.33678991754847998</v>
      </c>
      <c r="U335" s="2" t="s">
        <v>2278</v>
      </c>
      <c r="V335" s="11">
        <v>174.17316</v>
      </c>
      <c r="W335" s="11">
        <v>119.871956</v>
      </c>
      <c r="X335" s="11">
        <v>137.91050000000001</v>
      </c>
      <c r="Y335" s="11">
        <v>172.45848000000001</v>
      </c>
      <c r="Z335" s="2" t="s">
        <v>1860</v>
      </c>
      <c r="AB335" s="2" t="s">
        <v>2401</v>
      </c>
      <c r="AC335" s="2" t="s">
        <v>10</v>
      </c>
      <c r="AD335" s="2" t="s">
        <v>9</v>
      </c>
      <c r="AE335" s="3">
        <v>1.5640678135116499E-2</v>
      </c>
      <c r="AF335" s="11">
        <v>0.63558870110010202</v>
      </c>
      <c r="AG335" s="11">
        <v>-0.65383461685250399</v>
      </c>
      <c r="AH335" s="2" t="s">
        <v>2402</v>
      </c>
      <c r="AI335" s="11">
        <v>126.02605</v>
      </c>
      <c r="AJ335" s="11">
        <v>111.09237</v>
      </c>
      <c r="AK335" s="11">
        <v>70.609054999999998</v>
      </c>
      <c r="AL335" s="11">
        <v>43.758110000000002</v>
      </c>
      <c r="AM335" s="2" t="s">
        <v>1860</v>
      </c>
      <c r="AO335" s="2" t="s">
        <v>1179</v>
      </c>
      <c r="AP335" s="2" t="s">
        <v>11</v>
      </c>
      <c r="AQ335" s="2" t="s">
        <v>8</v>
      </c>
      <c r="AR335" s="3">
        <v>6.59644121250303E-10</v>
      </c>
      <c r="AS335" s="11">
        <v>0.60037379494688803</v>
      </c>
      <c r="AT335" s="11">
        <v>-0.73606708715799629</v>
      </c>
      <c r="AU335" s="2" t="s">
        <v>1180</v>
      </c>
      <c r="AV335" s="11">
        <v>749.64200000000005</v>
      </c>
      <c r="AW335" s="11">
        <v>640.77679999999998</v>
      </c>
      <c r="AX335" s="11">
        <v>471.93292000000002</v>
      </c>
      <c r="AY335" s="11">
        <v>450.06542999999999</v>
      </c>
      <c r="AZ335" s="2" t="s">
        <v>1860</v>
      </c>
      <c r="BB335" s="2" t="s">
        <v>548</v>
      </c>
      <c r="BC335" s="2" t="s">
        <v>11</v>
      </c>
      <c r="BD335" s="2" t="s">
        <v>9</v>
      </c>
      <c r="BE335" s="3">
        <v>1.28115012911415E-8</v>
      </c>
      <c r="BF335" s="11">
        <v>0.487143590800449</v>
      </c>
      <c r="BG335" s="11">
        <v>-1.0375810100505003</v>
      </c>
      <c r="BH335" s="2" t="s">
        <v>549</v>
      </c>
      <c r="BI335" s="11">
        <v>299.97055</v>
      </c>
      <c r="BJ335" s="11">
        <v>413.88504</v>
      </c>
      <c r="BK335" s="11">
        <v>134.68790000000001</v>
      </c>
      <c r="BL335" s="11">
        <v>201.62144000000001</v>
      </c>
      <c r="BM335" s="2" t="s">
        <v>1860</v>
      </c>
    </row>
    <row r="336" spans="15:65" x14ac:dyDescent="0.25">
      <c r="O336" s="2" t="s">
        <v>2337</v>
      </c>
      <c r="P336" s="2" t="s">
        <v>10</v>
      </c>
      <c r="Q336" s="2" t="s">
        <v>8</v>
      </c>
      <c r="R336" s="3">
        <v>6.6754320681501101E-4</v>
      </c>
      <c r="S336" s="11">
        <v>0.791789765952709</v>
      </c>
      <c r="T336" s="11">
        <v>-0.33681067453209879</v>
      </c>
      <c r="U336" s="2" t="s">
        <v>2338</v>
      </c>
      <c r="V336" s="11">
        <v>262.73325</v>
      </c>
      <c r="W336" s="11">
        <v>231.04514</v>
      </c>
      <c r="X336" s="11">
        <v>208.02950000000001</v>
      </c>
      <c r="Y336" s="11">
        <v>173.44728000000001</v>
      </c>
      <c r="Z336" s="2" t="s">
        <v>1860</v>
      </c>
      <c r="AB336" s="2" t="s">
        <v>1077</v>
      </c>
      <c r="AC336" s="2" t="s">
        <v>10</v>
      </c>
      <c r="AD336" s="2" t="s">
        <v>9</v>
      </c>
      <c r="AE336" s="3">
        <v>3.2832514830413002E-3</v>
      </c>
      <c r="AF336" s="11">
        <v>0.63522339651353299</v>
      </c>
      <c r="AG336" s="11">
        <v>-0.65466404416274615</v>
      </c>
      <c r="AH336" s="2" t="s">
        <v>1078</v>
      </c>
      <c r="AI336" s="11">
        <v>172.15136999999999</v>
      </c>
      <c r="AJ336" s="11">
        <v>195.25134</v>
      </c>
      <c r="AK336" s="11">
        <v>124.02822</v>
      </c>
      <c r="AL336" s="11">
        <v>102.551796</v>
      </c>
      <c r="AM336" s="2" t="s">
        <v>1860</v>
      </c>
      <c r="AO336" s="4">
        <v>44081</v>
      </c>
      <c r="AP336" s="2" t="s">
        <v>11</v>
      </c>
      <c r="AQ336" s="2" t="s">
        <v>8</v>
      </c>
      <c r="AR336" s="3">
        <v>3.1936972866148999E-6</v>
      </c>
      <c r="AS336" s="11">
        <v>0.59896464865869203</v>
      </c>
      <c r="AT336" s="11">
        <v>-0.73945723830039445</v>
      </c>
      <c r="AU336" s="2" t="s">
        <v>1227</v>
      </c>
      <c r="AV336" s="11">
        <v>405.68709999999999</v>
      </c>
      <c r="AW336" s="11">
        <v>384.92266999999998</v>
      </c>
      <c r="AX336" s="11">
        <v>230.94684000000001</v>
      </c>
      <c r="AY336" s="11">
        <v>242.99223000000001</v>
      </c>
      <c r="AZ336" s="2" t="s">
        <v>1860</v>
      </c>
      <c r="BB336" s="2" t="s">
        <v>2403</v>
      </c>
      <c r="BC336" s="2" t="s">
        <v>11</v>
      </c>
      <c r="BD336" s="2" t="s">
        <v>9</v>
      </c>
      <c r="BE336" s="3">
        <v>9.62879850794819E-2</v>
      </c>
      <c r="BF336" s="11">
        <v>0.48668719805737798</v>
      </c>
      <c r="BG336" s="11">
        <v>-1.0389332687855208</v>
      </c>
      <c r="BH336" s="2" t="s">
        <v>2404</v>
      </c>
      <c r="BI336" s="11">
        <v>213.70087000000001</v>
      </c>
      <c r="BJ336" s="11">
        <v>283.93941999999998</v>
      </c>
      <c r="BK336" s="11">
        <v>272.47293000000002</v>
      </c>
      <c r="BL336" s="11">
        <v>138.18968000000001</v>
      </c>
      <c r="BM336" s="2" t="s">
        <v>1860</v>
      </c>
    </row>
    <row r="337" spans="15:65" x14ac:dyDescent="0.25">
      <c r="O337" s="2" t="s">
        <v>2405</v>
      </c>
      <c r="P337" s="2" t="s">
        <v>10</v>
      </c>
      <c r="Q337" s="2" t="s">
        <v>8</v>
      </c>
      <c r="R337" s="3">
        <v>9.8794336894737905E-2</v>
      </c>
      <c r="S337" s="11">
        <v>0.79137173221269297</v>
      </c>
      <c r="T337" s="11">
        <v>-0.33757256170325683</v>
      </c>
      <c r="U337" s="2" t="s">
        <v>2406</v>
      </c>
      <c r="V337" s="11">
        <v>96.496639999999999</v>
      </c>
      <c r="W337" s="11">
        <v>90.034170000000003</v>
      </c>
      <c r="X337" s="11">
        <v>76.364716000000001</v>
      </c>
      <c r="Y337" s="11">
        <v>85.538820000000001</v>
      </c>
      <c r="Z337" s="2" t="s">
        <v>1860</v>
      </c>
      <c r="AB337" s="2" t="s">
        <v>1153</v>
      </c>
      <c r="AC337" s="2" t="s">
        <v>10</v>
      </c>
      <c r="AD337" s="2" t="s">
        <v>9</v>
      </c>
      <c r="AE337" s="3">
        <v>9.33575547176145E-10</v>
      </c>
      <c r="AF337" s="11">
        <v>0.63492189203959704</v>
      </c>
      <c r="AG337" s="11">
        <v>-0.65534897213349641</v>
      </c>
      <c r="AH337" s="2" t="s">
        <v>1154</v>
      </c>
      <c r="AI337" s="11">
        <v>358.69376</v>
      </c>
      <c r="AJ337" s="11">
        <v>515.1866</v>
      </c>
      <c r="AK337" s="11">
        <v>327.10324000000003</v>
      </c>
      <c r="AL337" s="11">
        <v>300.65395999999998</v>
      </c>
      <c r="AM337" s="2" t="s">
        <v>1860</v>
      </c>
      <c r="AO337" s="2" t="s">
        <v>112</v>
      </c>
      <c r="AP337" s="2" t="s">
        <v>11</v>
      </c>
      <c r="AQ337" s="2" t="s">
        <v>8</v>
      </c>
      <c r="AR337" s="3">
        <v>8.8840293315318994E-2</v>
      </c>
      <c r="AS337" s="11">
        <v>0.59862775610974095</v>
      </c>
      <c r="AT337" s="11">
        <v>-0.74026892217642704</v>
      </c>
      <c r="AU337" s="2" t="s">
        <v>113</v>
      </c>
      <c r="AV337" s="11">
        <v>207.63943</v>
      </c>
      <c r="AW337" s="11">
        <v>126.17008</v>
      </c>
      <c r="AX337" s="11">
        <v>601.50440000000003</v>
      </c>
      <c r="AY337" s="11">
        <v>124.29873000000001</v>
      </c>
      <c r="AZ337" s="2" t="s">
        <v>1860</v>
      </c>
      <c r="BB337" s="2" t="s">
        <v>1117</v>
      </c>
      <c r="BC337" s="2" t="s">
        <v>11</v>
      </c>
      <c r="BD337" s="2" t="s">
        <v>9</v>
      </c>
      <c r="BE337" s="3">
        <v>1.51163234433598E-3</v>
      </c>
      <c r="BF337" s="11">
        <v>0.48502951541620898</v>
      </c>
      <c r="BG337" s="11">
        <v>-1.0438555528474764</v>
      </c>
      <c r="BH337" s="2" t="s">
        <v>1118</v>
      </c>
      <c r="BI337" s="11">
        <v>208.93887000000001</v>
      </c>
      <c r="BJ337" s="11">
        <v>187.60059000000001</v>
      </c>
      <c r="BK337" s="11">
        <v>150.80803</v>
      </c>
      <c r="BL337" s="11">
        <v>90.991820000000004</v>
      </c>
      <c r="BM337" s="2" t="s">
        <v>1860</v>
      </c>
    </row>
    <row r="338" spans="15:65" x14ac:dyDescent="0.25">
      <c r="O338" s="2" t="s">
        <v>927</v>
      </c>
      <c r="P338" s="2" t="s">
        <v>10</v>
      </c>
      <c r="Q338" s="2" t="s">
        <v>8</v>
      </c>
      <c r="R338" s="3">
        <v>9.1313344827794003E-10</v>
      </c>
      <c r="S338" s="11">
        <v>0.79068156278298396</v>
      </c>
      <c r="T338" s="11">
        <v>-0.33883131079840961</v>
      </c>
      <c r="U338" s="2" t="s">
        <v>928</v>
      </c>
      <c r="V338" s="11">
        <v>1454.5178000000001</v>
      </c>
      <c r="W338" s="11">
        <v>1293.9380000000001</v>
      </c>
      <c r="X338" s="11">
        <v>1150.0604000000001</v>
      </c>
      <c r="Y338" s="11">
        <v>1016.9480600000001</v>
      </c>
      <c r="Z338" s="2" t="s">
        <v>1860</v>
      </c>
      <c r="AB338" s="2" t="s">
        <v>1671</v>
      </c>
      <c r="AC338" s="2" t="s">
        <v>10</v>
      </c>
      <c r="AD338" s="2" t="s">
        <v>9</v>
      </c>
      <c r="AE338" s="3">
        <v>8.0576463232004198E-7</v>
      </c>
      <c r="AF338" s="11">
        <v>0.63262919867891299</v>
      </c>
      <c r="AG338" s="11">
        <v>-0.66056795063950258</v>
      </c>
      <c r="AH338" s="2" t="s">
        <v>1672</v>
      </c>
      <c r="AI338" s="11">
        <v>259.03426999999999</v>
      </c>
      <c r="AJ338" s="11">
        <v>288.68990000000002</v>
      </c>
      <c r="AK338" s="11">
        <v>182.63367</v>
      </c>
      <c r="AL338" s="11">
        <v>241.12076999999999</v>
      </c>
      <c r="AM338" s="2" t="s">
        <v>1860</v>
      </c>
      <c r="AO338" s="2" t="s">
        <v>807</v>
      </c>
      <c r="AP338" s="2" t="s">
        <v>11</v>
      </c>
      <c r="AQ338" s="2" t="s">
        <v>8</v>
      </c>
      <c r="AR338" s="3">
        <v>2.0261654633148499E-12</v>
      </c>
      <c r="AS338" s="11">
        <v>0.59658828435732003</v>
      </c>
      <c r="AT338" s="11">
        <v>-0.74519244819907371</v>
      </c>
      <c r="AU338" s="2" t="s">
        <v>808</v>
      </c>
      <c r="AV338" s="11">
        <v>896.85864000000004</v>
      </c>
      <c r="AW338" s="11">
        <v>1039.6971000000001</v>
      </c>
      <c r="AX338" s="11">
        <v>415.81972999999999</v>
      </c>
      <c r="AY338" s="11">
        <v>535.05535999999995</v>
      </c>
      <c r="AZ338" s="2" t="s">
        <v>1860</v>
      </c>
      <c r="BB338" s="2" t="s">
        <v>835</v>
      </c>
      <c r="BC338" s="2" t="s">
        <v>11</v>
      </c>
      <c r="BD338" s="2" t="s">
        <v>9</v>
      </c>
      <c r="BE338" s="3">
        <v>7.3983708193818699E-6</v>
      </c>
      <c r="BF338" s="11">
        <v>0.484654970410278</v>
      </c>
      <c r="BG338" s="11">
        <v>-1.0449700478351076</v>
      </c>
      <c r="BH338" s="2" t="s">
        <v>836</v>
      </c>
      <c r="BI338" s="11">
        <v>277.30306999999999</v>
      </c>
      <c r="BJ338" s="11">
        <v>312.09906000000001</v>
      </c>
      <c r="BK338" s="11">
        <v>220.3545</v>
      </c>
      <c r="BL338" s="11">
        <v>151.26035999999999</v>
      </c>
      <c r="BM338" s="2" t="s">
        <v>1860</v>
      </c>
    </row>
    <row r="339" spans="15:65" x14ac:dyDescent="0.25">
      <c r="O339" s="2" t="s">
        <v>925</v>
      </c>
      <c r="P339" s="2" t="s">
        <v>10</v>
      </c>
      <c r="Q339" s="2" t="s">
        <v>8</v>
      </c>
      <c r="R339" s="3">
        <v>2.75079361107665E-4</v>
      </c>
      <c r="S339" s="11">
        <v>0.78991222397377203</v>
      </c>
      <c r="T339" s="11">
        <v>-0.340235746753765</v>
      </c>
      <c r="U339" s="2" t="s">
        <v>926</v>
      </c>
      <c r="V339" s="11">
        <v>259.77969999999999</v>
      </c>
      <c r="W339" s="11">
        <v>229.24948000000001</v>
      </c>
      <c r="X339" s="11">
        <v>205.20316</v>
      </c>
      <c r="Y339" s="11">
        <v>220.1386</v>
      </c>
      <c r="Z339" s="2" t="s">
        <v>1860</v>
      </c>
      <c r="AB339" s="2" t="s">
        <v>2407</v>
      </c>
      <c r="AC339" s="2" t="s">
        <v>10</v>
      </c>
      <c r="AD339" s="2" t="s">
        <v>9</v>
      </c>
      <c r="AE339" s="3">
        <v>3.66074413704367E-2</v>
      </c>
      <c r="AF339" s="11">
        <v>0.63214210411299498</v>
      </c>
      <c r="AG339" s="11">
        <v>-0.66167918544991566</v>
      </c>
      <c r="AH339" s="2" t="s">
        <v>2408</v>
      </c>
      <c r="AI339" s="11">
        <v>103.23318500000001</v>
      </c>
      <c r="AJ339" s="11">
        <v>109.24032</v>
      </c>
      <c r="AK339" s="11">
        <v>69.055404999999993</v>
      </c>
      <c r="AL339" s="11">
        <v>118.781204</v>
      </c>
      <c r="AM339" s="2" t="s">
        <v>1860</v>
      </c>
      <c r="AO339" s="2" t="s">
        <v>1077</v>
      </c>
      <c r="AP339" s="2" t="s">
        <v>11</v>
      </c>
      <c r="AQ339" s="2" t="s">
        <v>8</v>
      </c>
      <c r="AR339" s="3">
        <v>8.14631776350416E-2</v>
      </c>
      <c r="AS339" s="11">
        <v>0.59570712469438303</v>
      </c>
      <c r="AT339" s="11">
        <v>-0.74732488097998584</v>
      </c>
      <c r="AU339" s="2" t="s">
        <v>1078</v>
      </c>
      <c r="AV339" s="11">
        <v>172.15136999999999</v>
      </c>
      <c r="AW339" s="11">
        <v>195.25134</v>
      </c>
      <c r="AX339" s="11">
        <v>124.02822</v>
      </c>
      <c r="AY339" s="11">
        <v>102.551796</v>
      </c>
      <c r="AZ339" s="2" t="s">
        <v>1860</v>
      </c>
      <c r="BB339" s="2" t="s">
        <v>1011</v>
      </c>
      <c r="BC339" s="2" t="s">
        <v>11</v>
      </c>
      <c r="BD339" s="2" t="s">
        <v>9</v>
      </c>
      <c r="BE339" s="3">
        <v>8.3199822591111398E-5</v>
      </c>
      <c r="BF339" s="11">
        <v>0.48045312878160101</v>
      </c>
      <c r="BG339" s="11">
        <v>-1.0575324009802363</v>
      </c>
      <c r="BH339" s="2" t="s">
        <v>1012</v>
      </c>
      <c r="BI339" s="11">
        <v>182.55095</v>
      </c>
      <c r="BJ339" s="11">
        <v>315.36104999999998</v>
      </c>
      <c r="BK339" s="11">
        <v>348.70864999999998</v>
      </c>
      <c r="BL339" s="11">
        <v>151.5162</v>
      </c>
      <c r="BM339" s="2" t="s">
        <v>1860</v>
      </c>
    </row>
    <row r="340" spans="15:65" x14ac:dyDescent="0.25">
      <c r="O340" s="2" t="s">
        <v>793</v>
      </c>
      <c r="P340" s="2" t="s">
        <v>10</v>
      </c>
      <c r="Q340" s="2" t="s">
        <v>8</v>
      </c>
      <c r="R340" s="3">
        <v>2.1150436097970299E-15</v>
      </c>
      <c r="S340" s="11">
        <v>0.78990969345000595</v>
      </c>
      <c r="T340" s="11">
        <v>-0.34024036850770817</v>
      </c>
      <c r="U340" s="2" t="s">
        <v>794</v>
      </c>
      <c r="V340" s="11">
        <v>3844.5439999999999</v>
      </c>
      <c r="W340" s="11">
        <v>3496.2910000000002</v>
      </c>
      <c r="X340" s="11">
        <v>3036.8425000000002</v>
      </c>
      <c r="Y340" s="11">
        <v>2860.0427</v>
      </c>
      <c r="Z340" s="2" t="s">
        <v>1860</v>
      </c>
      <c r="AB340" s="2" t="s">
        <v>1031</v>
      </c>
      <c r="AC340" s="2" t="s">
        <v>10</v>
      </c>
      <c r="AD340" s="2" t="s">
        <v>9</v>
      </c>
      <c r="AE340" s="3">
        <v>8.6058612738830794E-12</v>
      </c>
      <c r="AF340" s="11">
        <v>0.63115426756316695</v>
      </c>
      <c r="AG340" s="11">
        <v>-0.66393542114261039</v>
      </c>
      <c r="AH340" s="2" t="s">
        <v>1032</v>
      </c>
      <c r="AI340" s="11">
        <v>676.45360000000005</v>
      </c>
      <c r="AJ340" s="11">
        <v>634.93786999999998</v>
      </c>
      <c r="AK340" s="11">
        <v>400.74374</v>
      </c>
      <c r="AL340" s="11">
        <v>355.97937000000002</v>
      </c>
      <c r="AM340" s="2" t="s">
        <v>1860</v>
      </c>
      <c r="AO340" s="2" t="s">
        <v>1350</v>
      </c>
      <c r="AP340" s="2" t="s">
        <v>11</v>
      </c>
      <c r="AQ340" s="2" t="s">
        <v>8</v>
      </c>
      <c r="AR340" s="3">
        <v>1.47472432957033E-3</v>
      </c>
      <c r="AS340" s="11">
        <v>0.595153399640588</v>
      </c>
      <c r="AT340" s="11">
        <v>-0.74866652667295153</v>
      </c>
      <c r="AU340" s="2" t="s">
        <v>1351</v>
      </c>
      <c r="AV340" s="11">
        <v>282.81743999999998</v>
      </c>
      <c r="AW340" s="11">
        <v>384.49747000000002</v>
      </c>
      <c r="AX340" s="11">
        <v>137.30652000000001</v>
      </c>
      <c r="AY340" s="11">
        <v>168.31976</v>
      </c>
      <c r="AZ340" s="2" t="s">
        <v>1860</v>
      </c>
      <c r="BB340" s="2" t="s">
        <v>1529</v>
      </c>
      <c r="BC340" s="2" t="s">
        <v>11</v>
      </c>
      <c r="BD340" s="2" t="s">
        <v>9</v>
      </c>
      <c r="BE340" s="3">
        <v>1.9574615341583401E-2</v>
      </c>
      <c r="BF340" s="11">
        <v>0.47858458117901298</v>
      </c>
      <c r="BG340" s="11">
        <v>-1.0631541773567603</v>
      </c>
      <c r="BH340" s="2" t="s">
        <v>1530</v>
      </c>
      <c r="BI340" s="11">
        <v>162.04784000000001</v>
      </c>
      <c r="BJ340" s="11">
        <v>141.40378000000001</v>
      </c>
      <c r="BK340" s="11">
        <v>78.010800000000003</v>
      </c>
      <c r="BL340" s="11">
        <v>67.673670000000001</v>
      </c>
      <c r="BM340" s="2" t="s">
        <v>1860</v>
      </c>
    </row>
    <row r="341" spans="15:65" x14ac:dyDescent="0.25">
      <c r="O341" s="2" t="s">
        <v>2205</v>
      </c>
      <c r="P341" s="2" t="s">
        <v>10</v>
      </c>
      <c r="Q341" s="2" t="s">
        <v>8</v>
      </c>
      <c r="R341" s="3">
        <v>7.6557249806188596E-4</v>
      </c>
      <c r="S341" s="11">
        <v>0.78891251730440104</v>
      </c>
      <c r="T341" s="11">
        <v>-0.34206276657337015</v>
      </c>
      <c r="U341" s="2" t="s">
        <v>2206</v>
      </c>
      <c r="V341" s="11">
        <v>180.71114</v>
      </c>
      <c r="W341" s="11">
        <v>141.47307000000001</v>
      </c>
      <c r="X341" s="11">
        <v>142.56528</v>
      </c>
      <c r="Y341" s="11">
        <v>126.06407</v>
      </c>
      <c r="Z341" s="2" t="s">
        <v>1860</v>
      </c>
      <c r="AB341" s="2" t="s">
        <v>536</v>
      </c>
      <c r="AC341" s="2" t="s">
        <v>10</v>
      </c>
      <c r="AD341" s="2" t="s">
        <v>9</v>
      </c>
      <c r="AE341" s="3">
        <v>4.7813602462552602E-8</v>
      </c>
      <c r="AF341" s="11">
        <v>0.63075246356311798</v>
      </c>
      <c r="AG341" s="11">
        <v>-0.66485415886477617</v>
      </c>
      <c r="AH341" s="2" t="s">
        <v>537</v>
      </c>
      <c r="AI341" s="11">
        <v>233.13426000000001</v>
      </c>
      <c r="AJ341" s="11">
        <v>395.60037</v>
      </c>
      <c r="AK341" s="11">
        <v>249.52591000000001</v>
      </c>
      <c r="AL341" s="11">
        <v>444.27280000000002</v>
      </c>
      <c r="AM341" s="2" t="s">
        <v>1860</v>
      </c>
      <c r="AO341" s="2" t="s">
        <v>1386</v>
      </c>
      <c r="AP341" s="2" t="s">
        <v>11</v>
      </c>
      <c r="AQ341" s="2" t="s">
        <v>8</v>
      </c>
      <c r="AR341" s="3">
        <v>4.8423070353989003E-2</v>
      </c>
      <c r="AS341" s="11">
        <v>0.59513635997942704</v>
      </c>
      <c r="AT341" s="11">
        <v>-0.74870783263976903</v>
      </c>
      <c r="AU341" s="2" t="s">
        <v>1387</v>
      </c>
      <c r="AV341" s="11">
        <v>149.26390000000001</v>
      </c>
      <c r="AW341" s="11">
        <v>169.34450000000001</v>
      </c>
      <c r="AX341" s="11">
        <v>127.761955</v>
      </c>
      <c r="AY341" s="11">
        <v>88.832374999999999</v>
      </c>
      <c r="AZ341" s="2" t="s">
        <v>1860</v>
      </c>
      <c r="BB341" s="2" t="s">
        <v>1461</v>
      </c>
      <c r="BC341" s="2" t="s">
        <v>11</v>
      </c>
      <c r="BD341" s="2" t="s">
        <v>9</v>
      </c>
      <c r="BE341" s="3">
        <v>7.9903376918034294E-14</v>
      </c>
      <c r="BF341" s="11">
        <v>0.477645035473587</v>
      </c>
      <c r="BG341" s="11">
        <v>-1.0659892252207845</v>
      </c>
      <c r="BH341" s="2" t="s">
        <v>1462</v>
      </c>
      <c r="BI341" s="11">
        <v>496.07670000000002</v>
      </c>
      <c r="BJ341" s="11">
        <v>769.85645</v>
      </c>
      <c r="BK341" s="11">
        <v>288.88965000000002</v>
      </c>
      <c r="BL341" s="11">
        <v>367.71809999999999</v>
      </c>
      <c r="BM341" s="2" t="s">
        <v>1860</v>
      </c>
    </row>
    <row r="342" spans="15:65" x14ac:dyDescent="0.25">
      <c r="O342" s="2" t="s">
        <v>2409</v>
      </c>
      <c r="P342" s="2" t="s">
        <v>10</v>
      </c>
      <c r="Q342" s="2" t="s">
        <v>8</v>
      </c>
      <c r="R342" s="3">
        <v>1.7083751819917701E-2</v>
      </c>
      <c r="S342" s="11">
        <v>0.78888820955560401</v>
      </c>
      <c r="T342" s="11">
        <v>-0.34210721916874598</v>
      </c>
      <c r="U342" s="2" t="s">
        <v>2410</v>
      </c>
      <c r="V342" s="11">
        <v>185.18191999999999</v>
      </c>
      <c r="W342" s="11">
        <v>135.97471999999999</v>
      </c>
      <c r="X342" s="11">
        <v>146.08783</v>
      </c>
      <c r="Y342" s="11">
        <v>152.59062</v>
      </c>
      <c r="Z342" s="2" t="s">
        <v>1860</v>
      </c>
      <c r="AB342" s="2" t="s">
        <v>1320</v>
      </c>
      <c r="AC342" s="2" t="s">
        <v>10</v>
      </c>
      <c r="AD342" s="2" t="s">
        <v>9</v>
      </c>
      <c r="AE342" s="3">
        <v>3.4038960955994098E-7</v>
      </c>
      <c r="AF342" s="11">
        <v>0.630262237245375</v>
      </c>
      <c r="AG342" s="11">
        <v>-0.6659758699958146</v>
      </c>
      <c r="AH342" s="2" t="s">
        <v>1321</v>
      </c>
      <c r="AI342" s="11">
        <v>302.24907999999999</v>
      </c>
      <c r="AJ342" s="11">
        <v>340.63812000000001</v>
      </c>
      <c r="AK342" s="11">
        <v>214.69135</v>
      </c>
      <c r="AL342" s="11">
        <v>213.82297</v>
      </c>
      <c r="AM342" s="2" t="s">
        <v>1860</v>
      </c>
      <c r="AO342" s="2" t="s">
        <v>704</v>
      </c>
      <c r="AP342" s="2" t="s">
        <v>11</v>
      </c>
      <c r="AQ342" s="2" t="s">
        <v>8</v>
      </c>
      <c r="AR342" s="3">
        <v>1.38345219054183E-27</v>
      </c>
      <c r="AS342" s="11">
        <v>0.59457022201781096</v>
      </c>
      <c r="AT342" s="11">
        <v>-0.75008088462366651</v>
      </c>
      <c r="AU342" s="2" t="s">
        <v>705</v>
      </c>
      <c r="AV342" s="11">
        <v>1824.7222999999999</v>
      </c>
      <c r="AW342" s="11">
        <v>1517.3489</v>
      </c>
      <c r="AX342" s="11">
        <v>1193.7997</v>
      </c>
      <c r="AY342" s="11">
        <v>1084.9255000000001</v>
      </c>
      <c r="AZ342" s="2" t="s">
        <v>1860</v>
      </c>
      <c r="BB342" s="2" t="s">
        <v>1147</v>
      </c>
      <c r="BC342" s="2" t="s">
        <v>11</v>
      </c>
      <c r="BD342" s="2" t="s">
        <v>9</v>
      </c>
      <c r="BE342" s="3">
        <v>6.2670492625309503E-3</v>
      </c>
      <c r="BF342" s="11">
        <v>0.475712300796302</v>
      </c>
      <c r="BG342" s="11">
        <v>-1.0718387644190672</v>
      </c>
      <c r="BH342" s="2" t="s">
        <v>1148</v>
      </c>
      <c r="BI342" s="11">
        <v>263.01607999999999</v>
      </c>
      <c r="BJ342" s="11">
        <v>242.62422000000001</v>
      </c>
      <c r="BK342" s="11">
        <v>66.93571</v>
      </c>
      <c r="BL342" s="11">
        <v>115.41933</v>
      </c>
      <c r="BM342" s="2" t="s">
        <v>1860</v>
      </c>
    </row>
    <row r="343" spans="15:65" x14ac:dyDescent="0.25">
      <c r="O343" s="2" t="s">
        <v>1477</v>
      </c>
      <c r="P343" s="2" t="s">
        <v>10</v>
      </c>
      <c r="Q343" s="2" t="s">
        <v>8</v>
      </c>
      <c r="R343" s="3">
        <v>5.1382623121062603E-3</v>
      </c>
      <c r="S343" s="11">
        <v>0.78810070397949705</v>
      </c>
      <c r="T343" s="11">
        <v>-0.34354810499110133</v>
      </c>
      <c r="U343" s="2" t="s">
        <v>1478</v>
      </c>
      <c r="V343" s="11">
        <v>131.03433000000001</v>
      </c>
      <c r="W343" s="11">
        <v>137.40111999999999</v>
      </c>
      <c r="X343" s="11">
        <v>103.26824999999999</v>
      </c>
      <c r="Y343" s="11">
        <v>120.20887999999999</v>
      </c>
      <c r="Z343" s="2" t="s">
        <v>1860</v>
      </c>
      <c r="AB343" s="2" t="s">
        <v>2065</v>
      </c>
      <c r="AC343" s="2" t="s">
        <v>10</v>
      </c>
      <c r="AD343" s="2" t="s">
        <v>9</v>
      </c>
      <c r="AE343" s="3">
        <v>6.2863969308698896E-5</v>
      </c>
      <c r="AF343" s="11">
        <v>0.62743697714725399</v>
      </c>
      <c r="AG343" s="11">
        <v>-0.67245753992487811</v>
      </c>
      <c r="AH343" s="2" t="s">
        <v>2066</v>
      </c>
      <c r="AI343" s="11">
        <v>233.50162</v>
      </c>
      <c r="AJ343" s="11">
        <v>221.92760999999999</v>
      </c>
      <c r="AK343" s="11">
        <v>139.24558999999999</v>
      </c>
      <c r="AL343" s="11">
        <v>277.34573</v>
      </c>
      <c r="AM343" s="2" t="s">
        <v>1860</v>
      </c>
      <c r="AO343" s="2" t="s">
        <v>1041</v>
      </c>
      <c r="AP343" s="2" t="s">
        <v>11</v>
      </c>
      <c r="AQ343" s="2" t="s">
        <v>8</v>
      </c>
      <c r="AR343" s="3">
        <v>5.08353103677442E-3</v>
      </c>
      <c r="AS343" s="11">
        <v>0.59420028358927002</v>
      </c>
      <c r="AT343" s="11">
        <v>-0.75097880117021831</v>
      </c>
      <c r="AU343" s="2" t="s">
        <v>1042</v>
      </c>
      <c r="AV343" s="11">
        <v>186.00716</v>
      </c>
      <c r="AW343" s="11">
        <v>193.22855999999999</v>
      </c>
      <c r="AX343" s="11">
        <v>115.43486</v>
      </c>
      <c r="AY343" s="11">
        <v>110.525505</v>
      </c>
      <c r="AZ343" s="2" t="s">
        <v>1860</v>
      </c>
      <c r="BB343" s="2" t="s">
        <v>1553</v>
      </c>
      <c r="BC343" s="2" t="s">
        <v>11</v>
      </c>
      <c r="BD343" s="2" t="s">
        <v>9</v>
      </c>
      <c r="BE343" s="3">
        <v>7.1972711757775601E-2</v>
      </c>
      <c r="BF343" s="11">
        <v>0.475227602070038</v>
      </c>
      <c r="BG343" s="11">
        <v>-1.0733094620039625</v>
      </c>
      <c r="BH343" s="2" t="s">
        <v>1554</v>
      </c>
      <c r="BI343" s="11">
        <v>132.67755</v>
      </c>
      <c r="BJ343" s="11">
        <v>119.96577499999999</v>
      </c>
      <c r="BK343" s="11">
        <v>106.21458</v>
      </c>
      <c r="BL343" s="11">
        <v>57.011046999999998</v>
      </c>
      <c r="BM343" s="2" t="s">
        <v>1860</v>
      </c>
    </row>
    <row r="344" spans="15:65" x14ac:dyDescent="0.25">
      <c r="O344" s="2" t="s">
        <v>1093</v>
      </c>
      <c r="P344" s="2" t="s">
        <v>10</v>
      </c>
      <c r="Q344" s="2" t="s">
        <v>8</v>
      </c>
      <c r="R344" s="3">
        <v>4.4498798912215197E-3</v>
      </c>
      <c r="S344" s="11">
        <v>0.78725456446452002</v>
      </c>
      <c r="T344" s="11">
        <v>-0.34509787782520102</v>
      </c>
      <c r="U344" s="2" t="s">
        <v>1094</v>
      </c>
      <c r="V344" s="11">
        <v>159.61512999999999</v>
      </c>
      <c r="W344" s="11">
        <v>159.20828</v>
      </c>
      <c r="X344" s="11">
        <v>125.65774</v>
      </c>
      <c r="Y344" s="11">
        <v>92.491500000000002</v>
      </c>
      <c r="Z344" s="2" t="s">
        <v>1860</v>
      </c>
      <c r="AB344" s="2" t="s">
        <v>735</v>
      </c>
      <c r="AC344" s="2" t="s">
        <v>10</v>
      </c>
      <c r="AD344" s="2" t="s">
        <v>9</v>
      </c>
      <c r="AE344" s="3">
        <v>1.16958225579301E-34</v>
      </c>
      <c r="AF344" s="11">
        <v>0.62709285534435899</v>
      </c>
      <c r="AG344" s="11">
        <v>-0.67324901226470124</v>
      </c>
      <c r="AH344" s="2" t="s">
        <v>736</v>
      </c>
      <c r="AI344" s="11">
        <v>2896.8114999999998</v>
      </c>
      <c r="AJ344" s="11">
        <v>2928.2568000000001</v>
      </c>
      <c r="AK344" s="11">
        <v>1836.289</v>
      </c>
      <c r="AL344" s="11">
        <v>2523.3674000000001</v>
      </c>
      <c r="AM344" s="2" t="s">
        <v>1860</v>
      </c>
      <c r="AO344" s="2" t="s">
        <v>1095</v>
      </c>
      <c r="AP344" s="2" t="s">
        <v>11</v>
      </c>
      <c r="AQ344" s="2" t="s">
        <v>8</v>
      </c>
      <c r="AR344" s="3">
        <v>1.2913376796096599E-10</v>
      </c>
      <c r="AS344" s="11">
        <v>0.592956125801409</v>
      </c>
      <c r="AT344" s="11">
        <v>-0.75400273451814348</v>
      </c>
      <c r="AU344" s="2" t="s">
        <v>1096</v>
      </c>
      <c r="AV344" s="11">
        <v>765.40530000000001</v>
      </c>
      <c r="AW344" s="11">
        <v>855.9556</v>
      </c>
      <c r="AX344" s="11">
        <v>405.45886000000002</v>
      </c>
      <c r="AY344" s="11">
        <v>453.85174999999998</v>
      </c>
      <c r="AZ344" s="2" t="s">
        <v>1860</v>
      </c>
      <c r="BB344" s="2" t="s">
        <v>1280</v>
      </c>
      <c r="BC344" s="2" t="s">
        <v>11</v>
      </c>
      <c r="BD344" s="2" t="s">
        <v>9</v>
      </c>
      <c r="BE344" s="3">
        <v>1.6855251842216599E-4</v>
      </c>
      <c r="BF344" s="11">
        <v>0.47223117161108302</v>
      </c>
      <c r="BG344" s="11">
        <v>-1.0824348190039099</v>
      </c>
      <c r="BH344" s="2" t="s">
        <v>1281</v>
      </c>
      <c r="BI344" s="11">
        <v>231.25790000000001</v>
      </c>
      <c r="BJ344" s="11">
        <v>201.52260000000001</v>
      </c>
      <c r="BK344" s="11">
        <v>108.549736</v>
      </c>
      <c r="BL344" s="11">
        <v>95.16525</v>
      </c>
      <c r="BM344" s="2" t="s">
        <v>1860</v>
      </c>
    </row>
    <row r="345" spans="15:65" x14ac:dyDescent="0.25">
      <c r="O345" s="2" t="s">
        <v>2349</v>
      </c>
      <c r="P345" s="2" t="s">
        <v>10</v>
      </c>
      <c r="Q345" s="2" t="s">
        <v>8</v>
      </c>
      <c r="R345" s="3">
        <v>2.4403963748001901E-5</v>
      </c>
      <c r="S345" s="11">
        <v>0.78579707633811002</v>
      </c>
      <c r="T345" s="11">
        <v>-0.3477712948183736</v>
      </c>
      <c r="U345" s="2" t="s">
        <v>2350</v>
      </c>
      <c r="V345" s="11">
        <v>375.50983000000002</v>
      </c>
      <c r="W345" s="11">
        <v>433.89837999999997</v>
      </c>
      <c r="X345" s="11">
        <v>295.07452000000001</v>
      </c>
      <c r="Y345" s="11">
        <v>352.93619999999999</v>
      </c>
      <c r="Z345" s="2" t="s">
        <v>1860</v>
      </c>
      <c r="AB345" s="2" t="s">
        <v>1651</v>
      </c>
      <c r="AC345" s="2" t="s">
        <v>10</v>
      </c>
      <c r="AD345" s="2" t="s">
        <v>9</v>
      </c>
      <c r="AE345" s="3">
        <v>9.2116678885309205E-3</v>
      </c>
      <c r="AF345" s="11">
        <v>0.62703119095043403</v>
      </c>
      <c r="AG345" s="11">
        <v>-0.6733908848580058</v>
      </c>
      <c r="AH345" s="2" t="s">
        <v>1652</v>
      </c>
      <c r="AI345" s="11">
        <v>123.065956</v>
      </c>
      <c r="AJ345" s="11">
        <v>133.72533999999999</v>
      </c>
      <c r="AK345" s="11">
        <v>83.849959999999996</v>
      </c>
      <c r="AL345" s="11">
        <v>80.210624999999993</v>
      </c>
      <c r="AM345" s="2" t="s">
        <v>1860</v>
      </c>
      <c r="AO345" s="2" t="s">
        <v>1260</v>
      </c>
      <c r="AP345" s="2" t="s">
        <v>11</v>
      </c>
      <c r="AQ345" s="2" t="s">
        <v>8</v>
      </c>
      <c r="AR345" s="3">
        <v>3.6769999136948797E-2</v>
      </c>
      <c r="AS345" s="11">
        <v>0.58999644736054202</v>
      </c>
      <c r="AT345" s="11">
        <v>-0.76122182751586509</v>
      </c>
      <c r="AU345" s="2" t="s">
        <v>1261</v>
      </c>
      <c r="AV345" s="11">
        <v>163.34101999999999</v>
      </c>
      <c r="AW345" s="11">
        <v>184.66230999999999</v>
      </c>
      <c r="AX345" s="11">
        <v>82.221720000000005</v>
      </c>
      <c r="AY345" s="11">
        <v>96.370620000000002</v>
      </c>
      <c r="AZ345" s="2" t="s">
        <v>1860</v>
      </c>
      <c r="BB345" s="2" t="s">
        <v>1035</v>
      </c>
      <c r="BC345" s="2" t="s">
        <v>11</v>
      </c>
      <c r="BD345" s="2" t="s">
        <v>9</v>
      </c>
      <c r="BE345" s="3">
        <v>5.6531733486033499E-70</v>
      </c>
      <c r="BF345" s="11">
        <v>0.47220896502565002</v>
      </c>
      <c r="BG345" s="11">
        <v>-1.0825026630724588</v>
      </c>
      <c r="BH345" s="2" t="s">
        <v>1036</v>
      </c>
      <c r="BI345" s="11">
        <v>6527.5110000000004</v>
      </c>
      <c r="BJ345" s="11">
        <v>7765.2889999999998</v>
      </c>
      <c r="BK345" s="11">
        <v>4709.9939999999997</v>
      </c>
      <c r="BL345" s="11">
        <v>3666.8389999999999</v>
      </c>
      <c r="BM345" s="2" t="s">
        <v>1860</v>
      </c>
    </row>
    <row r="346" spans="15:65" x14ac:dyDescent="0.25">
      <c r="O346" s="2" t="s">
        <v>2411</v>
      </c>
      <c r="P346" s="2" t="s">
        <v>10</v>
      </c>
      <c r="Q346" s="2" t="s">
        <v>8</v>
      </c>
      <c r="R346" s="3">
        <v>5.0361988607575299E-2</v>
      </c>
      <c r="S346" s="11">
        <v>0.78553608159020205</v>
      </c>
      <c r="T346" s="11">
        <v>-0.34825055134022281</v>
      </c>
      <c r="U346" s="2" t="s">
        <v>2412</v>
      </c>
      <c r="V346" s="11">
        <v>103.652534</v>
      </c>
      <c r="W346" s="11">
        <v>109.33169599999999</v>
      </c>
      <c r="X346" s="11">
        <v>81.422805999999994</v>
      </c>
      <c r="Y346" s="11">
        <v>127.87412999999999</v>
      </c>
      <c r="Z346" s="2" t="s">
        <v>1860</v>
      </c>
      <c r="AB346" s="2" t="s">
        <v>1497</v>
      </c>
      <c r="AC346" s="2" t="s">
        <v>10</v>
      </c>
      <c r="AD346" s="2" t="s">
        <v>9</v>
      </c>
      <c r="AE346" s="3">
        <v>4.4516348375209497E-5</v>
      </c>
      <c r="AF346" s="11">
        <v>0.62653355177612202</v>
      </c>
      <c r="AG346" s="11">
        <v>-0.67453632486947979</v>
      </c>
      <c r="AH346" s="2" t="s">
        <v>1498</v>
      </c>
      <c r="AI346" s="11">
        <v>160.02799999999999</v>
      </c>
      <c r="AJ346" s="11">
        <v>178.75737000000001</v>
      </c>
      <c r="AK346" s="11">
        <v>111.99749</v>
      </c>
      <c r="AL346" s="11">
        <v>186.52369999999999</v>
      </c>
      <c r="AM346" s="2" t="s">
        <v>1860</v>
      </c>
      <c r="AO346" s="2" t="s">
        <v>2331</v>
      </c>
      <c r="AP346" s="2" t="s">
        <v>11</v>
      </c>
      <c r="AQ346" s="2" t="s">
        <v>8</v>
      </c>
      <c r="AR346" s="3">
        <v>1.39846390982748E-2</v>
      </c>
      <c r="AS346" s="11">
        <v>0.58937050560691495</v>
      </c>
      <c r="AT346" s="11">
        <v>-0.76275323069171863</v>
      </c>
      <c r="AU346" s="2" t="s">
        <v>2332</v>
      </c>
      <c r="AV346" s="11">
        <v>138.32585</v>
      </c>
      <c r="AW346" s="11">
        <v>142.17734999999999</v>
      </c>
      <c r="AX346" s="11">
        <v>98.69126</v>
      </c>
      <c r="AY346" s="11">
        <v>81.525180000000006</v>
      </c>
      <c r="AZ346" s="2" t="s">
        <v>1860</v>
      </c>
      <c r="BB346" s="2" t="s">
        <v>1294</v>
      </c>
      <c r="BC346" s="2" t="s">
        <v>11</v>
      </c>
      <c r="BD346" s="2" t="s">
        <v>9</v>
      </c>
      <c r="BE346" s="3">
        <v>2.2335118950127599E-5</v>
      </c>
      <c r="BF346" s="11">
        <v>0.471868340433304</v>
      </c>
      <c r="BG346" s="11">
        <v>-1.0835437164452382</v>
      </c>
      <c r="BH346" s="2" t="s">
        <v>1295</v>
      </c>
      <c r="BI346" s="11">
        <v>323.53586000000001</v>
      </c>
      <c r="BJ346" s="11">
        <v>270.98428000000001</v>
      </c>
      <c r="BK346" s="11">
        <v>161.87415999999999</v>
      </c>
      <c r="BL346" s="11">
        <v>127.868904</v>
      </c>
      <c r="BM346" s="2" t="s">
        <v>1860</v>
      </c>
    </row>
    <row r="347" spans="15:65" x14ac:dyDescent="0.25">
      <c r="O347" s="2" t="s">
        <v>1432</v>
      </c>
      <c r="P347" s="2" t="s">
        <v>10</v>
      </c>
      <c r="Q347" s="2" t="s">
        <v>8</v>
      </c>
      <c r="R347" s="3">
        <v>1.88253994479227E-5</v>
      </c>
      <c r="S347" s="11">
        <v>0.78483358857499896</v>
      </c>
      <c r="T347" s="11">
        <v>-0.34954130889387641</v>
      </c>
      <c r="U347" s="2" t="s">
        <v>1433</v>
      </c>
      <c r="V347" s="11">
        <v>389.27872000000002</v>
      </c>
      <c r="W347" s="11">
        <v>404.12466000000001</v>
      </c>
      <c r="X347" s="11">
        <v>305.51900000000001</v>
      </c>
      <c r="Y347" s="11">
        <v>405.44009999999997</v>
      </c>
      <c r="Z347" s="2" t="s">
        <v>1860</v>
      </c>
      <c r="AB347" s="2" t="s">
        <v>1463</v>
      </c>
      <c r="AC347" s="2" t="s">
        <v>10</v>
      </c>
      <c r="AD347" s="2" t="s">
        <v>9</v>
      </c>
      <c r="AE347" s="3">
        <v>6.5430383423815399E-3</v>
      </c>
      <c r="AF347" s="11">
        <v>0.62574511113487297</v>
      </c>
      <c r="AG347" s="11">
        <v>-0.67635298051834469</v>
      </c>
      <c r="AH347" s="2" t="s">
        <v>1464</v>
      </c>
      <c r="AI347" s="11">
        <v>148.31401</v>
      </c>
      <c r="AJ347" s="11">
        <v>130.56862000000001</v>
      </c>
      <c r="AK347" s="11">
        <v>81.702674999999999</v>
      </c>
      <c r="AL347" s="11">
        <v>125.92627</v>
      </c>
      <c r="AM347" s="2" t="s">
        <v>1860</v>
      </c>
      <c r="AO347" s="2" t="s">
        <v>839</v>
      </c>
      <c r="AP347" s="2" t="s">
        <v>11</v>
      </c>
      <c r="AQ347" s="2" t="s">
        <v>8</v>
      </c>
      <c r="AR347" s="3">
        <v>2.91407329513076E-8</v>
      </c>
      <c r="AS347" s="11">
        <v>0.58927138410584901</v>
      </c>
      <c r="AT347" s="11">
        <v>-0.76299588641203309</v>
      </c>
      <c r="AU347" s="2" t="s">
        <v>840</v>
      </c>
      <c r="AV347" s="11">
        <v>433.14580000000001</v>
      </c>
      <c r="AW347" s="11">
        <v>300.80990000000003</v>
      </c>
      <c r="AX347" s="11">
        <v>197.26555999999999</v>
      </c>
      <c r="AY347" s="11">
        <v>255.24043</v>
      </c>
      <c r="AZ347" s="2" t="s">
        <v>1860</v>
      </c>
      <c r="BB347" s="2" t="s">
        <v>1479</v>
      </c>
      <c r="BC347" s="2" t="s">
        <v>11</v>
      </c>
      <c r="BD347" s="2" t="s">
        <v>9</v>
      </c>
      <c r="BE347" s="3">
        <v>2.6983157608113599E-13</v>
      </c>
      <c r="BF347" s="11">
        <v>0.47085033099750401</v>
      </c>
      <c r="BG347" s="11">
        <v>-1.086659551062702</v>
      </c>
      <c r="BH347" s="2" t="s">
        <v>1480</v>
      </c>
      <c r="BI347" s="11">
        <v>635.30475000000001</v>
      </c>
      <c r="BJ347" s="11">
        <v>680.38116000000002</v>
      </c>
      <c r="BK347" s="11">
        <v>202.40289999999999</v>
      </c>
      <c r="BL347" s="11">
        <v>320.35770000000002</v>
      </c>
      <c r="BM347" s="2" t="s">
        <v>1860</v>
      </c>
    </row>
    <row r="348" spans="15:65" x14ac:dyDescent="0.25">
      <c r="O348" s="2" t="s">
        <v>2413</v>
      </c>
      <c r="P348" s="2" t="s">
        <v>10</v>
      </c>
      <c r="Q348" s="2" t="s">
        <v>8</v>
      </c>
      <c r="R348" s="3">
        <v>8.8070395497296297E-2</v>
      </c>
      <c r="S348" s="11">
        <v>0.78479629396573003</v>
      </c>
      <c r="T348" s="11">
        <v>-0.34960986613587697</v>
      </c>
      <c r="U348" s="2" t="s">
        <v>2414</v>
      </c>
      <c r="V348" s="11">
        <v>130.09623999999999</v>
      </c>
      <c r="W348" s="11">
        <v>130.11118999999999</v>
      </c>
      <c r="X348" s="11">
        <v>102.099045</v>
      </c>
      <c r="Y348" s="11">
        <v>117.81158000000001</v>
      </c>
      <c r="Z348" s="2" t="s">
        <v>1860</v>
      </c>
      <c r="AB348" s="2" t="s">
        <v>1292</v>
      </c>
      <c r="AC348" s="2" t="s">
        <v>10</v>
      </c>
      <c r="AD348" s="2" t="s">
        <v>9</v>
      </c>
      <c r="AE348" s="3">
        <v>3.9686611751259001E-7</v>
      </c>
      <c r="AF348" s="11">
        <v>0.62491192676729301</v>
      </c>
      <c r="AG348" s="11">
        <v>-0.67827521994394802</v>
      </c>
      <c r="AH348" s="2" t="s">
        <v>1293</v>
      </c>
      <c r="AI348" s="11">
        <v>387.91300000000001</v>
      </c>
      <c r="AJ348" s="11">
        <v>336.75693000000001</v>
      </c>
      <c r="AK348" s="11">
        <v>210.44342</v>
      </c>
      <c r="AL348" s="11">
        <v>233.38651999999999</v>
      </c>
      <c r="AM348" s="2" t="s">
        <v>1860</v>
      </c>
      <c r="AO348" s="2" t="s">
        <v>1655</v>
      </c>
      <c r="AP348" s="2" t="s">
        <v>11</v>
      </c>
      <c r="AQ348" s="2" t="s">
        <v>8</v>
      </c>
      <c r="AR348" s="3">
        <v>5.9403370569118003E-3</v>
      </c>
      <c r="AS348" s="11">
        <v>0.58905143197672605</v>
      </c>
      <c r="AT348" s="11">
        <v>-0.76353448898388043</v>
      </c>
      <c r="AU348" s="2" t="s">
        <v>1656</v>
      </c>
      <c r="AV348" s="11">
        <v>215.59517</v>
      </c>
      <c r="AW348" s="11">
        <v>168.22368</v>
      </c>
      <c r="AX348" s="11">
        <v>97.032610000000005</v>
      </c>
      <c r="AY348" s="11">
        <v>126.99664</v>
      </c>
      <c r="AZ348" s="2" t="s">
        <v>1860</v>
      </c>
      <c r="BB348" s="2" t="s">
        <v>1382</v>
      </c>
      <c r="BC348" s="2" t="s">
        <v>11</v>
      </c>
      <c r="BD348" s="2" t="s">
        <v>9</v>
      </c>
      <c r="BE348" s="3">
        <v>3.7592562910510201E-11</v>
      </c>
      <c r="BF348" s="11">
        <v>0.468727396261439</v>
      </c>
      <c r="BG348" s="11">
        <v>-1.0931789747121397</v>
      </c>
      <c r="BH348" s="2" t="s">
        <v>1383</v>
      </c>
      <c r="BI348" s="11">
        <v>857.63930000000005</v>
      </c>
      <c r="BJ348" s="11">
        <v>753.86879999999996</v>
      </c>
      <c r="BK348" s="11">
        <v>198.14709999999999</v>
      </c>
      <c r="BL348" s="11">
        <v>353.35894999999999</v>
      </c>
      <c r="BM348" s="2" t="s">
        <v>1860</v>
      </c>
    </row>
    <row r="349" spans="15:65" x14ac:dyDescent="0.25">
      <c r="O349" s="2" t="s">
        <v>895</v>
      </c>
      <c r="P349" s="2" t="s">
        <v>10</v>
      </c>
      <c r="Q349" s="2" t="s">
        <v>8</v>
      </c>
      <c r="R349" s="3">
        <v>4.9524507210678701E-12</v>
      </c>
      <c r="S349" s="11">
        <v>0.78458159904697899</v>
      </c>
      <c r="T349" s="11">
        <v>-0.35000459489801572</v>
      </c>
      <c r="U349" s="2" t="s">
        <v>896</v>
      </c>
      <c r="V349" s="11">
        <v>1751.6261999999999</v>
      </c>
      <c r="W349" s="11">
        <v>1623.4362000000001</v>
      </c>
      <c r="X349" s="11">
        <v>1374.2936999999999</v>
      </c>
      <c r="Y349" s="11">
        <v>1296.2686000000001</v>
      </c>
      <c r="Z349" s="2" t="s">
        <v>1860</v>
      </c>
      <c r="AB349" s="2" t="s">
        <v>957</v>
      </c>
      <c r="AC349" s="2" t="s">
        <v>10</v>
      </c>
      <c r="AD349" s="2" t="s">
        <v>9</v>
      </c>
      <c r="AE349" s="3">
        <v>6.1726691095530302E-5</v>
      </c>
      <c r="AF349" s="11">
        <v>0.62262937828734499</v>
      </c>
      <c r="AG349" s="11">
        <v>-0.68355444402064791</v>
      </c>
      <c r="AH349" s="2" t="s">
        <v>958</v>
      </c>
      <c r="AI349" s="11">
        <v>310.82796999999999</v>
      </c>
      <c r="AJ349" s="11">
        <v>268.53253000000001</v>
      </c>
      <c r="AK349" s="11">
        <v>167.19623999999999</v>
      </c>
      <c r="AL349" s="11">
        <v>216.98401000000001</v>
      </c>
      <c r="AM349" s="2" t="s">
        <v>1860</v>
      </c>
      <c r="AO349" s="2" t="s">
        <v>1657</v>
      </c>
      <c r="AP349" s="2" t="s">
        <v>11</v>
      </c>
      <c r="AQ349" s="2" t="s">
        <v>8</v>
      </c>
      <c r="AR349" s="3">
        <v>4.5627222537237E-2</v>
      </c>
      <c r="AS349" s="11">
        <v>0.58694704605144798</v>
      </c>
      <c r="AT349" s="11">
        <v>-0.76869774461009699</v>
      </c>
      <c r="AU349" s="2" t="s">
        <v>1658</v>
      </c>
      <c r="AV349" s="11">
        <v>119.75801</v>
      </c>
      <c r="AW349" s="11">
        <v>107.81392</v>
      </c>
      <c r="AX349" s="11">
        <v>67.115170000000006</v>
      </c>
      <c r="AY349" s="11">
        <v>70.291610000000006</v>
      </c>
      <c r="AZ349" s="2" t="s">
        <v>1860</v>
      </c>
      <c r="BB349" s="2" t="s">
        <v>638</v>
      </c>
      <c r="BC349" s="2" t="s">
        <v>11</v>
      </c>
      <c r="BD349" s="2" t="s">
        <v>9</v>
      </c>
      <c r="BE349" s="3">
        <v>2.63722713961898E-30</v>
      </c>
      <c r="BF349" s="11">
        <v>0.46721994363429997</v>
      </c>
      <c r="BG349" s="11">
        <v>-1.0978262368333802</v>
      </c>
      <c r="BH349" s="2" t="s">
        <v>639</v>
      </c>
      <c r="BI349" s="11">
        <v>3908.0956999999999</v>
      </c>
      <c r="BJ349" s="11">
        <v>3379.0740000000001</v>
      </c>
      <c r="BK349" s="11">
        <v>906.13403000000005</v>
      </c>
      <c r="BL349" s="11">
        <v>1578.7708</v>
      </c>
      <c r="BM349" s="2" t="s">
        <v>1860</v>
      </c>
    </row>
    <row r="350" spans="15:65" x14ac:dyDescent="0.25">
      <c r="O350" s="2" t="s">
        <v>1611</v>
      </c>
      <c r="P350" s="2" t="s">
        <v>10</v>
      </c>
      <c r="Q350" s="2" t="s">
        <v>8</v>
      </c>
      <c r="R350" s="3">
        <v>4.1712961849569401E-3</v>
      </c>
      <c r="S350" s="11">
        <v>0.78454138436728105</v>
      </c>
      <c r="T350" s="11">
        <v>-0.3500785438740962</v>
      </c>
      <c r="U350" s="2" t="s">
        <v>1612</v>
      </c>
      <c r="V350" s="11">
        <v>146.57271</v>
      </c>
      <c r="W350" s="11">
        <v>179.01401999999999</v>
      </c>
      <c r="X350" s="11">
        <v>114.992355</v>
      </c>
      <c r="Y350" s="11">
        <v>161.06254999999999</v>
      </c>
      <c r="Z350" s="2" t="s">
        <v>1860</v>
      </c>
      <c r="AB350" s="2" t="s">
        <v>1657</v>
      </c>
      <c r="AC350" s="2" t="s">
        <v>10</v>
      </c>
      <c r="AD350" s="2" t="s">
        <v>9</v>
      </c>
      <c r="AE350" s="3">
        <v>5.3508220496551601E-2</v>
      </c>
      <c r="AF350" s="11">
        <v>0.62250935612402003</v>
      </c>
      <c r="AG350" s="11">
        <v>-0.68383257428127919</v>
      </c>
      <c r="AH350" s="2" t="s">
        <v>1658</v>
      </c>
      <c r="AI350" s="11">
        <v>119.75801</v>
      </c>
      <c r="AJ350" s="11">
        <v>107.81392</v>
      </c>
      <c r="AK350" s="11">
        <v>67.115170000000006</v>
      </c>
      <c r="AL350" s="11">
        <v>70.291610000000006</v>
      </c>
      <c r="AM350" s="2" t="s">
        <v>1860</v>
      </c>
      <c r="AO350" s="2" t="s">
        <v>1683</v>
      </c>
      <c r="AP350" s="2" t="s">
        <v>11</v>
      </c>
      <c r="AQ350" s="2" t="s">
        <v>8</v>
      </c>
      <c r="AR350" s="3">
        <v>7.9087396655879696E-4</v>
      </c>
      <c r="AS350" s="11">
        <v>0.58693772837505298</v>
      </c>
      <c r="AT350" s="11">
        <v>-0.7687206473102951</v>
      </c>
      <c r="AU350" s="2" t="s">
        <v>1684</v>
      </c>
      <c r="AV350" s="11">
        <v>262.63986</v>
      </c>
      <c r="AW350" s="11">
        <v>271.8494</v>
      </c>
      <c r="AX350" s="11">
        <v>146.42742999999999</v>
      </c>
      <c r="AY350" s="11">
        <v>154.15324000000001</v>
      </c>
      <c r="AZ350" s="2" t="s">
        <v>1860</v>
      </c>
      <c r="BB350" s="2" t="s">
        <v>1691</v>
      </c>
      <c r="BC350" s="2" t="s">
        <v>11</v>
      </c>
      <c r="BD350" s="2" t="s">
        <v>9</v>
      </c>
      <c r="BE350" s="3">
        <v>4.3739395198000602E-2</v>
      </c>
      <c r="BF350" s="11">
        <v>0.46588837277506401</v>
      </c>
      <c r="BG350" s="11">
        <v>-1.101943769483007</v>
      </c>
      <c r="BH350" s="2" t="s">
        <v>1692</v>
      </c>
      <c r="BI350" s="11">
        <v>128.75991999999999</v>
      </c>
      <c r="BJ350" s="11">
        <v>149.63390000000001</v>
      </c>
      <c r="BK350" s="11">
        <v>55.818356000000001</v>
      </c>
      <c r="BL350" s="11">
        <v>69.712689999999995</v>
      </c>
      <c r="BM350" s="2" t="s">
        <v>1860</v>
      </c>
    </row>
    <row r="351" spans="15:65" x14ac:dyDescent="0.25">
      <c r="O351" s="2" t="s">
        <v>1284</v>
      </c>
      <c r="P351" s="2" t="s">
        <v>10</v>
      </c>
      <c r="Q351" s="2" t="s">
        <v>8</v>
      </c>
      <c r="R351" s="3">
        <v>1.0498562092851899E-3</v>
      </c>
      <c r="S351" s="11">
        <v>0.78242214136336996</v>
      </c>
      <c r="T351" s="11">
        <v>-0.3539808979316284</v>
      </c>
      <c r="U351" s="2" t="s">
        <v>1285</v>
      </c>
      <c r="V351" s="11">
        <v>214.10498000000001</v>
      </c>
      <c r="W351" s="11">
        <v>218.82543999999999</v>
      </c>
      <c r="X351" s="11">
        <v>167.52047999999999</v>
      </c>
      <c r="Y351" s="11">
        <v>143.62674000000001</v>
      </c>
      <c r="Z351" s="2" t="s">
        <v>1860</v>
      </c>
      <c r="AB351" s="2" t="s">
        <v>1322</v>
      </c>
      <c r="AC351" s="2" t="s">
        <v>10</v>
      </c>
      <c r="AD351" s="2" t="s">
        <v>9</v>
      </c>
      <c r="AE351" s="3">
        <v>6.7447044743819201E-4</v>
      </c>
      <c r="AF351" s="11">
        <v>0.61841609977842404</v>
      </c>
      <c r="AG351" s="11">
        <v>-0.69335021616770742</v>
      </c>
      <c r="AH351" s="2" t="s">
        <v>1323</v>
      </c>
      <c r="AI351" s="11">
        <v>172.07924</v>
      </c>
      <c r="AJ351" s="11">
        <v>227.0069</v>
      </c>
      <c r="AK351" s="11">
        <v>140.38471999999999</v>
      </c>
      <c r="AL351" s="11">
        <v>201.24287000000001</v>
      </c>
      <c r="AM351" s="2" t="s">
        <v>1860</v>
      </c>
      <c r="AO351" s="2" t="s">
        <v>715</v>
      </c>
      <c r="AP351" s="2" t="s">
        <v>11</v>
      </c>
      <c r="AQ351" s="2" t="s">
        <v>8</v>
      </c>
      <c r="AR351" s="3">
        <v>1.16251116119639E-2</v>
      </c>
      <c r="AS351" s="11">
        <v>0.586918446389323</v>
      </c>
      <c r="AT351" s="11">
        <v>-0.76876804327888426</v>
      </c>
      <c r="AU351" s="2" t="s">
        <v>716</v>
      </c>
      <c r="AV351" s="11">
        <v>178.78785999999999</v>
      </c>
      <c r="AW351" s="11">
        <v>114.74986</v>
      </c>
      <c r="AX351" s="11">
        <v>112.98453499999999</v>
      </c>
      <c r="AY351" s="11">
        <v>104.93389000000001</v>
      </c>
      <c r="AZ351" s="2" t="s">
        <v>1860</v>
      </c>
      <c r="BB351" s="2" t="s">
        <v>658</v>
      </c>
      <c r="BC351" s="2" t="s">
        <v>11</v>
      </c>
      <c r="BD351" s="2" t="s">
        <v>9</v>
      </c>
      <c r="BE351" s="3">
        <v>6.0322401334920896E-13</v>
      </c>
      <c r="BF351" s="11">
        <v>0.45722107396454398</v>
      </c>
      <c r="BG351" s="11">
        <v>-1.1290361939520686</v>
      </c>
      <c r="BH351" s="2" t="s">
        <v>659</v>
      </c>
      <c r="BI351" s="11">
        <v>824.44899999999996</v>
      </c>
      <c r="BJ351" s="11">
        <v>641.72344999999996</v>
      </c>
      <c r="BK351" s="11">
        <v>304.50612999999998</v>
      </c>
      <c r="BL351" s="11">
        <v>293.40949999999998</v>
      </c>
      <c r="BM351" s="2" t="s">
        <v>1860</v>
      </c>
    </row>
    <row r="352" spans="15:65" x14ac:dyDescent="0.25">
      <c r="O352" s="2" t="s">
        <v>1055</v>
      </c>
      <c r="P352" s="2" t="s">
        <v>10</v>
      </c>
      <c r="Q352" s="2" t="s">
        <v>8</v>
      </c>
      <c r="R352" s="3">
        <v>2.02857117084907E-3</v>
      </c>
      <c r="S352" s="11">
        <v>0.78149582141553597</v>
      </c>
      <c r="T352" s="11">
        <v>-0.35568993559614098</v>
      </c>
      <c r="U352" s="2" t="s">
        <v>1056</v>
      </c>
      <c r="V352" s="11">
        <v>268.81729999999999</v>
      </c>
      <c r="W352" s="11">
        <v>310.90674000000001</v>
      </c>
      <c r="X352" s="11">
        <v>210.07959</v>
      </c>
      <c r="Y352" s="11">
        <v>213.86703</v>
      </c>
      <c r="Z352" s="2" t="s">
        <v>1860</v>
      </c>
      <c r="AB352" s="2" t="s">
        <v>290</v>
      </c>
      <c r="AC352" s="2" t="s">
        <v>10</v>
      </c>
      <c r="AD352" s="2" t="s">
        <v>9</v>
      </c>
      <c r="AE352" s="3">
        <v>8.0368725448866997E-9</v>
      </c>
      <c r="AF352" s="11">
        <v>0.61828251805359502</v>
      </c>
      <c r="AG352" s="11">
        <v>-0.69366188093377878</v>
      </c>
      <c r="AH352" s="2" t="s">
        <v>291</v>
      </c>
      <c r="AI352" s="11">
        <v>545.64739999999995</v>
      </c>
      <c r="AJ352" s="11">
        <v>354.56308000000001</v>
      </c>
      <c r="AK352" s="11">
        <v>219.22014999999999</v>
      </c>
      <c r="AL352" s="11">
        <v>315.91390000000001</v>
      </c>
      <c r="AM352" s="2" t="s">
        <v>1860</v>
      </c>
      <c r="AO352" s="2" t="s">
        <v>1567</v>
      </c>
      <c r="AP352" s="2" t="s">
        <v>11</v>
      </c>
      <c r="AQ352" s="2" t="s">
        <v>8</v>
      </c>
      <c r="AR352" s="3">
        <v>7.58548669034233E-3</v>
      </c>
      <c r="AS352" s="11">
        <v>0.58644116683126801</v>
      </c>
      <c r="AT352" s="11">
        <v>-0.76994171396217925</v>
      </c>
      <c r="AU352" s="2" t="s">
        <v>1568</v>
      </c>
      <c r="AV352" s="11">
        <v>194.10051000000001</v>
      </c>
      <c r="AW352" s="11">
        <v>175.02408</v>
      </c>
      <c r="AX352" s="11">
        <v>140.55306999999999</v>
      </c>
      <c r="AY352" s="11">
        <v>113.82853</v>
      </c>
      <c r="AZ352" s="2" t="s">
        <v>1860</v>
      </c>
      <c r="BB352" s="2" t="s">
        <v>1372</v>
      </c>
      <c r="BC352" s="2" t="s">
        <v>11</v>
      </c>
      <c r="BD352" s="2" t="s">
        <v>9</v>
      </c>
      <c r="BE352" s="3">
        <v>1.8339191570744501E-3</v>
      </c>
      <c r="BF352" s="11">
        <v>0.45583435468260902</v>
      </c>
      <c r="BG352" s="11">
        <v>-1.1334184351756076</v>
      </c>
      <c r="BH352" s="2" t="s">
        <v>1373</v>
      </c>
      <c r="BI352" s="11">
        <v>236.35332</v>
      </c>
      <c r="BJ352" s="11">
        <v>182.30332999999999</v>
      </c>
      <c r="BK352" s="11">
        <v>136.00641999999999</v>
      </c>
      <c r="BL352" s="11">
        <v>83.100120000000004</v>
      </c>
      <c r="BM352" s="2" t="s">
        <v>1860</v>
      </c>
    </row>
    <row r="353" spans="15:65" x14ac:dyDescent="0.25">
      <c r="O353" s="2" t="s">
        <v>2415</v>
      </c>
      <c r="P353" s="2" t="s">
        <v>10</v>
      </c>
      <c r="Q353" s="2" t="s">
        <v>8</v>
      </c>
      <c r="R353" s="3">
        <v>4.9706927661734499E-2</v>
      </c>
      <c r="S353" s="11">
        <v>0.77983995968667597</v>
      </c>
      <c r="T353" s="11">
        <v>-0.35875001329265938</v>
      </c>
      <c r="U353" s="2" t="s">
        <v>2416</v>
      </c>
      <c r="V353" s="11">
        <v>112.461365</v>
      </c>
      <c r="W353" s="11">
        <v>117.18195</v>
      </c>
      <c r="X353" s="11">
        <v>87.701865999999995</v>
      </c>
      <c r="Y353" s="11">
        <v>85.613119999999995</v>
      </c>
      <c r="Z353" s="2" t="s">
        <v>1860</v>
      </c>
      <c r="AB353" s="2" t="s">
        <v>429</v>
      </c>
      <c r="AC353" s="2" t="s">
        <v>10</v>
      </c>
      <c r="AD353" s="2" t="s">
        <v>9</v>
      </c>
      <c r="AE353" s="3">
        <v>9.3194586344641793E-21</v>
      </c>
      <c r="AF353" s="11">
        <v>0.61727893208497997</v>
      </c>
      <c r="AG353" s="11">
        <v>-0.69600554230048073</v>
      </c>
      <c r="AH353" s="2" t="s">
        <v>430</v>
      </c>
      <c r="AI353" s="11">
        <v>935.46669999999995</v>
      </c>
      <c r="AJ353" s="11">
        <v>1144.4248</v>
      </c>
      <c r="AK353" s="11">
        <v>706.42930000000001</v>
      </c>
      <c r="AL353" s="11">
        <v>1122.3184000000001</v>
      </c>
      <c r="AM353" s="2" t="s">
        <v>1860</v>
      </c>
      <c r="AO353" s="2" t="s">
        <v>1236</v>
      </c>
      <c r="AP353" s="2" t="s">
        <v>11</v>
      </c>
      <c r="AQ353" s="2" t="s">
        <v>8</v>
      </c>
      <c r="AR353" s="3">
        <v>4.2325803508832097E-2</v>
      </c>
      <c r="AS353" s="11">
        <v>0.58440003742916402</v>
      </c>
      <c r="AT353" s="11">
        <v>-0.77497182434542478</v>
      </c>
      <c r="AU353" s="2" t="s">
        <v>1237</v>
      </c>
      <c r="AV353" s="11">
        <v>131.43316999999999</v>
      </c>
      <c r="AW353" s="11">
        <v>176.09272999999999</v>
      </c>
      <c r="AX353" s="11">
        <v>95.371300000000005</v>
      </c>
      <c r="AY353" s="11">
        <v>76.809550000000002</v>
      </c>
      <c r="AZ353" s="2" t="s">
        <v>1860</v>
      </c>
      <c r="BB353" s="2" t="s">
        <v>1465</v>
      </c>
      <c r="BC353" s="2" t="s">
        <v>11</v>
      </c>
      <c r="BD353" s="2" t="s">
        <v>9</v>
      </c>
      <c r="BE353" s="3">
        <v>2.9680109114126502E-12</v>
      </c>
      <c r="BF353" s="11">
        <v>0.44924073729502301</v>
      </c>
      <c r="BG353" s="11">
        <v>-1.1544393371650563</v>
      </c>
      <c r="BH353" s="2" t="s">
        <v>1466</v>
      </c>
      <c r="BI353" s="11">
        <v>430.43099999999998</v>
      </c>
      <c r="BJ353" s="11">
        <v>453.65825999999998</v>
      </c>
      <c r="BK353" s="11">
        <v>199.18256</v>
      </c>
      <c r="BL353" s="11">
        <v>203.80177</v>
      </c>
      <c r="BM353" s="2" t="s">
        <v>1860</v>
      </c>
    </row>
    <row r="354" spans="15:65" x14ac:dyDescent="0.25">
      <c r="O354" s="2" t="s">
        <v>2397</v>
      </c>
      <c r="P354" s="2" t="s">
        <v>10</v>
      </c>
      <c r="Q354" s="2" t="s">
        <v>8</v>
      </c>
      <c r="R354" s="3">
        <v>5.9273698385887898E-2</v>
      </c>
      <c r="S354" s="11">
        <v>0.77901754853043403</v>
      </c>
      <c r="T354" s="11">
        <v>-0.36027226738003743</v>
      </c>
      <c r="U354" s="2" t="s">
        <v>2398</v>
      </c>
      <c r="V354" s="11">
        <v>111.30240999999999</v>
      </c>
      <c r="W354" s="11">
        <v>134.5505</v>
      </c>
      <c r="X354" s="11">
        <v>86.706530000000001</v>
      </c>
      <c r="Y354" s="11">
        <v>86.16122</v>
      </c>
      <c r="Z354" s="2" t="s">
        <v>1860</v>
      </c>
      <c r="AB354" s="2" t="s">
        <v>1673</v>
      </c>
      <c r="AC354" s="2" t="s">
        <v>10</v>
      </c>
      <c r="AD354" s="2" t="s">
        <v>9</v>
      </c>
      <c r="AE354" s="3">
        <v>7.4941830965073106E-2</v>
      </c>
      <c r="AF354" s="11">
        <v>0.61332979242573404</v>
      </c>
      <c r="AG354" s="11">
        <v>-0.70526506345720485</v>
      </c>
      <c r="AH354" s="2" t="s">
        <v>1674</v>
      </c>
      <c r="AI354" s="11">
        <v>103.17308</v>
      </c>
      <c r="AJ354" s="11">
        <v>91.127070000000003</v>
      </c>
      <c r="AK354" s="11">
        <v>55.890945000000002</v>
      </c>
      <c r="AL354" s="11">
        <v>127.43984</v>
      </c>
      <c r="AM354" s="2" t="s">
        <v>1860</v>
      </c>
      <c r="AO354" s="2" t="s">
        <v>2351</v>
      </c>
      <c r="AP354" s="2" t="s">
        <v>11</v>
      </c>
      <c r="AQ354" s="2" t="s">
        <v>8</v>
      </c>
      <c r="AR354" s="3">
        <v>5.1281698857925398E-2</v>
      </c>
      <c r="AS354" s="11">
        <v>0.58029113301462099</v>
      </c>
      <c r="AT354" s="11">
        <v>-0.78515121054816883</v>
      </c>
      <c r="AU354" s="2" t="s">
        <v>2352</v>
      </c>
      <c r="AV354" s="11">
        <v>154.28026</v>
      </c>
      <c r="AW354" s="11">
        <v>125.542496</v>
      </c>
      <c r="AX354" s="11">
        <v>125.68404</v>
      </c>
      <c r="AY354" s="11">
        <v>89.527466000000004</v>
      </c>
      <c r="AZ354" s="2" t="s">
        <v>1860</v>
      </c>
      <c r="BB354" s="2" t="s">
        <v>1306</v>
      </c>
      <c r="BC354" s="2" t="s">
        <v>11</v>
      </c>
      <c r="BD354" s="2" t="s">
        <v>9</v>
      </c>
      <c r="BE354" s="3">
        <v>7.7350652241885802E-3</v>
      </c>
      <c r="BF354" s="11">
        <v>0.44808377260329602</v>
      </c>
      <c r="BG354" s="11">
        <v>-1.1581596147898596</v>
      </c>
      <c r="BH354" s="2" t="s">
        <v>1307</v>
      </c>
      <c r="BI354" s="11">
        <v>158.46185</v>
      </c>
      <c r="BJ354" s="11">
        <v>156.56120000000001</v>
      </c>
      <c r="BK354" s="11">
        <v>133.56557000000001</v>
      </c>
      <c r="BL354" s="11">
        <v>70.152534000000003</v>
      </c>
      <c r="BM354" s="2" t="s">
        <v>1860</v>
      </c>
    </row>
    <row r="355" spans="15:65" x14ac:dyDescent="0.25">
      <c r="O355" s="2" t="s">
        <v>2417</v>
      </c>
      <c r="P355" s="2" t="s">
        <v>10</v>
      </c>
      <c r="Q355" s="2" t="s">
        <v>8</v>
      </c>
      <c r="R355" s="3">
        <v>4.0758907753806799E-2</v>
      </c>
      <c r="S355" s="11">
        <v>0.779001019063847</v>
      </c>
      <c r="T355" s="11">
        <v>-0.36030287931236038</v>
      </c>
      <c r="U355" s="2" t="s">
        <v>2418</v>
      </c>
      <c r="V355" s="11">
        <v>158.53772000000001</v>
      </c>
      <c r="W355" s="11">
        <v>130.97257999999999</v>
      </c>
      <c r="X355" s="11">
        <v>123.501045</v>
      </c>
      <c r="Y355" s="11">
        <v>128.89677</v>
      </c>
      <c r="Z355" s="2" t="s">
        <v>1860</v>
      </c>
      <c r="AB355" s="2" t="s">
        <v>2419</v>
      </c>
      <c r="AC355" s="2" t="s">
        <v>10</v>
      </c>
      <c r="AD355" s="2" t="s">
        <v>9</v>
      </c>
      <c r="AE355" s="3">
        <v>5.5122318685303102E-2</v>
      </c>
      <c r="AF355" s="11">
        <v>0.61063806940641197</v>
      </c>
      <c r="AG355" s="11">
        <v>-0.71161055966338904</v>
      </c>
      <c r="AH355" s="2" t="s">
        <v>2420</v>
      </c>
      <c r="AI355" s="11">
        <v>135.19351</v>
      </c>
      <c r="AJ355" s="11">
        <v>107.92661</v>
      </c>
      <c r="AK355" s="11">
        <v>65.9041</v>
      </c>
      <c r="AL355" s="11">
        <v>75.46969</v>
      </c>
      <c r="AM355" s="2" t="s">
        <v>1860</v>
      </c>
      <c r="AO355" s="2" t="s">
        <v>1093</v>
      </c>
      <c r="AP355" s="2" t="s">
        <v>11</v>
      </c>
      <c r="AQ355" s="2" t="s">
        <v>8</v>
      </c>
      <c r="AR355" s="3">
        <v>2.96488416793112E-2</v>
      </c>
      <c r="AS355" s="11">
        <v>0.57946575782868504</v>
      </c>
      <c r="AT355" s="11">
        <v>-0.78720468382012798</v>
      </c>
      <c r="AU355" s="2" t="s">
        <v>1094</v>
      </c>
      <c r="AV355" s="11">
        <v>159.61512999999999</v>
      </c>
      <c r="AW355" s="11">
        <v>159.20828</v>
      </c>
      <c r="AX355" s="11">
        <v>125.65774</v>
      </c>
      <c r="AY355" s="11">
        <v>92.491500000000002</v>
      </c>
      <c r="AZ355" s="2" t="s">
        <v>1860</v>
      </c>
      <c r="BB355" s="2" t="s">
        <v>1197</v>
      </c>
      <c r="BC355" s="2" t="s">
        <v>11</v>
      </c>
      <c r="BD355" s="2" t="s">
        <v>9</v>
      </c>
      <c r="BE355" s="3">
        <v>1.67798295947476E-6</v>
      </c>
      <c r="BF355" s="11">
        <v>0.44710170422683498</v>
      </c>
      <c r="BG355" s="11">
        <v>-1.1613250498457308</v>
      </c>
      <c r="BH355" s="2" t="s">
        <v>1198</v>
      </c>
      <c r="BI355" s="11">
        <v>247.80394000000001</v>
      </c>
      <c r="BJ355" s="11">
        <v>268.02292</v>
      </c>
      <c r="BK355" s="11">
        <v>105.46992</v>
      </c>
      <c r="BL355" s="11">
        <v>119.8335</v>
      </c>
      <c r="BM355" s="2" t="s">
        <v>1860</v>
      </c>
    </row>
    <row r="356" spans="15:65" x14ac:dyDescent="0.25">
      <c r="O356" s="2" t="s">
        <v>2421</v>
      </c>
      <c r="P356" s="2" t="s">
        <v>10</v>
      </c>
      <c r="Q356" s="2" t="s">
        <v>8</v>
      </c>
      <c r="R356" s="3">
        <v>2.73324425760548E-2</v>
      </c>
      <c r="S356" s="11">
        <v>0.77812618429637603</v>
      </c>
      <c r="T356" s="11">
        <v>-0.36192396705740715</v>
      </c>
      <c r="U356" s="2" t="s">
        <v>2422</v>
      </c>
      <c r="V356" s="11">
        <v>93.733029999999999</v>
      </c>
      <c r="W356" s="11">
        <v>79.236180000000004</v>
      </c>
      <c r="X356" s="11">
        <v>72.936130000000006</v>
      </c>
      <c r="Y356" s="11">
        <v>67.234089999999995</v>
      </c>
      <c r="Z356" s="2" t="s">
        <v>1860</v>
      </c>
      <c r="AB356" s="2" t="s">
        <v>837</v>
      </c>
      <c r="AC356" s="2" t="s">
        <v>10</v>
      </c>
      <c r="AD356" s="2" t="s">
        <v>9</v>
      </c>
      <c r="AE356" s="3">
        <v>1.2725409041858599E-8</v>
      </c>
      <c r="AF356" s="11">
        <v>0.60976909266324297</v>
      </c>
      <c r="AG356" s="11">
        <v>-0.71366506850085143</v>
      </c>
      <c r="AH356" s="2" t="s">
        <v>838</v>
      </c>
      <c r="AI356" s="11">
        <v>372.75668000000002</v>
      </c>
      <c r="AJ356" s="11">
        <v>400.48653999999999</v>
      </c>
      <c r="AK356" s="11">
        <v>244.20432</v>
      </c>
      <c r="AL356" s="11">
        <v>351.41019999999997</v>
      </c>
      <c r="AM356" s="2" t="s">
        <v>1860</v>
      </c>
      <c r="AO356" s="2" t="s">
        <v>290</v>
      </c>
      <c r="AP356" s="2" t="s">
        <v>11</v>
      </c>
      <c r="AQ356" s="2" t="s">
        <v>8</v>
      </c>
      <c r="AR356" s="3">
        <v>1.1793853257447901E-9</v>
      </c>
      <c r="AS356" s="11">
        <v>0.57897079683445596</v>
      </c>
      <c r="AT356" s="11">
        <v>-0.78843751407291396</v>
      </c>
      <c r="AU356" s="2" t="s">
        <v>291</v>
      </c>
      <c r="AV356" s="11">
        <v>545.64739999999995</v>
      </c>
      <c r="AW356" s="11">
        <v>354.56308000000001</v>
      </c>
      <c r="AX356" s="11">
        <v>219.22014999999999</v>
      </c>
      <c r="AY356" s="11">
        <v>315.91390000000001</v>
      </c>
      <c r="AZ356" s="2" t="s">
        <v>1860</v>
      </c>
      <c r="BB356" s="2" t="s">
        <v>1430</v>
      </c>
      <c r="BC356" s="2" t="s">
        <v>11</v>
      </c>
      <c r="BD356" s="2" t="s">
        <v>9</v>
      </c>
      <c r="BE356" s="3">
        <v>3.7592562910510201E-11</v>
      </c>
      <c r="BF356" s="11">
        <v>0.44313754733576999</v>
      </c>
      <c r="BG356" s="11">
        <v>-1.1741735223849967</v>
      </c>
      <c r="BH356" s="2" t="s">
        <v>1431</v>
      </c>
      <c r="BI356" s="11">
        <v>546.12494000000004</v>
      </c>
      <c r="BJ356" s="11">
        <v>547.7731</v>
      </c>
      <c r="BK356" s="11">
        <v>229.44336000000001</v>
      </c>
      <c r="BL356" s="11">
        <v>242.73882</v>
      </c>
      <c r="BM356" s="2" t="s">
        <v>1860</v>
      </c>
    </row>
    <row r="357" spans="15:65" x14ac:dyDescent="0.25">
      <c r="O357" s="2" t="s">
        <v>853</v>
      </c>
      <c r="P357" s="2" t="s">
        <v>10</v>
      </c>
      <c r="Q357" s="2" t="s">
        <v>8</v>
      </c>
      <c r="R357" s="3">
        <v>6.7355998361681198E-10</v>
      </c>
      <c r="S357" s="11">
        <v>0.77638757807227399</v>
      </c>
      <c r="T357" s="11">
        <v>-0.36515105926352021</v>
      </c>
      <c r="U357" s="2" t="s">
        <v>854</v>
      </c>
      <c r="V357" s="11">
        <v>1478.1069</v>
      </c>
      <c r="W357" s="11">
        <v>1562.0927999999999</v>
      </c>
      <c r="X357" s="11">
        <v>1147.5839000000001</v>
      </c>
      <c r="Y357" s="11">
        <v>1168.0922</v>
      </c>
      <c r="Z357" s="2" t="s">
        <v>1860</v>
      </c>
      <c r="AB357" s="2" t="s">
        <v>2423</v>
      </c>
      <c r="AC357" s="2" t="s">
        <v>10</v>
      </c>
      <c r="AD357" s="2" t="s">
        <v>9</v>
      </c>
      <c r="AE357" s="3">
        <v>9.2633768071578595E-2</v>
      </c>
      <c r="AF357" s="11">
        <v>0.60968697197738597</v>
      </c>
      <c r="AG357" s="11">
        <v>-0.71385937661879784</v>
      </c>
      <c r="AH357" s="2" t="s">
        <v>2424</v>
      </c>
      <c r="AI357" s="11">
        <v>85.744870000000006</v>
      </c>
      <c r="AJ357" s="11">
        <v>94.794420000000002</v>
      </c>
      <c r="AK357" s="11">
        <v>57.794919999999998</v>
      </c>
      <c r="AL357" s="11">
        <v>49.692616000000001</v>
      </c>
      <c r="AM357" s="2" t="s">
        <v>1860</v>
      </c>
      <c r="AO357" s="2" t="s">
        <v>450</v>
      </c>
      <c r="AP357" s="2" t="s">
        <v>11</v>
      </c>
      <c r="AQ357" s="2" t="s">
        <v>8</v>
      </c>
      <c r="AR357" s="3">
        <v>5.05665401085787E-10</v>
      </c>
      <c r="AS357" s="11">
        <v>0.57825809941405304</v>
      </c>
      <c r="AT357" s="11">
        <v>-0.79021452667154346</v>
      </c>
      <c r="AU357" s="2" t="s">
        <v>451</v>
      </c>
      <c r="AV357" s="11">
        <v>655.91729999999995</v>
      </c>
      <c r="AW357" s="11">
        <v>506.13686999999999</v>
      </c>
      <c r="AX357" s="11">
        <v>149.26167000000001</v>
      </c>
      <c r="AY357" s="11">
        <v>379.28949999999998</v>
      </c>
      <c r="AZ357" s="2" t="s">
        <v>1860</v>
      </c>
      <c r="BB357" s="2" t="s">
        <v>310</v>
      </c>
      <c r="BC357" s="2" t="s">
        <v>11</v>
      </c>
      <c r="BD357" s="2" t="s">
        <v>9</v>
      </c>
      <c r="BE357" s="3">
        <v>1.38794498329799E-11</v>
      </c>
      <c r="BF357" s="11">
        <v>0.44251886618958503</v>
      </c>
      <c r="BG357" s="11">
        <v>-1.1761891310410109</v>
      </c>
      <c r="BH357" s="2" t="s">
        <v>311</v>
      </c>
      <c r="BI357" s="11">
        <v>173.81046000000001</v>
      </c>
      <c r="BJ357" s="11">
        <v>456.67529999999999</v>
      </c>
      <c r="BK357" s="11">
        <v>292.62786999999997</v>
      </c>
      <c r="BL357" s="11">
        <v>202.08743000000001</v>
      </c>
      <c r="BM357" s="2" t="s">
        <v>1860</v>
      </c>
    </row>
    <row r="358" spans="15:65" x14ac:dyDescent="0.25">
      <c r="O358" s="2" t="s">
        <v>915</v>
      </c>
      <c r="P358" s="2" t="s">
        <v>10</v>
      </c>
      <c r="Q358" s="2" t="s">
        <v>8</v>
      </c>
      <c r="R358" s="3">
        <v>2.5492528020034999E-6</v>
      </c>
      <c r="S358" s="11">
        <v>0.77473821724797698</v>
      </c>
      <c r="T358" s="11">
        <v>-0.36821918640814189</v>
      </c>
      <c r="U358" s="2" t="s">
        <v>916</v>
      </c>
      <c r="V358" s="11">
        <v>546.21090000000004</v>
      </c>
      <c r="W358" s="11">
        <v>536.61206000000004</v>
      </c>
      <c r="X358" s="11">
        <v>423.17043999999999</v>
      </c>
      <c r="Y358" s="11">
        <v>543.45730000000003</v>
      </c>
      <c r="Z358" s="2" t="s">
        <v>1860</v>
      </c>
      <c r="AB358" s="2" t="s">
        <v>1344</v>
      </c>
      <c r="AC358" s="2" t="s">
        <v>10</v>
      </c>
      <c r="AD358" s="2" t="s">
        <v>9</v>
      </c>
      <c r="AE358" s="3">
        <v>4.1159340779793798E-8</v>
      </c>
      <c r="AF358" s="11">
        <v>0.60844391321037505</v>
      </c>
      <c r="AG358" s="11">
        <v>-0.71680381446699448</v>
      </c>
      <c r="AH358" s="2" t="s">
        <v>1345</v>
      </c>
      <c r="AI358" s="11">
        <v>244.08778000000001</v>
      </c>
      <c r="AJ358" s="11">
        <v>269.66699999999997</v>
      </c>
      <c r="AK358" s="11">
        <v>164.07723999999999</v>
      </c>
      <c r="AL358" s="11">
        <v>213.60165000000001</v>
      </c>
      <c r="AM358" s="2" t="s">
        <v>1860</v>
      </c>
      <c r="AO358" s="2" t="s">
        <v>1545</v>
      </c>
      <c r="AP358" s="2" t="s">
        <v>11</v>
      </c>
      <c r="AQ358" s="2" t="s">
        <v>8</v>
      </c>
      <c r="AR358" s="3">
        <v>1.26721915547745E-2</v>
      </c>
      <c r="AS358" s="11">
        <v>0.57523801049754397</v>
      </c>
      <c r="AT358" s="11">
        <v>-0.79776908575741468</v>
      </c>
      <c r="AU358" s="2" t="s">
        <v>1546</v>
      </c>
      <c r="AV358" s="11">
        <v>168.57494</v>
      </c>
      <c r="AW358" s="11">
        <v>140.98264</v>
      </c>
      <c r="AX358" s="11">
        <v>52.192450000000001</v>
      </c>
      <c r="AY358" s="11">
        <v>96.970709999999997</v>
      </c>
      <c r="AZ358" s="2" t="s">
        <v>1860</v>
      </c>
      <c r="BB358" s="2" t="s">
        <v>1181</v>
      </c>
      <c r="BC358" s="2" t="s">
        <v>11</v>
      </c>
      <c r="BD358" s="2" t="s">
        <v>9</v>
      </c>
      <c r="BE358" s="3">
        <v>8.4570205876149798E-14</v>
      </c>
      <c r="BF358" s="11">
        <v>0.44021866230121598</v>
      </c>
      <c r="BG358" s="11">
        <v>-1.1837077878252942</v>
      </c>
      <c r="BH358" s="2" t="s">
        <v>1182</v>
      </c>
      <c r="BI358" s="11">
        <v>413.42644999999999</v>
      </c>
      <c r="BJ358" s="11">
        <v>520.92870000000005</v>
      </c>
      <c r="BK358" s="11">
        <v>346.76596000000001</v>
      </c>
      <c r="BL358" s="11">
        <v>229.32254</v>
      </c>
      <c r="BM358" s="2" t="s">
        <v>1860</v>
      </c>
    </row>
    <row r="359" spans="15:65" x14ac:dyDescent="0.25">
      <c r="O359" s="2" t="s">
        <v>1519</v>
      </c>
      <c r="P359" s="2" t="s">
        <v>10</v>
      </c>
      <c r="Q359" s="2" t="s">
        <v>8</v>
      </c>
      <c r="R359" s="3">
        <v>5.0319214482294299E-4</v>
      </c>
      <c r="S359" s="11">
        <v>0.771908245744651</v>
      </c>
      <c r="T359" s="11">
        <v>-0.37349872573113335</v>
      </c>
      <c r="U359" s="2" t="s">
        <v>1520</v>
      </c>
      <c r="V359" s="11">
        <v>572.22046</v>
      </c>
      <c r="W359" s="11">
        <v>428.41977000000003</v>
      </c>
      <c r="X359" s="11">
        <v>441.70170000000002</v>
      </c>
      <c r="Y359" s="11">
        <v>374.91994999999997</v>
      </c>
      <c r="Z359" s="2" t="s">
        <v>1860</v>
      </c>
      <c r="AB359" s="2" t="s">
        <v>833</v>
      </c>
      <c r="AC359" s="2" t="s">
        <v>10</v>
      </c>
      <c r="AD359" s="2" t="s">
        <v>9</v>
      </c>
      <c r="AE359" s="3">
        <v>1.9430592452757002E-11</v>
      </c>
      <c r="AF359" s="11">
        <v>0.60681432758320997</v>
      </c>
      <c r="AG359" s="11">
        <v>-0.72067294521339509</v>
      </c>
      <c r="AH359" s="2" t="s">
        <v>834</v>
      </c>
      <c r="AI359" s="11">
        <v>487.87097</v>
      </c>
      <c r="AJ359" s="11">
        <v>552.74379999999996</v>
      </c>
      <c r="AK359" s="11">
        <v>335.41284000000002</v>
      </c>
      <c r="AL359" s="11">
        <v>549.68050000000005</v>
      </c>
      <c r="AM359" s="2" t="s">
        <v>1860</v>
      </c>
      <c r="AO359" s="2" t="s">
        <v>975</v>
      </c>
      <c r="AP359" s="2" t="s">
        <v>11</v>
      </c>
      <c r="AQ359" s="2" t="s">
        <v>8</v>
      </c>
      <c r="AR359" s="3">
        <v>5.5830327342439003E-15</v>
      </c>
      <c r="AS359" s="11">
        <v>0.57348642608614397</v>
      </c>
      <c r="AT359" s="11">
        <v>-0.80216875555116196</v>
      </c>
      <c r="AU359" s="2" t="s">
        <v>976</v>
      </c>
      <c r="AV359" s="11">
        <v>778.66629999999998</v>
      </c>
      <c r="AW359" s="11">
        <v>896.48595999999998</v>
      </c>
      <c r="AX359" s="11">
        <v>402.94830000000002</v>
      </c>
      <c r="AY359" s="11">
        <v>446.55457000000001</v>
      </c>
      <c r="AZ359" s="2" t="s">
        <v>1860</v>
      </c>
      <c r="BB359" s="2" t="s">
        <v>2425</v>
      </c>
      <c r="BC359" s="2" t="s">
        <v>11</v>
      </c>
      <c r="BD359" s="2" t="s">
        <v>9</v>
      </c>
      <c r="BE359" s="3">
        <v>3.2630380483727899E-2</v>
      </c>
      <c r="BF359" s="11">
        <v>0.438868483069427</v>
      </c>
      <c r="BG359" s="11">
        <v>-1.1881394267678902</v>
      </c>
      <c r="BH359" s="2" t="s">
        <v>2426</v>
      </c>
      <c r="BI359" s="11">
        <v>97.290689999999998</v>
      </c>
      <c r="BJ359" s="11">
        <v>131.54875000000001</v>
      </c>
      <c r="BK359" s="11">
        <v>88.519515999999996</v>
      </c>
      <c r="BL359" s="11">
        <v>57.732599999999998</v>
      </c>
      <c r="BM359" s="2" t="s">
        <v>1860</v>
      </c>
    </row>
    <row r="360" spans="15:65" x14ac:dyDescent="0.25">
      <c r="O360" s="2" t="s">
        <v>2427</v>
      </c>
      <c r="P360" s="2" t="s">
        <v>10</v>
      </c>
      <c r="Q360" s="2" t="s">
        <v>8</v>
      </c>
      <c r="R360" s="3">
        <v>5.5691823574621196E-3</v>
      </c>
      <c r="S360" s="11">
        <v>0.77154636774457297</v>
      </c>
      <c r="T360" s="11">
        <v>-0.37417523361302785</v>
      </c>
      <c r="U360" s="2" t="s">
        <v>2428</v>
      </c>
      <c r="V360" s="11">
        <v>159.61348000000001</v>
      </c>
      <c r="W360" s="11">
        <v>126.07124</v>
      </c>
      <c r="X360" s="11">
        <v>123.14919999999999</v>
      </c>
      <c r="Y360" s="11">
        <v>97.063323999999994</v>
      </c>
      <c r="Z360" s="2" t="s">
        <v>1860</v>
      </c>
      <c r="AB360" s="2" t="s">
        <v>1035</v>
      </c>
      <c r="AC360" s="2" t="s">
        <v>10</v>
      </c>
      <c r="AD360" s="2" t="s">
        <v>9</v>
      </c>
      <c r="AE360" s="3">
        <v>1.06138071342549E-59</v>
      </c>
      <c r="AF360" s="11">
        <v>0.606544599011828</v>
      </c>
      <c r="AG360" s="11">
        <v>-0.72131436478051492</v>
      </c>
      <c r="AH360" s="2" t="s">
        <v>1036</v>
      </c>
      <c r="AI360" s="11">
        <v>6527.5110000000004</v>
      </c>
      <c r="AJ360" s="11">
        <v>7765.2889999999998</v>
      </c>
      <c r="AK360" s="11">
        <v>4709.9939999999997</v>
      </c>
      <c r="AL360" s="11">
        <v>3666.8389999999999</v>
      </c>
      <c r="AM360" s="2" t="s">
        <v>1860</v>
      </c>
      <c r="AO360" s="2" t="s">
        <v>761</v>
      </c>
      <c r="AP360" s="2" t="s">
        <v>11</v>
      </c>
      <c r="AQ360" s="2" t="s">
        <v>8</v>
      </c>
      <c r="AR360" s="3">
        <v>5.1171555860485798E-12</v>
      </c>
      <c r="AS360" s="11">
        <v>0.57274199562904005</v>
      </c>
      <c r="AT360" s="11">
        <v>-0.80404270363935482</v>
      </c>
      <c r="AU360" s="2" t="s">
        <v>762</v>
      </c>
      <c r="AV360" s="11">
        <v>697.10029999999995</v>
      </c>
      <c r="AW360" s="11">
        <v>550.76025000000004</v>
      </c>
      <c r="AX360" s="11">
        <v>439.63220000000001</v>
      </c>
      <c r="AY360" s="11">
        <v>399.2586</v>
      </c>
      <c r="AZ360" s="2" t="s">
        <v>1860</v>
      </c>
      <c r="BB360" s="2" t="s">
        <v>2303</v>
      </c>
      <c r="BC360" s="2" t="s">
        <v>11</v>
      </c>
      <c r="BD360" s="2" t="s">
        <v>9</v>
      </c>
      <c r="BE360" s="3">
        <v>9.8735645766566092E-3</v>
      </c>
      <c r="BF360" s="11">
        <v>0.43788182555116001</v>
      </c>
      <c r="BG360" s="11">
        <v>-1.1913865234510896</v>
      </c>
      <c r="BH360" s="2" t="s">
        <v>2304</v>
      </c>
      <c r="BI360" s="11">
        <v>125.589386</v>
      </c>
      <c r="BJ360" s="11">
        <v>172.23434</v>
      </c>
      <c r="BK360" s="11">
        <v>125.10772</v>
      </c>
      <c r="BL360" s="11">
        <v>75.418289999999999</v>
      </c>
      <c r="BM360" s="2" t="s">
        <v>1860</v>
      </c>
    </row>
    <row r="361" spans="15:65" x14ac:dyDescent="0.25">
      <c r="O361" s="2" t="s">
        <v>1489</v>
      </c>
      <c r="P361" s="2" t="s">
        <v>10</v>
      </c>
      <c r="Q361" s="2" t="s">
        <v>8</v>
      </c>
      <c r="R361" s="3">
        <v>2.4229883908360198E-3</v>
      </c>
      <c r="S361" s="11">
        <v>0.77051026093340003</v>
      </c>
      <c r="T361" s="11">
        <v>-0.37611392555916184</v>
      </c>
      <c r="U361" s="2" t="s">
        <v>1490</v>
      </c>
      <c r="V361" s="11">
        <v>116.190834</v>
      </c>
      <c r="W361" s="11">
        <v>96.681370000000001</v>
      </c>
      <c r="X361" s="11">
        <v>89.526229999999998</v>
      </c>
      <c r="Y361" s="11">
        <v>85.340249999999997</v>
      </c>
      <c r="Z361" s="2" t="s">
        <v>1860</v>
      </c>
      <c r="AB361" s="2" t="s">
        <v>2429</v>
      </c>
      <c r="AC361" s="2" t="s">
        <v>10</v>
      </c>
      <c r="AD361" s="2" t="s">
        <v>9</v>
      </c>
      <c r="AE361" s="3">
        <v>1.4873802229795501E-2</v>
      </c>
      <c r="AF361" s="11">
        <v>0.60584780108448499</v>
      </c>
      <c r="AG361" s="11">
        <v>-0.72297268435573536</v>
      </c>
      <c r="AH361" s="2" t="s">
        <v>2430</v>
      </c>
      <c r="AI361" s="11">
        <v>79.155135999999999</v>
      </c>
      <c r="AJ361" s="11">
        <v>117.36829</v>
      </c>
      <c r="AK361" s="11">
        <v>71.107320000000001</v>
      </c>
      <c r="AL361" s="11">
        <v>66.83108</v>
      </c>
      <c r="AM361" s="2" t="s">
        <v>1860</v>
      </c>
      <c r="AO361" s="2" t="s">
        <v>1276</v>
      </c>
      <c r="AP361" s="2" t="s">
        <v>11</v>
      </c>
      <c r="AQ361" s="2" t="s">
        <v>8</v>
      </c>
      <c r="AR361" s="3">
        <v>8.8657506406632294E-3</v>
      </c>
      <c r="AS361" s="11">
        <v>0.56696169110786798</v>
      </c>
      <c r="AT361" s="11">
        <v>-0.81867683752559939</v>
      </c>
      <c r="AU361" s="2" t="s">
        <v>1277</v>
      </c>
      <c r="AV361" s="11">
        <v>147.47044</v>
      </c>
      <c r="AW361" s="11">
        <v>155.05687</v>
      </c>
      <c r="AX361" s="11">
        <v>89.860380000000006</v>
      </c>
      <c r="AY361" s="11">
        <v>83.61009</v>
      </c>
      <c r="AZ361" s="2" t="s">
        <v>1860</v>
      </c>
      <c r="BB361" s="2" t="s">
        <v>1350</v>
      </c>
      <c r="BC361" s="2" t="s">
        <v>11</v>
      </c>
      <c r="BD361" s="2" t="s">
        <v>9</v>
      </c>
      <c r="BE361" s="3">
        <v>4.0952532333718001E-7</v>
      </c>
      <c r="BF361" s="11">
        <v>0.43776559694641198</v>
      </c>
      <c r="BG361" s="11">
        <v>-1.1917695142036597</v>
      </c>
      <c r="BH361" s="2" t="s">
        <v>1351</v>
      </c>
      <c r="BI361" s="11">
        <v>282.81743999999998</v>
      </c>
      <c r="BJ361" s="11">
        <v>384.49747000000002</v>
      </c>
      <c r="BK361" s="11">
        <v>137.30652000000001</v>
      </c>
      <c r="BL361" s="11">
        <v>168.31976</v>
      </c>
      <c r="BM361" s="2" t="s">
        <v>1860</v>
      </c>
    </row>
    <row r="362" spans="15:65" x14ac:dyDescent="0.25">
      <c r="O362" s="2" t="s">
        <v>576</v>
      </c>
      <c r="P362" s="2" t="s">
        <v>10</v>
      </c>
      <c r="Q362" s="2" t="s">
        <v>8</v>
      </c>
      <c r="R362" s="3">
        <v>5.5635570927912596E-12</v>
      </c>
      <c r="S362" s="11">
        <v>0.77032999409033298</v>
      </c>
      <c r="T362" s="11">
        <v>-0.37645149472750122</v>
      </c>
      <c r="U362" s="2" t="s">
        <v>577</v>
      </c>
      <c r="V362" s="11">
        <v>2126.3328000000001</v>
      </c>
      <c r="W362" s="11">
        <v>1629.1876999999999</v>
      </c>
      <c r="X362" s="11">
        <v>1637.9779000000001</v>
      </c>
      <c r="Y362" s="11">
        <v>985.23784999999998</v>
      </c>
      <c r="Z362" s="2" t="s">
        <v>1860</v>
      </c>
      <c r="AB362" s="2" t="s">
        <v>1400</v>
      </c>
      <c r="AC362" s="2" t="s">
        <v>10</v>
      </c>
      <c r="AD362" s="2" t="s">
        <v>9</v>
      </c>
      <c r="AE362" s="3">
        <v>1.61013085873284E-5</v>
      </c>
      <c r="AF362" s="11">
        <v>0.60467699745318204</v>
      </c>
      <c r="AG362" s="11">
        <v>-0.72576339648566446</v>
      </c>
      <c r="AH362" s="2" t="s">
        <v>1401</v>
      </c>
      <c r="AI362" s="11">
        <v>209.63719</v>
      </c>
      <c r="AJ362" s="11">
        <v>200.87683000000001</v>
      </c>
      <c r="AK362" s="11">
        <v>121.46559999999999</v>
      </c>
      <c r="AL362" s="11">
        <v>158.23150000000001</v>
      </c>
      <c r="AM362" s="2" t="s">
        <v>1860</v>
      </c>
      <c r="AO362" s="2" t="s">
        <v>983</v>
      </c>
      <c r="AP362" s="2" t="s">
        <v>11</v>
      </c>
      <c r="AQ362" s="2" t="s">
        <v>8</v>
      </c>
      <c r="AR362" s="3">
        <v>3.4678541946871898E-3</v>
      </c>
      <c r="AS362" s="11">
        <v>0.56453046130973294</v>
      </c>
      <c r="AT362" s="11">
        <v>-0.82487666589116704</v>
      </c>
      <c r="AU362" s="2" t="s">
        <v>984</v>
      </c>
      <c r="AV362" s="11">
        <v>176.61089000000001</v>
      </c>
      <c r="AW362" s="11">
        <v>165.40835999999999</v>
      </c>
      <c r="AX362" s="11">
        <v>156.47623999999999</v>
      </c>
      <c r="AY362" s="11">
        <v>99.702224999999999</v>
      </c>
      <c r="AZ362" s="2" t="s">
        <v>1860</v>
      </c>
      <c r="BB362" s="2" t="s">
        <v>1236</v>
      </c>
      <c r="BC362" s="2" t="s">
        <v>11</v>
      </c>
      <c r="BD362" s="2" t="s">
        <v>9</v>
      </c>
      <c r="BE362" s="3">
        <v>6.2626138298338798E-4</v>
      </c>
      <c r="BF362" s="11">
        <v>0.436188072298625</v>
      </c>
      <c r="BG362" s="11">
        <v>-1.1969777753234176</v>
      </c>
      <c r="BH362" s="2" t="s">
        <v>1237</v>
      </c>
      <c r="BI362" s="11">
        <v>131.43316999999999</v>
      </c>
      <c r="BJ362" s="11">
        <v>176.09272999999999</v>
      </c>
      <c r="BK362" s="11">
        <v>95.371300000000005</v>
      </c>
      <c r="BL362" s="11">
        <v>76.809550000000002</v>
      </c>
      <c r="BM362" s="2" t="s">
        <v>1860</v>
      </c>
    </row>
    <row r="363" spans="15:65" x14ac:dyDescent="0.25">
      <c r="O363" s="2" t="s">
        <v>2431</v>
      </c>
      <c r="P363" s="2" t="s">
        <v>10</v>
      </c>
      <c r="Q363" s="2" t="s">
        <v>8</v>
      </c>
      <c r="R363" s="3">
        <v>9.5994765635796907E-3</v>
      </c>
      <c r="S363" s="11">
        <v>0.77010801420377895</v>
      </c>
      <c r="T363" s="11">
        <v>-0.3768672846288163</v>
      </c>
      <c r="U363" s="2" t="s">
        <v>2432</v>
      </c>
      <c r="V363" s="11">
        <v>132.26924</v>
      </c>
      <c r="W363" s="11">
        <v>132.95947000000001</v>
      </c>
      <c r="X363" s="11">
        <v>101.8616</v>
      </c>
      <c r="Y363" s="11">
        <v>140.94855000000001</v>
      </c>
      <c r="Z363" s="2" t="s">
        <v>1860</v>
      </c>
      <c r="AB363" s="2" t="s">
        <v>586</v>
      </c>
      <c r="AC363" s="2" t="s">
        <v>10</v>
      </c>
      <c r="AD363" s="2" t="s">
        <v>9</v>
      </c>
      <c r="AE363" s="3">
        <v>5.3949787817071304E-3</v>
      </c>
      <c r="AF363" s="11">
        <v>0.60387205401168598</v>
      </c>
      <c r="AG363" s="11">
        <v>-0.7276851853970121</v>
      </c>
      <c r="AH363" s="2" t="s">
        <v>587</v>
      </c>
      <c r="AI363" s="11">
        <v>293.29199999999997</v>
      </c>
      <c r="AJ363" s="11">
        <v>183.96987999999999</v>
      </c>
      <c r="AK363" s="11">
        <v>111.09426999999999</v>
      </c>
      <c r="AL363" s="11">
        <v>77.341949999999997</v>
      </c>
      <c r="AM363" s="2" t="s">
        <v>1860</v>
      </c>
      <c r="AO363" s="2" t="s">
        <v>1035</v>
      </c>
      <c r="AP363" s="2" t="s">
        <v>11</v>
      </c>
      <c r="AQ363" s="2" t="s">
        <v>8</v>
      </c>
      <c r="AR363" s="3">
        <v>5.62409496215262E-48</v>
      </c>
      <c r="AS363" s="11">
        <v>0.56175148258838004</v>
      </c>
      <c r="AT363" s="11">
        <v>-0.83199606788078961</v>
      </c>
      <c r="AU363" s="2" t="s">
        <v>1036</v>
      </c>
      <c r="AV363" s="11">
        <v>6527.5110000000004</v>
      </c>
      <c r="AW363" s="11">
        <v>7765.2889999999998</v>
      </c>
      <c r="AX363" s="11">
        <v>4709.9939999999997</v>
      </c>
      <c r="AY363" s="11">
        <v>3666.8389999999999</v>
      </c>
      <c r="AZ363" s="2" t="s">
        <v>1860</v>
      </c>
      <c r="BB363" s="2" t="s">
        <v>739</v>
      </c>
      <c r="BC363" s="2" t="s">
        <v>11</v>
      </c>
      <c r="BD363" s="2" t="s">
        <v>9</v>
      </c>
      <c r="BE363" s="3">
        <v>2.46986813630178E-7</v>
      </c>
      <c r="BF363" s="11">
        <v>0.43297386607750299</v>
      </c>
      <c r="BG363" s="11">
        <v>-1.2076481471137248</v>
      </c>
      <c r="BH363" s="2" t="s">
        <v>740</v>
      </c>
      <c r="BI363" s="11">
        <v>247.82408000000001</v>
      </c>
      <c r="BJ363" s="11">
        <v>319.35302999999999</v>
      </c>
      <c r="BK363" s="11">
        <v>317.78705000000002</v>
      </c>
      <c r="BL363" s="11">
        <v>138.27151000000001</v>
      </c>
      <c r="BM363" s="2" t="s">
        <v>1860</v>
      </c>
    </row>
    <row r="364" spans="15:65" x14ac:dyDescent="0.25">
      <c r="O364" s="2" t="s">
        <v>801</v>
      </c>
      <c r="P364" s="2" t="s">
        <v>10</v>
      </c>
      <c r="Q364" s="2" t="s">
        <v>8</v>
      </c>
      <c r="R364" s="3">
        <v>2.451633924628E-3</v>
      </c>
      <c r="S364" s="11">
        <v>0.76930221663238196</v>
      </c>
      <c r="T364" s="11">
        <v>-0.37837762962081811</v>
      </c>
      <c r="U364" s="2" t="s">
        <v>802</v>
      </c>
      <c r="V364" s="11">
        <v>150.80276000000001</v>
      </c>
      <c r="W364" s="11">
        <v>142.31360000000001</v>
      </c>
      <c r="X364" s="11">
        <v>116.0129</v>
      </c>
      <c r="Y364" s="11">
        <v>112.51477</v>
      </c>
      <c r="Z364" s="2" t="s">
        <v>1860</v>
      </c>
      <c r="AB364" s="2" t="s">
        <v>268</v>
      </c>
      <c r="AC364" s="2" t="s">
        <v>10</v>
      </c>
      <c r="AD364" s="2" t="s">
        <v>9</v>
      </c>
      <c r="AE364" s="3">
        <v>1.5886277370283301E-9</v>
      </c>
      <c r="AF364" s="11">
        <v>0.60357499483986798</v>
      </c>
      <c r="AG364" s="11">
        <v>-0.72839505636499657</v>
      </c>
      <c r="AH364" s="2" t="s">
        <v>269</v>
      </c>
      <c r="AI364" s="11">
        <v>673.82669999999996</v>
      </c>
      <c r="AJ364" s="11">
        <v>393.87963999999999</v>
      </c>
      <c r="AK364" s="11">
        <v>237.73589999999999</v>
      </c>
      <c r="AL364" s="11">
        <v>250.73442</v>
      </c>
      <c r="AM364" s="2" t="s">
        <v>1860</v>
      </c>
      <c r="AO364" s="2" t="s">
        <v>1270</v>
      </c>
      <c r="AP364" s="2" t="s">
        <v>11</v>
      </c>
      <c r="AQ364" s="2" t="s">
        <v>8</v>
      </c>
      <c r="AR364" s="3">
        <v>1.4411155998960399E-4</v>
      </c>
      <c r="AS364" s="11">
        <v>0.56093355150330904</v>
      </c>
      <c r="AT364" s="11">
        <v>-0.83409821637866266</v>
      </c>
      <c r="AU364" s="2" t="s">
        <v>1271</v>
      </c>
      <c r="AV364" s="11">
        <v>291.62146000000001</v>
      </c>
      <c r="AW364" s="11">
        <v>255.73195000000001</v>
      </c>
      <c r="AX364" s="11">
        <v>107.74222</v>
      </c>
      <c r="AY364" s="11">
        <v>163.58026000000001</v>
      </c>
      <c r="AZ364" s="2" t="s">
        <v>1860</v>
      </c>
      <c r="BB364" s="2" t="s">
        <v>590</v>
      </c>
      <c r="BC364" s="2" t="s">
        <v>11</v>
      </c>
      <c r="BD364" s="2" t="s">
        <v>9</v>
      </c>
      <c r="BE364" s="3">
        <v>4.2488067330966596E-6</v>
      </c>
      <c r="BF364" s="11">
        <v>0.43095614543300698</v>
      </c>
      <c r="BG364" s="11">
        <v>-1.2143870283232472</v>
      </c>
      <c r="BH364" s="2" t="s">
        <v>591</v>
      </c>
      <c r="BI364" s="11">
        <v>333.21136000000001</v>
      </c>
      <c r="BJ364" s="11">
        <v>285.33713</v>
      </c>
      <c r="BK364" s="11">
        <v>129.46477999999999</v>
      </c>
      <c r="BL364" s="11">
        <v>122.96778999999999</v>
      </c>
      <c r="BM364" s="2" t="s">
        <v>1860</v>
      </c>
    </row>
    <row r="365" spans="15:65" x14ac:dyDescent="0.25">
      <c r="O365" s="2" t="s">
        <v>694</v>
      </c>
      <c r="P365" s="2" t="s">
        <v>10</v>
      </c>
      <c r="Q365" s="2" t="s">
        <v>8</v>
      </c>
      <c r="R365" s="3">
        <v>5.5782274768136001E-6</v>
      </c>
      <c r="S365" s="11">
        <v>0.769225717316802</v>
      </c>
      <c r="T365" s="11">
        <v>-0.37852109816743884</v>
      </c>
      <c r="U365" s="2" t="s">
        <v>695</v>
      </c>
      <c r="V365" s="11">
        <v>441.9074</v>
      </c>
      <c r="W365" s="11">
        <v>367.45764000000003</v>
      </c>
      <c r="X365" s="11">
        <v>339.92653999999999</v>
      </c>
      <c r="Y365" s="11">
        <v>349.96084999999999</v>
      </c>
      <c r="Z365" s="2" t="s">
        <v>1860</v>
      </c>
      <c r="AB365" s="2" t="s">
        <v>1213</v>
      </c>
      <c r="AC365" s="2" t="s">
        <v>10</v>
      </c>
      <c r="AD365" s="2" t="s">
        <v>9</v>
      </c>
      <c r="AE365" s="3">
        <v>2.2642201247452799E-11</v>
      </c>
      <c r="AF365" s="11">
        <v>0.60349796361533903</v>
      </c>
      <c r="AG365" s="11">
        <v>-0.72857919198827248</v>
      </c>
      <c r="AH365" s="2" t="s">
        <v>1214</v>
      </c>
      <c r="AI365" s="11">
        <v>780.16849999999999</v>
      </c>
      <c r="AJ365" s="11">
        <v>531.84370000000001</v>
      </c>
      <c r="AK365" s="11">
        <v>320.96658000000002</v>
      </c>
      <c r="AL365" s="11">
        <v>376.35354999999998</v>
      </c>
      <c r="AM365" s="2" t="s">
        <v>1860</v>
      </c>
      <c r="AO365" s="2" t="s">
        <v>368</v>
      </c>
      <c r="AP365" s="2" t="s">
        <v>11</v>
      </c>
      <c r="AQ365" s="2" t="s">
        <v>8</v>
      </c>
      <c r="AR365" s="3">
        <v>2.67546736218094E-8</v>
      </c>
      <c r="AS365" s="11">
        <v>0.56026928980650703</v>
      </c>
      <c r="AT365" s="11">
        <v>-0.83580767898907538</v>
      </c>
      <c r="AU365" s="2" t="s">
        <v>369</v>
      </c>
      <c r="AV365" s="11">
        <v>352.89764000000002</v>
      </c>
      <c r="AW365" s="11">
        <v>226.18169</v>
      </c>
      <c r="AX365" s="11">
        <v>292.27332000000001</v>
      </c>
      <c r="AY365" s="11">
        <v>197.71771000000001</v>
      </c>
      <c r="AZ365" s="2" t="s">
        <v>1860</v>
      </c>
      <c r="BB365" s="2" t="s">
        <v>425</v>
      </c>
      <c r="BC365" s="2" t="s">
        <v>11</v>
      </c>
      <c r="BD365" s="2" t="s">
        <v>9</v>
      </c>
      <c r="BE365" s="3">
        <v>1.2030234993147799E-33</v>
      </c>
      <c r="BF365" s="11">
        <v>0.42987759812800702</v>
      </c>
      <c r="BG365" s="11">
        <v>-1.2180021646352923</v>
      </c>
      <c r="BH365" s="2" t="s">
        <v>426</v>
      </c>
      <c r="BI365" s="11">
        <v>1600.42</v>
      </c>
      <c r="BJ365" s="11">
        <v>1789.5891999999999</v>
      </c>
      <c r="BK365" s="11">
        <v>358.27274</v>
      </c>
      <c r="BL365" s="11">
        <v>769.30430000000001</v>
      </c>
      <c r="BM365" s="2" t="s">
        <v>1860</v>
      </c>
    </row>
    <row r="366" spans="15:65" x14ac:dyDescent="0.25">
      <c r="O366" s="2" t="s">
        <v>1398</v>
      </c>
      <c r="P366" s="2" t="s">
        <v>10</v>
      </c>
      <c r="Q366" s="2" t="s">
        <v>8</v>
      </c>
      <c r="R366" s="3">
        <v>1.6370371878066101E-2</v>
      </c>
      <c r="S366" s="11">
        <v>0.76850082557820398</v>
      </c>
      <c r="T366" s="11">
        <v>-0.37988128512493841</v>
      </c>
      <c r="U366" s="2" t="s">
        <v>1399</v>
      </c>
      <c r="V366" s="11">
        <v>133.61958000000001</v>
      </c>
      <c r="W366" s="11">
        <v>113.35293</v>
      </c>
      <c r="X366" s="11">
        <v>102.68676000000001</v>
      </c>
      <c r="Y366" s="11">
        <v>110.53601</v>
      </c>
      <c r="Z366" s="2" t="s">
        <v>1860</v>
      </c>
      <c r="AB366" s="2" t="s">
        <v>1663</v>
      </c>
      <c r="AC366" s="2" t="s">
        <v>10</v>
      </c>
      <c r="AD366" s="2" t="s">
        <v>9</v>
      </c>
      <c r="AE366" s="3">
        <v>1.3997517413258799E-4</v>
      </c>
      <c r="AF366" s="11">
        <v>0.60124435079937399</v>
      </c>
      <c r="AG366" s="11">
        <v>-0.73397666128454386</v>
      </c>
      <c r="AH366" s="2" t="s">
        <v>1664</v>
      </c>
      <c r="AI366" s="11">
        <v>198.39532</v>
      </c>
      <c r="AJ366" s="11">
        <v>207.39358999999999</v>
      </c>
      <c r="AK366" s="11">
        <v>124.69422</v>
      </c>
      <c r="AL366" s="11">
        <v>138.64697000000001</v>
      </c>
      <c r="AM366" s="2" t="s">
        <v>1860</v>
      </c>
      <c r="AO366" s="2" t="s">
        <v>1081</v>
      </c>
      <c r="AP366" s="2" t="s">
        <v>11</v>
      </c>
      <c r="AQ366" s="2" t="s">
        <v>8</v>
      </c>
      <c r="AR366" s="3">
        <v>6.5743707791494996E-4</v>
      </c>
      <c r="AS366" s="11">
        <v>0.55928295099485603</v>
      </c>
      <c r="AT366" s="11">
        <v>-0.83834974255433103</v>
      </c>
      <c r="AU366" s="2" t="s">
        <v>1082</v>
      </c>
      <c r="AV366" s="11">
        <v>219.09569999999999</v>
      </c>
      <c r="AW366" s="11">
        <v>218.60667000000001</v>
      </c>
      <c r="AX366" s="11">
        <v>328.77679999999998</v>
      </c>
      <c r="AY366" s="11">
        <v>122.53649</v>
      </c>
      <c r="AZ366" s="2" t="s">
        <v>1860</v>
      </c>
      <c r="BB366" s="2" t="s">
        <v>1533</v>
      </c>
      <c r="BC366" s="2" t="s">
        <v>11</v>
      </c>
      <c r="BD366" s="2" t="s">
        <v>9</v>
      </c>
      <c r="BE366" s="3">
        <v>7.7514164070211699E-3</v>
      </c>
      <c r="BF366" s="11">
        <v>0.42526713208247402</v>
      </c>
      <c r="BG366" s="11">
        <v>-1.2335587381931443</v>
      </c>
      <c r="BH366" s="2" t="s">
        <v>1534</v>
      </c>
      <c r="BI366" s="11">
        <v>136.74809999999999</v>
      </c>
      <c r="BJ366" s="11">
        <v>166.83118999999999</v>
      </c>
      <c r="BK366" s="11">
        <v>64.954449999999994</v>
      </c>
      <c r="BL366" s="11">
        <v>70.947819999999993</v>
      </c>
      <c r="BM366" s="2" t="s">
        <v>1860</v>
      </c>
    </row>
    <row r="367" spans="15:65" x14ac:dyDescent="0.25">
      <c r="O367" s="2" t="s">
        <v>1643</v>
      </c>
      <c r="P367" s="2" t="s">
        <v>10</v>
      </c>
      <c r="Q367" s="2" t="s">
        <v>8</v>
      </c>
      <c r="R367" s="3">
        <v>7.8468172074321593E-2</v>
      </c>
      <c r="S367" s="11">
        <v>0.76733536390311596</v>
      </c>
      <c r="T367" s="11">
        <v>-0.38207084949808556</v>
      </c>
      <c r="U367" s="2" t="s">
        <v>1644</v>
      </c>
      <c r="V367" s="11">
        <v>147.96621999999999</v>
      </c>
      <c r="W367" s="11">
        <v>132.91808</v>
      </c>
      <c r="X367" s="11">
        <v>113.53971</v>
      </c>
      <c r="Y367" s="11">
        <v>134.22942</v>
      </c>
      <c r="Z367" s="2" t="s">
        <v>1860</v>
      </c>
      <c r="AB367" s="2" t="s">
        <v>1177</v>
      </c>
      <c r="AC367" s="2" t="s">
        <v>10</v>
      </c>
      <c r="AD367" s="2" t="s">
        <v>9</v>
      </c>
      <c r="AE367" s="3">
        <v>3.1144596991237E-8</v>
      </c>
      <c r="AF367" s="11">
        <v>0.60047066886085798</v>
      </c>
      <c r="AG367" s="11">
        <v>-0.73583431843599878</v>
      </c>
      <c r="AH367" s="2" t="s">
        <v>1178</v>
      </c>
      <c r="AI367" s="11">
        <v>339.62076000000002</v>
      </c>
      <c r="AJ367" s="11">
        <v>366.75387999999998</v>
      </c>
      <c r="AK367" s="11">
        <v>220.22495000000001</v>
      </c>
      <c r="AL367" s="11">
        <v>303.86917</v>
      </c>
      <c r="AM367" s="2" t="s">
        <v>1860</v>
      </c>
      <c r="AO367" s="2" t="s">
        <v>737</v>
      </c>
      <c r="AP367" s="2" t="s">
        <v>11</v>
      </c>
      <c r="AQ367" s="2" t="s">
        <v>8</v>
      </c>
      <c r="AR367" s="3">
        <v>2.5209531796205901E-7</v>
      </c>
      <c r="AS367" s="11">
        <v>0.55852682530021003</v>
      </c>
      <c r="AT367" s="11">
        <v>-0.8403015217916705</v>
      </c>
      <c r="AU367" s="2" t="s">
        <v>738</v>
      </c>
      <c r="AV367" s="11">
        <v>300.7276</v>
      </c>
      <c r="AW367" s="11">
        <v>256.60138000000001</v>
      </c>
      <c r="AX367" s="11">
        <v>238.90186</v>
      </c>
      <c r="AY367" s="11">
        <v>167.96442999999999</v>
      </c>
      <c r="AZ367" s="2" t="s">
        <v>1860</v>
      </c>
      <c r="BB367" s="2" t="s">
        <v>1597</v>
      </c>
      <c r="BC367" s="2" t="s">
        <v>11</v>
      </c>
      <c r="BD367" s="2" t="s">
        <v>9</v>
      </c>
      <c r="BE367" s="3">
        <v>2.8507919592863501E-2</v>
      </c>
      <c r="BF367" s="11">
        <v>0.422300406842611</v>
      </c>
      <c r="BG367" s="11">
        <v>-1.2436584578605447</v>
      </c>
      <c r="BH367" s="2" t="s">
        <v>1598</v>
      </c>
      <c r="BI367" s="11">
        <v>146.65045000000001</v>
      </c>
      <c r="BJ367" s="11">
        <v>122.45321</v>
      </c>
      <c r="BK367" s="11">
        <v>88.105864999999994</v>
      </c>
      <c r="BL367" s="11">
        <v>51.712040000000002</v>
      </c>
      <c r="BM367" s="2" t="s">
        <v>1860</v>
      </c>
    </row>
    <row r="368" spans="15:65" x14ac:dyDescent="0.25">
      <c r="O368" s="2" t="s">
        <v>979</v>
      </c>
      <c r="P368" s="2" t="s">
        <v>10</v>
      </c>
      <c r="Q368" s="2" t="s">
        <v>8</v>
      </c>
      <c r="R368" s="3">
        <v>9.6957298703403894E-10</v>
      </c>
      <c r="S368" s="11">
        <v>0.76588439420015797</v>
      </c>
      <c r="T368" s="11">
        <v>-0.38480145273847238</v>
      </c>
      <c r="U368" s="2" t="s">
        <v>980</v>
      </c>
      <c r="V368" s="11">
        <v>992.07140000000004</v>
      </c>
      <c r="W368" s="11">
        <v>927.01329999999996</v>
      </c>
      <c r="X368" s="11">
        <v>759.81200000000001</v>
      </c>
      <c r="Y368" s="11">
        <v>1034.0916999999999</v>
      </c>
      <c r="Z368" s="2" t="s">
        <v>1860</v>
      </c>
      <c r="AB368" s="4">
        <v>44081</v>
      </c>
      <c r="AC368" s="2" t="s">
        <v>10</v>
      </c>
      <c r="AD368" s="2" t="s">
        <v>9</v>
      </c>
      <c r="AE368" s="3">
        <v>3.3619567203756601E-9</v>
      </c>
      <c r="AF368" s="11">
        <v>0.59998243102870596</v>
      </c>
      <c r="AG368" s="11">
        <v>-0.73700783923097679</v>
      </c>
      <c r="AH368" s="2" t="s">
        <v>1227</v>
      </c>
      <c r="AI368" s="11">
        <v>405.68709999999999</v>
      </c>
      <c r="AJ368" s="11">
        <v>384.92266999999998</v>
      </c>
      <c r="AK368" s="11">
        <v>230.94684000000001</v>
      </c>
      <c r="AL368" s="11">
        <v>242.99223000000001</v>
      </c>
      <c r="AM368" s="2" t="s">
        <v>1860</v>
      </c>
      <c r="AO368" s="2" t="s">
        <v>739</v>
      </c>
      <c r="AP368" s="2" t="s">
        <v>11</v>
      </c>
      <c r="AQ368" s="2" t="s">
        <v>8</v>
      </c>
      <c r="AR368" s="3">
        <v>3.5348220188658398E-3</v>
      </c>
      <c r="AS368" s="11">
        <v>0.55794220682590201</v>
      </c>
      <c r="AT368" s="11">
        <v>-0.84181240337730046</v>
      </c>
      <c r="AU368" s="2" t="s">
        <v>740</v>
      </c>
      <c r="AV368" s="11">
        <v>247.82408000000001</v>
      </c>
      <c r="AW368" s="11">
        <v>319.35302999999999</v>
      </c>
      <c r="AX368" s="11">
        <v>317.78705000000002</v>
      </c>
      <c r="AY368" s="11">
        <v>138.27151000000001</v>
      </c>
      <c r="AZ368" s="2" t="s">
        <v>1860</v>
      </c>
      <c r="BB368" s="2" t="s">
        <v>586</v>
      </c>
      <c r="BC368" s="2" t="s">
        <v>11</v>
      </c>
      <c r="BD368" s="2" t="s">
        <v>9</v>
      </c>
      <c r="BE368" s="3">
        <v>3.2308252627547197E-2</v>
      </c>
      <c r="BF368" s="11">
        <v>0.42040550235761998</v>
      </c>
      <c r="BG368" s="11">
        <v>-1.2501465431607661</v>
      </c>
      <c r="BH368" s="2" t="s">
        <v>587</v>
      </c>
      <c r="BI368" s="11">
        <v>293.29199999999997</v>
      </c>
      <c r="BJ368" s="11">
        <v>183.96987999999999</v>
      </c>
      <c r="BK368" s="11">
        <v>111.09426999999999</v>
      </c>
      <c r="BL368" s="11">
        <v>77.341949999999997</v>
      </c>
      <c r="BM368" s="2" t="s">
        <v>1860</v>
      </c>
    </row>
    <row r="369" spans="15:65" x14ac:dyDescent="0.25">
      <c r="O369" s="2" t="s">
        <v>1595</v>
      </c>
      <c r="P369" s="2" t="s">
        <v>10</v>
      </c>
      <c r="Q369" s="2" t="s">
        <v>8</v>
      </c>
      <c r="R369" s="3">
        <v>7.94887000133771E-2</v>
      </c>
      <c r="S369" s="11">
        <v>0.76444770760321601</v>
      </c>
      <c r="T369" s="11">
        <v>-0.38751027814337435</v>
      </c>
      <c r="U369" s="2" t="s">
        <v>1596</v>
      </c>
      <c r="V369" s="11">
        <v>122.21193</v>
      </c>
      <c r="W369" s="11">
        <v>116.74952</v>
      </c>
      <c r="X369" s="11">
        <v>93.424629999999993</v>
      </c>
      <c r="Y369" s="11">
        <v>128.37674000000001</v>
      </c>
      <c r="Z369" s="2" t="s">
        <v>1860</v>
      </c>
      <c r="AB369" s="2" t="s">
        <v>1230</v>
      </c>
      <c r="AC369" s="2" t="s">
        <v>10</v>
      </c>
      <c r="AD369" s="2" t="s">
        <v>9</v>
      </c>
      <c r="AE369" s="3">
        <v>3.90997250176536E-9</v>
      </c>
      <c r="AF369" s="11">
        <v>0.59994359989139001</v>
      </c>
      <c r="AG369" s="11">
        <v>-0.73710121413545227</v>
      </c>
      <c r="AH369" s="2" t="s">
        <v>1231</v>
      </c>
      <c r="AI369" s="11">
        <v>453.89287999999999</v>
      </c>
      <c r="AJ369" s="11">
        <v>506.78559999999999</v>
      </c>
      <c r="AK369" s="11">
        <v>304.0428</v>
      </c>
      <c r="AL369" s="11">
        <v>299.90066999999999</v>
      </c>
      <c r="AM369" s="2" t="s">
        <v>1860</v>
      </c>
      <c r="AO369" s="2" t="s">
        <v>1181</v>
      </c>
      <c r="AP369" s="2" t="s">
        <v>11</v>
      </c>
      <c r="AQ369" s="2" t="s">
        <v>8</v>
      </c>
      <c r="AR369" s="3">
        <v>3.4903372161113501E-7</v>
      </c>
      <c r="AS369" s="11">
        <v>0.55468763263851995</v>
      </c>
      <c r="AT369" s="11">
        <v>-0.85025253551384261</v>
      </c>
      <c r="AU369" s="2" t="s">
        <v>1182</v>
      </c>
      <c r="AV369" s="11">
        <v>413.42644999999999</v>
      </c>
      <c r="AW369" s="11">
        <v>520.92870000000005</v>
      </c>
      <c r="AX369" s="11">
        <v>346.76596000000001</v>
      </c>
      <c r="AY369" s="11">
        <v>229.32254</v>
      </c>
      <c r="AZ369" s="2" t="s">
        <v>1860</v>
      </c>
      <c r="BB369" s="2" t="s">
        <v>480</v>
      </c>
      <c r="BC369" s="2" t="s">
        <v>11</v>
      </c>
      <c r="BD369" s="2" t="s">
        <v>9</v>
      </c>
      <c r="BE369" s="3">
        <v>2.2345832592485699E-7</v>
      </c>
      <c r="BF369" s="11">
        <v>0.41919760007762502</v>
      </c>
      <c r="BG369" s="11">
        <v>-1.2542976374729247</v>
      </c>
      <c r="BH369" s="2" t="s">
        <v>481</v>
      </c>
      <c r="BI369" s="11">
        <v>389.14492999999999</v>
      </c>
      <c r="BJ369" s="11">
        <v>283.05970000000002</v>
      </c>
      <c r="BK369" s="11">
        <v>58.047725999999997</v>
      </c>
      <c r="BL369" s="11">
        <v>118.65794</v>
      </c>
      <c r="BM369" s="2" t="s">
        <v>1860</v>
      </c>
    </row>
    <row r="370" spans="15:65" x14ac:dyDescent="0.25">
      <c r="O370" s="2" t="s">
        <v>2433</v>
      </c>
      <c r="P370" s="2" t="s">
        <v>10</v>
      </c>
      <c r="Q370" s="2" t="s">
        <v>8</v>
      </c>
      <c r="R370" s="3">
        <v>8.3850083599328301E-2</v>
      </c>
      <c r="S370" s="11">
        <v>0.76340968017188304</v>
      </c>
      <c r="T370" s="11">
        <v>-0.3894706145856236</v>
      </c>
      <c r="U370" s="2" t="s">
        <v>2434</v>
      </c>
      <c r="V370" s="11">
        <v>102.01927000000001</v>
      </c>
      <c r="W370" s="11">
        <v>85.578770000000006</v>
      </c>
      <c r="X370" s="11">
        <v>77.882499999999993</v>
      </c>
      <c r="Y370" s="11">
        <v>92.977509999999995</v>
      </c>
      <c r="Z370" s="2" t="s">
        <v>1860</v>
      </c>
      <c r="AB370" s="2" t="s">
        <v>965</v>
      </c>
      <c r="AC370" s="2" t="s">
        <v>10</v>
      </c>
      <c r="AD370" s="2" t="s">
        <v>9</v>
      </c>
      <c r="AE370" s="3">
        <v>5.9265081926926898E-18</v>
      </c>
      <c r="AF370" s="11">
        <v>0.59823345291165797</v>
      </c>
      <c r="AG370" s="11">
        <v>-0.74121950739846243</v>
      </c>
      <c r="AH370" s="2" t="s">
        <v>966</v>
      </c>
      <c r="AI370" s="11">
        <v>759.47595000000001</v>
      </c>
      <c r="AJ370" s="11">
        <v>657.19965000000002</v>
      </c>
      <c r="AK370" s="11">
        <v>393.15879999999999</v>
      </c>
      <c r="AL370" s="11">
        <v>458.08269999999999</v>
      </c>
      <c r="AM370" s="2" t="s">
        <v>1860</v>
      </c>
      <c r="AO370" s="2" t="s">
        <v>1105</v>
      </c>
      <c r="AP370" s="2" t="s">
        <v>11</v>
      </c>
      <c r="AQ370" s="2" t="s">
        <v>8</v>
      </c>
      <c r="AR370" s="3">
        <v>9.0619950545346599E-15</v>
      </c>
      <c r="AS370" s="11">
        <v>0.55461310272894304</v>
      </c>
      <c r="AT370" s="11">
        <v>-0.85044639445160075</v>
      </c>
      <c r="AU370" s="2" t="s">
        <v>1106</v>
      </c>
      <c r="AV370" s="11">
        <v>797.82140000000004</v>
      </c>
      <c r="AW370" s="11">
        <v>739.36284999999998</v>
      </c>
      <c r="AX370" s="11">
        <v>413.52614999999997</v>
      </c>
      <c r="AY370" s="11">
        <v>442.48219999999998</v>
      </c>
      <c r="AZ370" s="2" t="s">
        <v>1860</v>
      </c>
      <c r="BB370" s="2" t="s">
        <v>1175</v>
      </c>
      <c r="BC370" s="2" t="s">
        <v>11</v>
      </c>
      <c r="BD370" s="2" t="s">
        <v>9</v>
      </c>
      <c r="BE370" s="3">
        <v>1.52083924405926E-11</v>
      </c>
      <c r="BF370" s="11">
        <v>0.40696189351745599</v>
      </c>
      <c r="BG370" s="11">
        <v>-1.2970343829687958</v>
      </c>
      <c r="BH370" s="2" t="s">
        <v>1176</v>
      </c>
      <c r="BI370" s="11">
        <v>472.12914999999998</v>
      </c>
      <c r="BJ370" s="11">
        <v>551.90099999999995</v>
      </c>
      <c r="BK370" s="11">
        <v>390.91098</v>
      </c>
      <c r="BL370" s="11">
        <v>224.60267999999999</v>
      </c>
      <c r="BM370" s="2" t="s">
        <v>1860</v>
      </c>
    </row>
    <row r="371" spans="15:65" x14ac:dyDescent="0.25">
      <c r="O371" s="2" t="s">
        <v>2435</v>
      </c>
      <c r="P371" s="2" t="s">
        <v>10</v>
      </c>
      <c r="Q371" s="2" t="s">
        <v>8</v>
      </c>
      <c r="R371" s="3">
        <v>7.7368042921727595E-2</v>
      </c>
      <c r="S371" s="11">
        <v>0.76325774820704195</v>
      </c>
      <c r="T371" s="11">
        <v>-0.38975776486980196</v>
      </c>
      <c r="U371" s="2" t="s">
        <v>2436</v>
      </c>
      <c r="V371" s="11">
        <v>84.209360000000004</v>
      </c>
      <c r="W371" s="11">
        <v>89.415665000000004</v>
      </c>
      <c r="X371" s="11">
        <v>64.273444999999995</v>
      </c>
      <c r="Y371" s="11">
        <v>101.86541</v>
      </c>
      <c r="Z371" s="2" t="s">
        <v>1860</v>
      </c>
      <c r="AB371" s="2" t="s">
        <v>1041</v>
      </c>
      <c r="AC371" s="2" t="s">
        <v>10</v>
      </c>
      <c r="AD371" s="2" t="s">
        <v>9</v>
      </c>
      <c r="AE371" s="3">
        <v>1.0642935302765299E-3</v>
      </c>
      <c r="AF371" s="11">
        <v>0.59740060885572199</v>
      </c>
      <c r="AG371" s="11">
        <v>-0.74322938687929652</v>
      </c>
      <c r="AH371" s="2" t="s">
        <v>1042</v>
      </c>
      <c r="AI371" s="11">
        <v>186.00716</v>
      </c>
      <c r="AJ371" s="11">
        <v>193.22855999999999</v>
      </c>
      <c r="AK371" s="11">
        <v>115.43486</v>
      </c>
      <c r="AL371" s="11">
        <v>110.525505</v>
      </c>
      <c r="AM371" s="2" t="s">
        <v>1860</v>
      </c>
      <c r="AO371" s="2" t="s">
        <v>550</v>
      </c>
      <c r="AP371" s="2" t="s">
        <v>11</v>
      </c>
      <c r="AQ371" s="2" t="s">
        <v>8</v>
      </c>
      <c r="AR371" s="3">
        <v>1.9230696947665299E-2</v>
      </c>
      <c r="AS371" s="11">
        <v>0.55105594376748401</v>
      </c>
      <c r="AT371" s="11">
        <v>-0.85972930476804676</v>
      </c>
      <c r="AU371" s="2" t="s">
        <v>551</v>
      </c>
      <c r="AV371" s="11">
        <v>169.04993999999999</v>
      </c>
      <c r="AW371" s="11">
        <v>117.21683</v>
      </c>
      <c r="AX371" s="11">
        <v>101.24155</v>
      </c>
      <c r="AY371" s="11">
        <v>93.155974999999998</v>
      </c>
      <c r="AZ371" s="2" t="s">
        <v>1860</v>
      </c>
      <c r="BB371" s="2" t="s">
        <v>1923</v>
      </c>
      <c r="BC371" s="2" t="s">
        <v>11</v>
      </c>
      <c r="BD371" s="2" t="s">
        <v>9</v>
      </c>
      <c r="BE371" s="3">
        <v>3.1335198455159299E-4</v>
      </c>
      <c r="BF371" s="11">
        <v>0.40017930930193901</v>
      </c>
      <c r="BG371" s="11">
        <v>-1.3212815181963247</v>
      </c>
      <c r="BH371" s="2" t="s">
        <v>1924</v>
      </c>
      <c r="BI371" s="11">
        <v>112.12899</v>
      </c>
      <c r="BJ371" s="11">
        <v>187.07854</v>
      </c>
      <c r="BK371" s="11">
        <v>92.445694000000003</v>
      </c>
      <c r="BL371" s="11">
        <v>74.864959999999996</v>
      </c>
      <c r="BM371" s="2" t="s">
        <v>1860</v>
      </c>
    </row>
    <row r="372" spans="15:65" x14ac:dyDescent="0.25">
      <c r="O372" s="2" t="s">
        <v>955</v>
      </c>
      <c r="P372" s="2" t="s">
        <v>10</v>
      </c>
      <c r="Q372" s="2" t="s">
        <v>8</v>
      </c>
      <c r="R372" s="3">
        <v>4.0842746606333401E-7</v>
      </c>
      <c r="S372" s="11">
        <v>0.76315143595358403</v>
      </c>
      <c r="T372" s="11">
        <v>-0.38995872823229877</v>
      </c>
      <c r="U372" s="2" t="s">
        <v>956</v>
      </c>
      <c r="V372" s="11">
        <v>1065.8544999999999</v>
      </c>
      <c r="W372" s="11">
        <v>1031.7806</v>
      </c>
      <c r="X372" s="11">
        <v>813.40840000000003</v>
      </c>
      <c r="Y372" s="11">
        <v>1225.2731000000001</v>
      </c>
      <c r="Z372" s="2" t="s">
        <v>1860</v>
      </c>
      <c r="AB372" s="2" t="s">
        <v>1294</v>
      </c>
      <c r="AC372" s="2" t="s">
        <v>10</v>
      </c>
      <c r="AD372" s="2" t="s">
        <v>9</v>
      </c>
      <c r="AE372" s="3">
        <v>4.5555127237640004E-6</v>
      </c>
      <c r="AF372" s="11">
        <v>0.59735626991851998</v>
      </c>
      <c r="AG372" s="11">
        <v>-0.74333646735062164</v>
      </c>
      <c r="AH372" s="2" t="s">
        <v>1295</v>
      </c>
      <c r="AI372" s="11">
        <v>323.53586000000001</v>
      </c>
      <c r="AJ372" s="11">
        <v>270.98428000000001</v>
      </c>
      <c r="AK372" s="11">
        <v>161.87415999999999</v>
      </c>
      <c r="AL372" s="11">
        <v>127.868904</v>
      </c>
      <c r="AM372" s="2" t="s">
        <v>1860</v>
      </c>
      <c r="AO372" s="2" t="s">
        <v>520</v>
      </c>
      <c r="AP372" s="2" t="s">
        <v>11</v>
      </c>
      <c r="AQ372" s="2" t="s">
        <v>8</v>
      </c>
      <c r="AR372" s="3">
        <v>5.2399518797363702E-5</v>
      </c>
      <c r="AS372" s="11">
        <v>0.549551866177591</v>
      </c>
      <c r="AT372" s="11">
        <v>-0.86367244711406532</v>
      </c>
      <c r="AU372" s="2" t="s">
        <v>521</v>
      </c>
      <c r="AV372" s="11">
        <v>243.82426000000001</v>
      </c>
      <c r="AW372" s="11">
        <v>133.07468</v>
      </c>
      <c r="AX372" s="11">
        <v>72.946200000000005</v>
      </c>
      <c r="AY372" s="11">
        <v>133.99408</v>
      </c>
      <c r="AZ372" s="2" t="s">
        <v>1860</v>
      </c>
      <c r="BB372" s="2" t="s">
        <v>470</v>
      </c>
      <c r="BC372" s="2" t="s">
        <v>11</v>
      </c>
      <c r="BD372" s="2" t="s">
        <v>9</v>
      </c>
      <c r="BE372" s="3">
        <v>1.05260908157927E-13</v>
      </c>
      <c r="BF372" s="11">
        <v>0.397114872712241</v>
      </c>
      <c r="BG372" s="11">
        <v>-1.332371701321907</v>
      </c>
      <c r="BH372" s="2" t="s">
        <v>471</v>
      </c>
      <c r="BI372" s="11">
        <v>1108.4630999999999</v>
      </c>
      <c r="BJ372" s="11">
        <v>775.46559999999999</v>
      </c>
      <c r="BK372" s="11">
        <v>813.53099999999995</v>
      </c>
      <c r="BL372" s="11">
        <v>307.94889999999998</v>
      </c>
      <c r="BM372" s="2" t="s">
        <v>1860</v>
      </c>
    </row>
    <row r="373" spans="15:65" x14ac:dyDescent="0.25">
      <c r="O373" s="2" t="s">
        <v>508</v>
      </c>
      <c r="P373" s="2" t="s">
        <v>10</v>
      </c>
      <c r="Q373" s="2" t="s">
        <v>8</v>
      </c>
      <c r="R373" s="3">
        <v>5.8871792658581496E-7</v>
      </c>
      <c r="S373" s="11">
        <v>0.76268380699471205</v>
      </c>
      <c r="T373" s="11">
        <v>-0.39084302554314004</v>
      </c>
      <c r="U373" s="2" t="s">
        <v>509</v>
      </c>
      <c r="V373" s="11">
        <v>3550.1981999999998</v>
      </c>
      <c r="W373" s="11">
        <v>2693.502</v>
      </c>
      <c r="X373" s="11">
        <v>2707.6786999999999</v>
      </c>
      <c r="Y373" s="11">
        <v>2433.2827000000002</v>
      </c>
      <c r="Z373" s="2" t="s">
        <v>1860</v>
      </c>
      <c r="AB373" s="2" t="s">
        <v>1547</v>
      </c>
      <c r="AC373" s="2" t="s">
        <v>10</v>
      </c>
      <c r="AD373" s="2" t="s">
        <v>9</v>
      </c>
      <c r="AE373" s="3">
        <v>3.7398179764986501E-4</v>
      </c>
      <c r="AF373" s="11">
        <v>0.59616870276084299</v>
      </c>
      <c r="AG373" s="11">
        <v>-0.74620745514515263</v>
      </c>
      <c r="AH373" s="2" t="s">
        <v>1548</v>
      </c>
      <c r="AI373" s="11">
        <v>143.14411999999999</v>
      </c>
      <c r="AJ373" s="11">
        <v>162.929</v>
      </c>
      <c r="AK373" s="11">
        <v>97.133170000000007</v>
      </c>
      <c r="AL373" s="11">
        <v>97.306030000000007</v>
      </c>
      <c r="AM373" s="2" t="s">
        <v>1860</v>
      </c>
      <c r="AO373" s="2" t="s">
        <v>1057</v>
      </c>
      <c r="AP373" s="2" t="s">
        <v>11</v>
      </c>
      <c r="AQ373" s="2" t="s">
        <v>8</v>
      </c>
      <c r="AR373" s="3">
        <v>3.6900118688295298E-8</v>
      </c>
      <c r="AS373" s="11">
        <v>0.54921184375800303</v>
      </c>
      <c r="AT373" s="11">
        <v>-0.86456535733626128</v>
      </c>
      <c r="AU373" s="2" t="s">
        <v>1058</v>
      </c>
      <c r="AV373" s="11">
        <v>366.89145000000002</v>
      </c>
      <c r="AW373" s="11">
        <v>298.47969999999998</v>
      </c>
      <c r="AX373" s="11">
        <v>162.97953999999999</v>
      </c>
      <c r="AY373" s="11">
        <v>201.50112999999999</v>
      </c>
      <c r="AZ373" s="2" t="s">
        <v>1860</v>
      </c>
      <c r="BB373" s="2" t="s">
        <v>2401</v>
      </c>
      <c r="BC373" s="2" t="s">
        <v>11</v>
      </c>
      <c r="BD373" s="2" t="s">
        <v>9</v>
      </c>
      <c r="BE373" s="3">
        <v>7.42748775243606E-2</v>
      </c>
      <c r="BF373" s="11">
        <v>0.39388943101066698</v>
      </c>
      <c r="BG373" s="11">
        <v>-1.3441373883519179</v>
      </c>
      <c r="BH373" s="2" t="s">
        <v>2402</v>
      </c>
      <c r="BI373" s="11">
        <v>126.02605</v>
      </c>
      <c r="BJ373" s="11">
        <v>111.09237</v>
      </c>
      <c r="BK373" s="11">
        <v>70.609054999999998</v>
      </c>
      <c r="BL373" s="11">
        <v>43.758110000000002</v>
      </c>
      <c r="BM373" s="2" t="s">
        <v>1860</v>
      </c>
    </row>
    <row r="374" spans="15:65" x14ac:dyDescent="0.25">
      <c r="O374" s="2" t="s">
        <v>711</v>
      </c>
      <c r="P374" s="2" t="s">
        <v>10</v>
      </c>
      <c r="Q374" s="2" t="s">
        <v>8</v>
      </c>
      <c r="R374" s="3">
        <v>4.1256293552928403E-6</v>
      </c>
      <c r="S374" s="11">
        <v>0.76143186319071998</v>
      </c>
      <c r="T374" s="11">
        <v>-0.39321315211430952</v>
      </c>
      <c r="U374" s="2" t="s">
        <v>712</v>
      </c>
      <c r="V374" s="11">
        <v>738.81079999999997</v>
      </c>
      <c r="W374" s="11">
        <v>627.9615</v>
      </c>
      <c r="X374" s="11">
        <v>562.55409999999995</v>
      </c>
      <c r="Y374" s="11">
        <v>478.73696999999999</v>
      </c>
      <c r="Z374" s="2" t="s">
        <v>1860</v>
      </c>
      <c r="AB374" s="2" t="s">
        <v>372</v>
      </c>
      <c r="AC374" s="2" t="s">
        <v>10</v>
      </c>
      <c r="AD374" s="2" t="s">
        <v>9</v>
      </c>
      <c r="AE374" s="3">
        <v>1.7338049748716499E-11</v>
      </c>
      <c r="AF374" s="11">
        <v>0.59433614306358096</v>
      </c>
      <c r="AG374" s="11">
        <v>-0.75064897738643765</v>
      </c>
      <c r="AH374" s="2" t="s">
        <v>373</v>
      </c>
      <c r="AI374" s="11">
        <v>274.49892999999997</v>
      </c>
      <c r="AJ374" s="11">
        <v>570.57780000000002</v>
      </c>
      <c r="AK374" s="11">
        <v>339.11502000000002</v>
      </c>
      <c r="AL374" s="11">
        <v>527.5376</v>
      </c>
      <c r="AM374" s="2" t="s">
        <v>1860</v>
      </c>
      <c r="AO374" s="2" t="s">
        <v>1073</v>
      </c>
      <c r="AP374" s="2" t="s">
        <v>11</v>
      </c>
      <c r="AQ374" s="2" t="s">
        <v>8</v>
      </c>
      <c r="AR374" s="3">
        <v>4.5677548498495302E-13</v>
      </c>
      <c r="AS374" s="11">
        <v>0.54718191628921897</v>
      </c>
      <c r="AT374" s="11">
        <v>-0.86990754322892017</v>
      </c>
      <c r="AU374" s="2" t="s">
        <v>1074</v>
      </c>
      <c r="AV374" s="11">
        <v>617.99725000000001</v>
      </c>
      <c r="AW374" s="11">
        <v>515.27829999999994</v>
      </c>
      <c r="AX374" s="11">
        <v>300.75006000000002</v>
      </c>
      <c r="AY374" s="11">
        <v>338.15692000000001</v>
      </c>
      <c r="AZ374" s="2" t="s">
        <v>1860</v>
      </c>
      <c r="BB374" s="2" t="s">
        <v>1312</v>
      </c>
      <c r="BC374" s="2" t="s">
        <v>11</v>
      </c>
      <c r="BD374" s="2" t="s">
        <v>9</v>
      </c>
      <c r="BE374" s="3">
        <v>5.2939371016399202E-9</v>
      </c>
      <c r="BF374" s="11">
        <v>0.38568865612664499</v>
      </c>
      <c r="BG374" s="11">
        <v>-1.3744913808379966</v>
      </c>
      <c r="BH374" s="2" t="s">
        <v>1313</v>
      </c>
      <c r="BI374" s="11">
        <v>282.16604999999998</v>
      </c>
      <c r="BJ374" s="11">
        <v>451.04349999999999</v>
      </c>
      <c r="BK374" s="11">
        <v>55.292000000000002</v>
      </c>
      <c r="BL374" s="11">
        <v>173.96235999999999</v>
      </c>
      <c r="BM374" s="2" t="s">
        <v>1860</v>
      </c>
    </row>
    <row r="375" spans="15:65" x14ac:dyDescent="0.25">
      <c r="O375" s="2" t="s">
        <v>1793</v>
      </c>
      <c r="P375" s="2" t="s">
        <v>10</v>
      </c>
      <c r="Q375" s="2" t="s">
        <v>8</v>
      </c>
      <c r="R375" s="3">
        <v>4.72118193713046E-2</v>
      </c>
      <c r="S375" s="11">
        <v>0.75868678316801796</v>
      </c>
      <c r="T375" s="11">
        <v>-0.39842368966016911</v>
      </c>
      <c r="U375" s="2" t="s">
        <v>1794</v>
      </c>
      <c r="V375" s="11">
        <v>118.04053500000001</v>
      </c>
      <c r="W375" s="11">
        <v>121.04954499999999</v>
      </c>
      <c r="X375" s="11">
        <v>89.555790000000002</v>
      </c>
      <c r="Y375" s="11">
        <v>85.623320000000007</v>
      </c>
      <c r="Z375" s="2" t="s">
        <v>1860</v>
      </c>
      <c r="AB375" s="2" t="s">
        <v>1219</v>
      </c>
      <c r="AC375" s="2" t="s">
        <v>10</v>
      </c>
      <c r="AD375" s="2" t="s">
        <v>9</v>
      </c>
      <c r="AE375" s="3">
        <v>8.52728644308569E-48</v>
      </c>
      <c r="AF375" s="11">
        <v>0.59287280824578403</v>
      </c>
      <c r="AG375" s="11">
        <v>-0.75420546498130847</v>
      </c>
      <c r="AH375" s="2" t="s">
        <v>1220</v>
      </c>
      <c r="AI375" s="11">
        <v>3747.6008000000002</v>
      </c>
      <c r="AJ375" s="11">
        <v>3530.8285999999998</v>
      </c>
      <c r="AK375" s="11">
        <v>2093.3323</v>
      </c>
      <c r="AL375" s="11">
        <v>1865.9022</v>
      </c>
      <c r="AM375" s="2" t="s">
        <v>1860</v>
      </c>
      <c r="AO375" s="2" t="s">
        <v>835</v>
      </c>
      <c r="AP375" s="2" t="s">
        <v>11</v>
      </c>
      <c r="AQ375" s="2" t="s">
        <v>8</v>
      </c>
      <c r="AR375" s="3">
        <v>2.4874950449802001E-5</v>
      </c>
      <c r="AS375" s="11">
        <v>0.54546947742224905</v>
      </c>
      <c r="AT375" s="11">
        <v>-0.87442962428449245</v>
      </c>
      <c r="AU375" s="2" t="s">
        <v>836</v>
      </c>
      <c r="AV375" s="11">
        <v>277.30306999999999</v>
      </c>
      <c r="AW375" s="11">
        <v>312.09906000000001</v>
      </c>
      <c r="AX375" s="11">
        <v>220.3545</v>
      </c>
      <c r="AY375" s="11">
        <v>151.26035999999999</v>
      </c>
      <c r="AZ375" s="2" t="s">
        <v>1860</v>
      </c>
      <c r="BB375" s="2" t="s">
        <v>238</v>
      </c>
      <c r="BC375" s="2" t="s">
        <v>11</v>
      </c>
      <c r="BD375" s="2" t="s">
        <v>9</v>
      </c>
      <c r="BE375" s="3">
        <v>3.8748289855303099E-5</v>
      </c>
      <c r="BF375" s="11">
        <v>0.38308791819963101</v>
      </c>
      <c r="BG375" s="11">
        <v>-1.3842525680248989</v>
      </c>
      <c r="BH375" s="2" t="s">
        <v>239</v>
      </c>
      <c r="BI375" s="11">
        <v>509.84755999999999</v>
      </c>
      <c r="BJ375" s="11">
        <v>368.40593999999999</v>
      </c>
      <c r="BK375" s="11">
        <v>185.25986</v>
      </c>
      <c r="BL375" s="11">
        <v>141.13186999999999</v>
      </c>
      <c r="BM375" s="2" t="s">
        <v>1860</v>
      </c>
    </row>
    <row r="376" spans="15:65" x14ac:dyDescent="0.25">
      <c r="O376" s="2" t="s">
        <v>2437</v>
      </c>
      <c r="P376" s="2" t="s">
        <v>10</v>
      </c>
      <c r="Q376" s="2" t="s">
        <v>8</v>
      </c>
      <c r="R376" s="3">
        <v>1.06870790370005E-3</v>
      </c>
      <c r="S376" s="11">
        <v>0.75862199487120197</v>
      </c>
      <c r="T376" s="11">
        <v>-0.39854689431822377</v>
      </c>
      <c r="U376" s="2" t="s">
        <v>2438</v>
      </c>
      <c r="V376" s="11">
        <v>156.00935000000001</v>
      </c>
      <c r="W376" s="11">
        <v>129.99597</v>
      </c>
      <c r="X376" s="11">
        <v>118.35213</v>
      </c>
      <c r="Y376" s="11">
        <v>157.86784</v>
      </c>
      <c r="Z376" s="2" t="s">
        <v>1860</v>
      </c>
      <c r="AB376" s="2" t="s">
        <v>1583</v>
      </c>
      <c r="AC376" s="2" t="s">
        <v>10</v>
      </c>
      <c r="AD376" s="2" t="s">
        <v>9</v>
      </c>
      <c r="AE376" s="3">
        <v>1.35832330616768E-3</v>
      </c>
      <c r="AF376" s="11">
        <v>0.59111441400973197</v>
      </c>
      <c r="AG376" s="11">
        <v>-0.7584906945204839</v>
      </c>
      <c r="AH376" s="2" t="s">
        <v>1584</v>
      </c>
      <c r="AI376" s="11">
        <v>104.797714</v>
      </c>
      <c r="AJ376" s="11">
        <v>140.80177</v>
      </c>
      <c r="AK376" s="11">
        <v>83.229960000000005</v>
      </c>
      <c r="AL376" s="11">
        <v>83.535965000000004</v>
      </c>
      <c r="AM376" s="2" t="s">
        <v>1860</v>
      </c>
      <c r="AO376" s="2" t="s">
        <v>1426</v>
      </c>
      <c r="AP376" s="2" t="s">
        <v>11</v>
      </c>
      <c r="AQ376" s="2" t="s">
        <v>8</v>
      </c>
      <c r="AR376" s="3">
        <v>1.7508602539627701E-4</v>
      </c>
      <c r="AS376" s="11">
        <v>0.54153523633466505</v>
      </c>
      <c r="AT376" s="11">
        <v>-0.88487288146487253</v>
      </c>
      <c r="AU376" s="2" t="s">
        <v>1427</v>
      </c>
      <c r="AV376" s="11">
        <v>272.19159999999999</v>
      </c>
      <c r="AW376" s="11">
        <v>192.84715</v>
      </c>
      <c r="AX376" s="11">
        <v>128.6568</v>
      </c>
      <c r="AY376" s="11">
        <v>147.40134</v>
      </c>
      <c r="AZ376" s="2" t="s">
        <v>1860</v>
      </c>
      <c r="BB376" s="2" t="s">
        <v>1521</v>
      </c>
      <c r="BC376" s="2" t="s">
        <v>11</v>
      </c>
      <c r="BD376" s="2" t="s">
        <v>9</v>
      </c>
      <c r="BE376" s="3">
        <v>2.0932945019216199E-4</v>
      </c>
      <c r="BF376" s="11">
        <v>0.37602677361034798</v>
      </c>
      <c r="BG376" s="11">
        <v>-1.4110927075064548</v>
      </c>
      <c r="BH376" s="2" t="s">
        <v>1522</v>
      </c>
      <c r="BI376" s="11">
        <v>142.48433</v>
      </c>
      <c r="BJ376" s="11">
        <v>191.62956</v>
      </c>
      <c r="BK376" s="11">
        <v>71.162509999999997</v>
      </c>
      <c r="BL376" s="11">
        <v>72.057845999999998</v>
      </c>
      <c r="BM376" s="2" t="s">
        <v>1860</v>
      </c>
    </row>
    <row r="377" spans="15:65" x14ac:dyDescent="0.25">
      <c r="O377" s="2" t="s">
        <v>2185</v>
      </c>
      <c r="P377" s="2" t="s">
        <v>10</v>
      </c>
      <c r="Q377" s="2" t="s">
        <v>8</v>
      </c>
      <c r="R377" s="3">
        <v>2.72198303172671E-7</v>
      </c>
      <c r="S377" s="11">
        <v>0.757376215512233</v>
      </c>
      <c r="T377" s="11">
        <v>-0.40091797905364518</v>
      </c>
      <c r="U377" s="2" t="s">
        <v>2186</v>
      </c>
      <c r="V377" s="11">
        <v>371.82490000000001</v>
      </c>
      <c r="W377" s="11">
        <v>341.75304999999997</v>
      </c>
      <c r="X377" s="11">
        <v>281.61133000000001</v>
      </c>
      <c r="Y377" s="11">
        <v>325.30079999999998</v>
      </c>
      <c r="Z377" s="2" t="s">
        <v>1860</v>
      </c>
      <c r="AB377" s="2" t="s">
        <v>2439</v>
      </c>
      <c r="AC377" s="2" t="s">
        <v>10</v>
      </c>
      <c r="AD377" s="2" t="s">
        <v>9</v>
      </c>
      <c r="AE377" s="3">
        <v>5.3844866058118303E-4</v>
      </c>
      <c r="AF377" s="11">
        <v>0.58898273079465602</v>
      </c>
      <c r="AG377" s="11">
        <v>-0.76370276059759123</v>
      </c>
      <c r="AH377" s="2" t="s">
        <v>2440</v>
      </c>
      <c r="AI377" s="11">
        <v>159.26727</v>
      </c>
      <c r="AJ377" s="11">
        <v>169.49168</v>
      </c>
      <c r="AK377" s="11">
        <v>99.827674999999999</v>
      </c>
      <c r="AL377" s="11">
        <v>143.74759</v>
      </c>
      <c r="AM377" s="2" t="s">
        <v>1860</v>
      </c>
      <c r="AO377" s="2" t="s">
        <v>1691</v>
      </c>
      <c r="AP377" s="2" t="s">
        <v>11</v>
      </c>
      <c r="AQ377" s="2" t="s">
        <v>8</v>
      </c>
      <c r="AR377" s="3">
        <v>4.6378319393894897E-2</v>
      </c>
      <c r="AS377" s="11">
        <v>0.54141609616029496</v>
      </c>
      <c r="AT377" s="11">
        <v>-0.88519031574704277</v>
      </c>
      <c r="AU377" s="2" t="s">
        <v>1692</v>
      </c>
      <c r="AV377" s="11">
        <v>128.75991999999999</v>
      </c>
      <c r="AW377" s="11">
        <v>149.63390000000001</v>
      </c>
      <c r="AX377" s="11">
        <v>55.818356000000001</v>
      </c>
      <c r="AY377" s="11">
        <v>69.712689999999995</v>
      </c>
      <c r="AZ377" s="2" t="s">
        <v>1860</v>
      </c>
      <c r="BB377" s="2" t="s">
        <v>1713</v>
      </c>
      <c r="BC377" s="2" t="s">
        <v>11</v>
      </c>
      <c r="BD377" s="2" t="s">
        <v>9</v>
      </c>
      <c r="BE377" s="3">
        <v>1.23212355052874E-2</v>
      </c>
      <c r="BF377" s="11">
        <v>0.37570664543036297</v>
      </c>
      <c r="BG377" s="11">
        <v>-1.4123214605562298</v>
      </c>
      <c r="BH377" s="2" t="s">
        <v>1714</v>
      </c>
      <c r="BI377" s="11">
        <v>108.79526</v>
      </c>
      <c r="BJ377" s="11">
        <v>117.981606</v>
      </c>
      <c r="BK377" s="11">
        <v>75.339005</v>
      </c>
      <c r="BL377" s="11">
        <v>44.326473</v>
      </c>
      <c r="BM377" s="2" t="s">
        <v>1860</v>
      </c>
    </row>
    <row r="378" spans="15:65" x14ac:dyDescent="0.25">
      <c r="O378" s="2" t="s">
        <v>1131</v>
      </c>
      <c r="P378" s="2" t="s">
        <v>10</v>
      </c>
      <c r="Q378" s="2" t="s">
        <v>8</v>
      </c>
      <c r="R378" s="3">
        <v>4.4846122085366899E-6</v>
      </c>
      <c r="S378" s="11">
        <v>0.75559294765585105</v>
      </c>
      <c r="T378" s="11">
        <v>-0.40431885852557359</v>
      </c>
      <c r="U378" s="2" t="s">
        <v>1132</v>
      </c>
      <c r="V378" s="11">
        <v>348.11536000000001</v>
      </c>
      <c r="W378" s="11">
        <v>352.06479999999999</v>
      </c>
      <c r="X378" s="11">
        <v>263.0335</v>
      </c>
      <c r="Y378" s="11">
        <v>287.04793999999998</v>
      </c>
      <c r="Z378" s="2" t="s">
        <v>1860</v>
      </c>
      <c r="AB378" s="2" t="s">
        <v>1087</v>
      </c>
      <c r="AC378" s="2" t="s">
        <v>10</v>
      </c>
      <c r="AD378" s="2" t="s">
        <v>9</v>
      </c>
      <c r="AE378" s="3">
        <v>6.9356587636935597E-8</v>
      </c>
      <c r="AF378" s="11">
        <v>0.58768516061484399</v>
      </c>
      <c r="AG378" s="11">
        <v>-0.76688462497258858</v>
      </c>
      <c r="AH378" s="2" t="s">
        <v>1088</v>
      </c>
      <c r="AI378" s="11">
        <v>395.41730000000001</v>
      </c>
      <c r="AJ378" s="11">
        <v>363.29946999999999</v>
      </c>
      <c r="AK378" s="11">
        <v>213.50569999999999</v>
      </c>
      <c r="AL378" s="11">
        <v>270.43893000000003</v>
      </c>
      <c r="AM378" s="2" t="s">
        <v>1860</v>
      </c>
      <c r="AO378" s="2" t="s">
        <v>749</v>
      </c>
      <c r="AP378" s="2" t="s">
        <v>11</v>
      </c>
      <c r="AQ378" s="2" t="s">
        <v>8</v>
      </c>
      <c r="AR378" s="3">
        <v>6.7557879476255701E-3</v>
      </c>
      <c r="AS378" s="11">
        <v>0.53883202863365998</v>
      </c>
      <c r="AT378" s="11">
        <v>-0.89209248651919437</v>
      </c>
      <c r="AU378" s="2" t="s">
        <v>750</v>
      </c>
      <c r="AV378" s="11">
        <v>156.23685</v>
      </c>
      <c r="AW378" s="11">
        <v>147.71408</v>
      </c>
      <c r="AX378" s="11">
        <v>113.312645</v>
      </c>
      <c r="AY378" s="11">
        <v>84.185419999999993</v>
      </c>
      <c r="AZ378" s="2" t="s">
        <v>1860</v>
      </c>
      <c r="BB378" s="2" t="s">
        <v>1452</v>
      </c>
      <c r="BC378" s="2" t="s">
        <v>11</v>
      </c>
      <c r="BD378" s="2" t="s">
        <v>9</v>
      </c>
      <c r="BE378" s="3">
        <v>1.72326300243526E-100</v>
      </c>
      <c r="BF378" s="11">
        <v>0.37230507752478198</v>
      </c>
      <c r="BG378" s="11">
        <v>-1.4254428029797761</v>
      </c>
      <c r="BH378" s="2" t="s">
        <v>1453</v>
      </c>
      <c r="BI378" s="11">
        <v>22668.291000000001</v>
      </c>
      <c r="BJ378" s="11">
        <v>24508.166000000001</v>
      </c>
      <c r="BK378" s="11">
        <v>9717.1409999999996</v>
      </c>
      <c r="BL378" s="11">
        <v>9124.5149999999994</v>
      </c>
      <c r="BM378" s="2" t="s">
        <v>1860</v>
      </c>
    </row>
    <row r="379" spans="15:65" x14ac:dyDescent="0.25">
      <c r="O379" s="2" t="s">
        <v>1342</v>
      </c>
      <c r="P379" s="2" t="s">
        <v>10</v>
      </c>
      <c r="Q379" s="2" t="s">
        <v>8</v>
      </c>
      <c r="R379" s="3">
        <v>2.5278682746546102E-4</v>
      </c>
      <c r="S379" s="11">
        <v>0.75556052151124098</v>
      </c>
      <c r="T379" s="11">
        <v>-0.40438077286979573</v>
      </c>
      <c r="U379" s="2" t="s">
        <v>1343</v>
      </c>
      <c r="V379" s="11">
        <v>251.07203999999999</v>
      </c>
      <c r="W379" s="11">
        <v>271.55324999999999</v>
      </c>
      <c r="X379" s="11">
        <v>189.70012</v>
      </c>
      <c r="Y379" s="11">
        <v>99.920439999999999</v>
      </c>
      <c r="Z379" s="2" t="s">
        <v>1860</v>
      </c>
      <c r="AB379" s="2" t="s">
        <v>2441</v>
      </c>
      <c r="AC379" s="2" t="s">
        <v>10</v>
      </c>
      <c r="AD379" s="2" t="s">
        <v>9</v>
      </c>
      <c r="AE379" s="3">
        <v>8.2606257391174803E-2</v>
      </c>
      <c r="AF379" s="11">
        <v>0.58721408230894701</v>
      </c>
      <c r="AG379" s="11">
        <v>-0.76804152821565463</v>
      </c>
      <c r="AH379" s="2" t="s">
        <v>2442</v>
      </c>
      <c r="AI379" s="11">
        <v>79.210750000000004</v>
      </c>
      <c r="AJ379" s="11">
        <v>94.105720000000005</v>
      </c>
      <c r="AK379" s="11">
        <v>55.260204000000002</v>
      </c>
      <c r="AL379" s="11">
        <v>69.430539999999993</v>
      </c>
      <c r="AM379" s="2" t="s">
        <v>1860</v>
      </c>
      <c r="AO379" s="2" t="s">
        <v>1408</v>
      </c>
      <c r="AP379" s="2" t="s">
        <v>11</v>
      </c>
      <c r="AQ379" s="2" t="s">
        <v>8</v>
      </c>
      <c r="AR379" s="3">
        <v>4.5791810317231001E-9</v>
      </c>
      <c r="AS379" s="11">
        <v>0.53757153050941398</v>
      </c>
      <c r="AT379" s="11">
        <v>-0.89547135907809638</v>
      </c>
      <c r="AU379" s="2" t="s">
        <v>1409</v>
      </c>
      <c r="AV379" s="11">
        <v>353.13297</v>
      </c>
      <c r="AW379" s="11">
        <v>369.46519999999998</v>
      </c>
      <c r="AX379" s="11">
        <v>91.680800000000005</v>
      </c>
      <c r="AY379" s="11">
        <v>189.83422999999999</v>
      </c>
      <c r="AZ379" s="2" t="s">
        <v>1860</v>
      </c>
      <c r="BB379" s="2" t="s">
        <v>1342</v>
      </c>
      <c r="BC379" s="2" t="s">
        <v>11</v>
      </c>
      <c r="BD379" s="2" t="s">
        <v>9</v>
      </c>
      <c r="BE379" s="3">
        <v>2.6152423567505799E-6</v>
      </c>
      <c r="BF379" s="11">
        <v>0.36795891599894198</v>
      </c>
      <c r="BG379" s="11">
        <v>-1.4423834019567501</v>
      </c>
      <c r="BH379" s="2" t="s">
        <v>1343</v>
      </c>
      <c r="BI379" s="11">
        <v>251.07203999999999</v>
      </c>
      <c r="BJ379" s="11">
        <v>271.55324999999999</v>
      </c>
      <c r="BK379" s="11">
        <v>189.70012</v>
      </c>
      <c r="BL379" s="11">
        <v>99.920439999999999</v>
      </c>
      <c r="BM379" s="2" t="s">
        <v>1860</v>
      </c>
    </row>
    <row r="380" spans="15:65" x14ac:dyDescent="0.25">
      <c r="O380" s="2" t="s">
        <v>436</v>
      </c>
      <c r="P380" s="2" t="s">
        <v>10</v>
      </c>
      <c r="Q380" s="2" t="s">
        <v>8</v>
      </c>
      <c r="R380" s="3">
        <v>2.7431336759327799E-2</v>
      </c>
      <c r="S380" s="11">
        <v>0.75531921786596601</v>
      </c>
      <c r="T380" s="11">
        <v>-0.40484160051381474</v>
      </c>
      <c r="U380" s="2" t="s">
        <v>437</v>
      </c>
      <c r="V380" s="11">
        <v>164.84783999999999</v>
      </c>
      <c r="W380" s="11">
        <v>167.50618</v>
      </c>
      <c r="X380" s="11">
        <v>124.51273999999999</v>
      </c>
      <c r="Y380" s="11">
        <v>201.37791000000001</v>
      </c>
      <c r="Z380" s="2" t="s">
        <v>1860</v>
      </c>
      <c r="AB380" s="2" t="s">
        <v>773</v>
      </c>
      <c r="AC380" s="2" t="s">
        <v>10</v>
      </c>
      <c r="AD380" s="2" t="s">
        <v>9</v>
      </c>
      <c r="AE380" s="3">
        <v>1.15718257420031E-48</v>
      </c>
      <c r="AF380" s="11">
        <v>0.58596785579358401</v>
      </c>
      <c r="AG380" s="11">
        <v>-0.77110656941924938</v>
      </c>
      <c r="AH380" s="2" t="s">
        <v>774</v>
      </c>
      <c r="AI380" s="11">
        <v>9289.9930000000004</v>
      </c>
      <c r="AJ380" s="11">
        <v>6880.9785000000002</v>
      </c>
      <c r="AK380" s="11">
        <v>4032.0322000000001</v>
      </c>
      <c r="AL380" s="11">
        <v>5931.451</v>
      </c>
      <c r="AM380" s="2" t="s">
        <v>1860</v>
      </c>
      <c r="AO380" s="2" t="s">
        <v>128</v>
      </c>
      <c r="AP380" s="2" t="s">
        <v>11</v>
      </c>
      <c r="AQ380" s="2" t="s">
        <v>8</v>
      </c>
      <c r="AR380" s="3">
        <v>1.64422523974218E-5</v>
      </c>
      <c r="AS380" s="11">
        <v>0.53376278285664402</v>
      </c>
      <c r="AT380" s="11">
        <v>-0.90572937925388775</v>
      </c>
      <c r="AU380" s="2" t="s">
        <v>129</v>
      </c>
      <c r="AV380" s="11">
        <v>288.02884</v>
      </c>
      <c r="AW380" s="11">
        <v>119.81757</v>
      </c>
      <c r="AX380" s="11">
        <v>106.698204</v>
      </c>
      <c r="AY380" s="11">
        <v>153.73907</v>
      </c>
      <c r="AZ380" s="2" t="s">
        <v>1860</v>
      </c>
      <c r="BB380" s="2" t="s">
        <v>1501</v>
      </c>
      <c r="BC380" s="2" t="s">
        <v>11</v>
      </c>
      <c r="BD380" s="2" t="s">
        <v>9</v>
      </c>
      <c r="BE380" s="3">
        <v>1.4630901297146599E-10</v>
      </c>
      <c r="BF380" s="11">
        <v>0.36258935633655798</v>
      </c>
      <c r="BG380" s="11">
        <v>-1.4635915189113053</v>
      </c>
      <c r="BH380" s="2" t="s">
        <v>1502</v>
      </c>
      <c r="BI380" s="11">
        <v>381.1918</v>
      </c>
      <c r="BJ380" s="11">
        <v>348.39996000000002</v>
      </c>
      <c r="BK380" s="11">
        <v>92.869640000000004</v>
      </c>
      <c r="BL380" s="11">
        <v>126.32612</v>
      </c>
      <c r="BM380" s="2" t="s">
        <v>1860</v>
      </c>
    </row>
    <row r="381" spans="15:65" x14ac:dyDescent="0.25">
      <c r="O381" s="2" t="s">
        <v>429</v>
      </c>
      <c r="P381" s="2" t="s">
        <v>10</v>
      </c>
      <c r="Q381" s="2" t="s">
        <v>8</v>
      </c>
      <c r="R381" s="3">
        <v>1.80467051269818E-9</v>
      </c>
      <c r="S381" s="11">
        <v>0.75516246630223904</v>
      </c>
      <c r="T381" s="11">
        <v>-0.40514103440543031</v>
      </c>
      <c r="U381" s="2" t="s">
        <v>430</v>
      </c>
      <c r="V381" s="11">
        <v>935.46669999999995</v>
      </c>
      <c r="W381" s="11">
        <v>1144.4248</v>
      </c>
      <c r="X381" s="11">
        <v>706.42930000000001</v>
      </c>
      <c r="Y381" s="11">
        <v>1122.3184000000001</v>
      </c>
      <c r="Z381" s="2" t="s">
        <v>1860</v>
      </c>
      <c r="AB381" s="2" t="s">
        <v>1073</v>
      </c>
      <c r="AC381" s="2" t="s">
        <v>10</v>
      </c>
      <c r="AD381" s="2" t="s">
        <v>9</v>
      </c>
      <c r="AE381" s="3">
        <v>2.4371269231778601E-13</v>
      </c>
      <c r="AF381" s="11">
        <v>0.58366527210529795</v>
      </c>
      <c r="AG381" s="11">
        <v>-0.77678686400138353</v>
      </c>
      <c r="AH381" s="2" t="s">
        <v>1074</v>
      </c>
      <c r="AI381" s="11">
        <v>617.99725000000001</v>
      </c>
      <c r="AJ381" s="11">
        <v>515.27829999999994</v>
      </c>
      <c r="AK381" s="11">
        <v>300.75006000000002</v>
      </c>
      <c r="AL381" s="11">
        <v>338.15692000000001</v>
      </c>
      <c r="AM381" s="2" t="s">
        <v>1860</v>
      </c>
      <c r="AO381" s="2" t="s">
        <v>819</v>
      </c>
      <c r="AP381" s="2" t="s">
        <v>11</v>
      </c>
      <c r="AQ381" s="2" t="s">
        <v>8</v>
      </c>
      <c r="AR381" s="3">
        <v>6.2574087143226504E-3</v>
      </c>
      <c r="AS381" s="11">
        <v>0.53170863030210502</v>
      </c>
      <c r="AT381" s="11">
        <v>-0.91129221151531847</v>
      </c>
      <c r="AU381" s="2" t="s">
        <v>820</v>
      </c>
      <c r="AV381" s="11">
        <v>194.46725000000001</v>
      </c>
      <c r="AW381" s="11">
        <v>174.37309999999999</v>
      </c>
      <c r="AX381" s="11">
        <v>114.88552</v>
      </c>
      <c r="AY381" s="11">
        <v>103.39991999999999</v>
      </c>
      <c r="AZ381" s="2" t="s">
        <v>1860</v>
      </c>
      <c r="BB381" s="2" t="s">
        <v>1133</v>
      </c>
      <c r="BC381" s="2" t="s">
        <v>11</v>
      </c>
      <c r="BD381" s="2" t="s">
        <v>9</v>
      </c>
      <c r="BE381" s="3">
        <v>2.00000845271771E-30</v>
      </c>
      <c r="BF381" s="11">
        <v>0.35063064703586899</v>
      </c>
      <c r="BG381" s="11">
        <v>-1.5119759938431834</v>
      </c>
      <c r="BH381" s="2" t="s">
        <v>1134</v>
      </c>
      <c r="BI381" s="11">
        <v>776.57745</v>
      </c>
      <c r="BJ381" s="11">
        <v>738.73064999999997</v>
      </c>
      <c r="BK381" s="11">
        <v>292.19272000000001</v>
      </c>
      <c r="BL381" s="11">
        <v>259.02159999999998</v>
      </c>
      <c r="BM381" s="2" t="s">
        <v>1860</v>
      </c>
    </row>
    <row r="382" spans="15:65" x14ac:dyDescent="0.25">
      <c r="O382" s="2" t="s">
        <v>2443</v>
      </c>
      <c r="P382" s="2" t="s">
        <v>10</v>
      </c>
      <c r="Q382" s="2" t="s">
        <v>8</v>
      </c>
      <c r="R382" s="3">
        <v>1.3426942200698001E-2</v>
      </c>
      <c r="S382" s="11">
        <v>0.75395929715693899</v>
      </c>
      <c r="T382" s="11">
        <v>-0.40744145385345887</v>
      </c>
      <c r="U382" s="2" t="s">
        <v>2444</v>
      </c>
      <c r="V382" s="11">
        <v>126.56637600000001</v>
      </c>
      <c r="W382" s="11">
        <v>118.43510999999999</v>
      </c>
      <c r="X382" s="11">
        <v>95.425895999999995</v>
      </c>
      <c r="Y382" s="11">
        <v>75.575134000000006</v>
      </c>
      <c r="Z382" s="2" t="s">
        <v>1860</v>
      </c>
      <c r="AB382" s="2" t="s">
        <v>1517</v>
      </c>
      <c r="AC382" s="2" t="s">
        <v>10</v>
      </c>
      <c r="AD382" s="2" t="s">
        <v>9</v>
      </c>
      <c r="AE382" s="3">
        <v>3.2310333813439798E-2</v>
      </c>
      <c r="AF382" s="11">
        <v>0.58348838377942003</v>
      </c>
      <c r="AG382" s="11">
        <v>-0.77722416017263296</v>
      </c>
      <c r="AH382" s="2" t="s">
        <v>1518</v>
      </c>
      <c r="AI382" s="11">
        <v>124.5232</v>
      </c>
      <c r="AJ382" s="11">
        <v>140.89285000000001</v>
      </c>
      <c r="AK382" s="11">
        <v>82.209339999999997</v>
      </c>
      <c r="AL382" s="11">
        <v>99.102559999999997</v>
      </c>
      <c r="AM382" s="2" t="s">
        <v>1860</v>
      </c>
      <c r="AO382" s="2" t="s">
        <v>2353</v>
      </c>
      <c r="AP382" s="2" t="s">
        <v>11</v>
      </c>
      <c r="AQ382" s="2" t="s">
        <v>8</v>
      </c>
      <c r="AR382" s="3">
        <v>2.2336485031705601E-4</v>
      </c>
      <c r="AS382" s="11">
        <v>0.53074117634620799</v>
      </c>
      <c r="AT382" s="11">
        <v>-0.91391961358456708</v>
      </c>
      <c r="AU382" s="2" t="s">
        <v>2354</v>
      </c>
      <c r="AV382" s="11">
        <v>256.90469999999999</v>
      </c>
      <c r="AW382" s="11">
        <v>230.21158</v>
      </c>
      <c r="AX382" s="11">
        <v>209.16077999999999</v>
      </c>
      <c r="AY382" s="11">
        <v>136.34989999999999</v>
      </c>
      <c r="AZ382" s="2" t="s">
        <v>1860</v>
      </c>
      <c r="BB382" s="2" t="s">
        <v>1290</v>
      </c>
      <c r="BC382" s="2" t="s">
        <v>11</v>
      </c>
      <c r="BD382" s="2" t="s">
        <v>9</v>
      </c>
      <c r="BE382" s="3">
        <v>2.7819254117068899E-43</v>
      </c>
      <c r="BF382" s="11">
        <v>0.310240685469238</v>
      </c>
      <c r="BG382" s="11">
        <v>-1.6885401987269446</v>
      </c>
      <c r="BH382" s="2" t="s">
        <v>1291</v>
      </c>
      <c r="BI382" s="11">
        <v>1002.0586499999999</v>
      </c>
      <c r="BJ382" s="11">
        <v>1180.7605000000001</v>
      </c>
      <c r="BK382" s="11">
        <v>275.01254</v>
      </c>
      <c r="BL382" s="11">
        <v>366.31995000000001</v>
      </c>
      <c r="BM382" s="2" t="s">
        <v>1860</v>
      </c>
    </row>
    <row r="383" spans="15:65" x14ac:dyDescent="0.25">
      <c r="O383" s="2" t="s">
        <v>1256</v>
      </c>
      <c r="P383" s="2" t="s">
        <v>10</v>
      </c>
      <c r="Q383" s="2" t="s">
        <v>8</v>
      </c>
      <c r="R383" s="3">
        <v>1.25042059336913E-2</v>
      </c>
      <c r="S383" s="11">
        <v>0.752879202773721</v>
      </c>
      <c r="T383" s="11">
        <v>-0.40950968754579631</v>
      </c>
      <c r="U383" s="2" t="s">
        <v>1257</v>
      </c>
      <c r="V383" s="11">
        <v>129.17252999999999</v>
      </c>
      <c r="W383" s="11">
        <v>116.77064</v>
      </c>
      <c r="X383" s="11">
        <v>97.251310000000004</v>
      </c>
      <c r="Y383" s="11">
        <v>102.470505</v>
      </c>
      <c r="Z383" s="2" t="s">
        <v>1860</v>
      </c>
      <c r="AB383" s="2" t="s">
        <v>1276</v>
      </c>
      <c r="AC383" s="2" t="s">
        <v>10</v>
      </c>
      <c r="AD383" s="2" t="s">
        <v>9</v>
      </c>
      <c r="AE383" s="3">
        <v>5.9374833074577003E-4</v>
      </c>
      <c r="AF383" s="11">
        <v>0.57953177028455605</v>
      </c>
      <c r="AG383" s="11">
        <v>-0.78704034206699236</v>
      </c>
      <c r="AH383" s="2" t="s">
        <v>1277</v>
      </c>
      <c r="AI383" s="11">
        <v>147.47044</v>
      </c>
      <c r="AJ383" s="11">
        <v>155.05687</v>
      </c>
      <c r="AK383" s="11">
        <v>89.860380000000006</v>
      </c>
      <c r="AL383" s="11">
        <v>83.61009</v>
      </c>
      <c r="AM383" s="2" t="s">
        <v>1860</v>
      </c>
      <c r="AO383" s="2" t="s">
        <v>170</v>
      </c>
      <c r="AP383" s="2" t="s">
        <v>11</v>
      </c>
      <c r="AQ383" s="2" t="s">
        <v>8</v>
      </c>
      <c r="AR383" s="3">
        <v>5.4296955532149701E-23</v>
      </c>
      <c r="AS383" s="11">
        <v>0.52912417032209502</v>
      </c>
      <c r="AT383" s="11">
        <v>-0.91832177351827093</v>
      </c>
      <c r="AU383" s="2" t="s">
        <v>171</v>
      </c>
      <c r="AV383" s="11">
        <v>1227.0437999999999</v>
      </c>
      <c r="AW383" s="11">
        <v>680.25149999999996</v>
      </c>
      <c r="AX383" s="11">
        <v>496.33026000000001</v>
      </c>
      <c r="AY383" s="11">
        <v>649.25854000000004</v>
      </c>
      <c r="AZ383" s="2" t="s">
        <v>1860</v>
      </c>
      <c r="BB383" s="2" t="s">
        <v>1487</v>
      </c>
      <c r="BC383" s="2" t="s">
        <v>11</v>
      </c>
      <c r="BD383" s="2" t="s">
        <v>9</v>
      </c>
      <c r="BE383" s="3">
        <v>9.7792088990031803E-6</v>
      </c>
      <c r="BF383" s="11">
        <v>0.30685212202635298</v>
      </c>
      <c r="BG383" s="11">
        <v>-1.7043845344645367</v>
      </c>
      <c r="BH383" s="2" t="s">
        <v>1488</v>
      </c>
      <c r="BI383" s="11">
        <v>84.793559999999999</v>
      </c>
      <c r="BJ383" s="11">
        <v>173.52198999999999</v>
      </c>
      <c r="BK383" s="11">
        <v>46.929107999999999</v>
      </c>
      <c r="BL383" s="11">
        <v>53.24559</v>
      </c>
      <c r="BM383" s="2" t="s">
        <v>1860</v>
      </c>
    </row>
    <row r="384" spans="15:65" x14ac:dyDescent="0.25">
      <c r="O384" s="2" t="s">
        <v>799</v>
      </c>
      <c r="P384" s="2" t="s">
        <v>10</v>
      </c>
      <c r="Q384" s="2" t="s">
        <v>8</v>
      </c>
      <c r="R384" s="3">
        <v>1.36460872945416E-5</v>
      </c>
      <c r="S384" s="11">
        <v>0.75237780210613403</v>
      </c>
      <c r="T384" s="11">
        <v>-0.41047081017274306</v>
      </c>
      <c r="U384" s="2" t="s">
        <v>800</v>
      </c>
      <c r="V384" s="11">
        <v>457.8852</v>
      </c>
      <c r="W384" s="11">
        <v>367.15413999999998</v>
      </c>
      <c r="X384" s="11">
        <v>344.50265999999999</v>
      </c>
      <c r="Y384" s="11">
        <v>422.68621999999999</v>
      </c>
      <c r="Z384" s="2" t="s">
        <v>1860</v>
      </c>
      <c r="AB384" s="2" t="s">
        <v>863</v>
      </c>
      <c r="AC384" s="2" t="s">
        <v>10</v>
      </c>
      <c r="AD384" s="2" t="s">
        <v>9</v>
      </c>
      <c r="AE384" s="3">
        <v>1.44526115788542E-28</v>
      </c>
      <c r="AF384" s="11">
        <v>0.57884214149185897</v>
      </c>
      <c r="AG384" s="11">
        <v>-0.78875813654890881</v>
      </c>
      <c r="AH384" s="2" t="s">
        <v>864</v>
      </c>
      <c r="AI384" s="11">
        <v>1364.9829</v>
      </c>
      <c r="AJ384" s="11">
        <v>1369.7646</v>
      </c>
      <c r="AK384" s="11">
        <v>792.87750000000005</v>
      </c>
      <c r="AL384" s="11">
        <v>1251.4441999999999</v>
      </c>
      <c r="AM384" s="2" t="s">
        <v>1860</v>
      </c>
      <c r="AO384" s="2" t="s">
        <v>1783</v>
      </c>
      <c r="AP384" s="2" t="s">
        <v>11</v>
      </c>
      <c r="AQ384" s="2" t="s">
        <v>8</v>
      </c>
      <c r="AR384" s="3">
        <v>8.73680311476431E-6</v>
      </c>
      <c r="AS384" s="11">
        <v>0.52906130706241405</v>
      </c>
      <c r="AT384" s="11">
        <v>-0.91849318489187393</v>
      </c>
      <c r="AU384" s="2" t="s">
        <v>1784</v>
      </c>
      <c r="AV384" s="11">
        <v>234.8296</v>
      </c>
      <c r="AW384" s="11">
        <v>154.34395000000001</v>
      </c>
      <c r="AX384" s="11">
        <v>72.448620000000005</v>
      </c>
      <c r="AY384" s="11">
        <v>124.23926</v>
      </c>
      <c r="AZ384" s="2" t="s">
        <v>1860</v>
      </c>
      <c r="BB384" s="2" t="s">
        <v>867</v>
      </c>
      <c r="BC384" s="2" t="s">
        <v>11</v>
      </c>
      <c r="BD384" s="2" t="s">
        <v>9</v>
      </c>
      <c r="BE384" s="3">
        <v>2.2138740118843099E-27</v>
      </c>
      <c r="BF384" s="11">
        <v>0.30170348879731501</v>
      </c>
      <c r="BG384" s="11">
        <v>-1.7287967154677673</v>
      </c>
      <c r="BH384" s="2" t="s">
        <v>868</v>
      </c>
      <c r="BI384" s="11">
        <v>708.52673000000004</v>
      </c>
      <c r="BJ384" s="11">
        <v>718.51949999999999</v>
      </c>
      <c r="BK384" s="11">
        <v>487.17232999999999</v>
      </c>
      <c r="BL384" s="11">
        <v>216.77983</v>
      </c>
      <c r="BM384" s="2" t="s">
        <v>1860</v>
      </c>
    </row>
    <row r="385" spans="15:65" x14ac:dyDescent="0.25">
      <c r="O385" s="2" t="s">
        <v>2445</v>
      </c>
      <c r="P385" s="2" t="s">
        <v>10</v>
      </c>
      <c r="Q385" s="2" t="s">
        <v>8</v>
      </c>
      <c r="R385" s="3">
        <v>6.9794841033406999E-3</v>
      </c>
      <c r="S385" s="11">
        <v>0.75184867886692597</v>
      </c>
      <c r="T385" s="11">
        <v>-0.41148576837799322</v>
      </c>
      <c r="U385" s="2" t="s">
        <v>2446</v>
      </c>
      <c r="V385" s="11">
        <v>170.84311</v>
      </c>
      <c r="W385" s="11">
        <v>158.29982000000001</v>
      </c>
      <c r="X385" s="11">
        <v>128.44817</v>
      </c>
      <c r="Y385" s="11">
        <v>183.36588</v>
      </c>
      <c r="Z385" s="2" t="s">
        <v>1860</v>
      </c>
      <c r="AB385" s="2" t="s">
        <v>666</v>
      </c>
      <c r="AC385" s="2" t="s">
        <v>10</v>
      </c>
      <c r="AD385" s="2" t="s">
        <v>9</v>
      </c>
      <c r="AE385" s="3">
        <v>7.2135630796987296E-28</v>
      </c>
      <c r="AF385" s="11">
        <v>0.57775647091639404</v>
      </c>
      <c r="AG385" s="11">
        <v>-0.79146658180983998</v>
      </c>
      <c r="AH385" s="2" t="s">
        <v>667</v>
      </c>
      <c r="AI385" s="11">
        <v>1051.0315000000001</v>
      </c>
      <c r="AJ385" s="11">
        <v>1170.6573000000001</v>
      </c>
      <c r="AK385" s="11">
        <v>676.35486000000003</v>
      </c>
      <c r="AL385" s="11">
        <v>889.18200000000002</v>
      </c>
      <c r="AM385" s="2" t="s">
        <v>1860</v>
      </c>
      <c r="AO385" s="2" t="s">
        <v>1434</v>
      </c>
      <c r="AP385" s="2" t="s">
        <v>11</v>
      </c>
      <c r="AQ385" s="2" t="s">
        <v>8</v>
      </c>
      <c r="AR385" s="3">
        <v>1.42101126114685E-3</v>
      </c>
      <c r="AS385" s="11">
        <v>0.52872116443959305</v>
      </c>
      <c r="AT385" s="11">
        <v>-0.91942101666309983</v>
      </c>
      <c r="AU385" s="2" t="s">
        <v>1435</v>
      </c>
      <c r="AV385" s="11">
        <v>169.23313999999999</v>
      </c>
      <c r="AW385" s="11">
        <v>156.65209999999999</v>
      </c>
      <c r="AX385" s="11">
        <v>73.244119999999995</v>
      </c>
      <c r="AY385" s="11">
        <v>89.477140000000006</v>
      </c>
      <c r="AZ385" s="2" t="s">
        <v>1860</v>
      </c>
      <c r="BB385" s="2" t="s">
        <v>2447</v>
      </c>
      <c r="BC385" s="2" t="s">
        <v>11</v>
      </c>
      <c r="BD385" s="2" t="s">
        <v>9</v>
      </c>
      <c r="BE385" s="3">
        <v>2.4397079600126902E-2</v>
      </c>
      <c r="BF385" s="11">
        <v>0.29120311477989902</v>
      </c>
      <c r="BG385" s="11">
        <v>-1.7799023078484146</v>
      </c>
      <c r="BH385" s="2" t="s">
        <v>2448</v>
      </c>
      <c r="BI385" s="11">
        <v>135.06426999999999</v>
      </c>
      <c r="BJ385" s="11">
        <v>100.39376</v>
      </c>
      <c r="BK385" s="11">
        <v>26.84787</v>
      </c>
      <c r="BL385" s="11">
        <v>29.234976</v>
      </c>
      <c r="BM385" s="2" t="s">
        <v>1860</v>
      </c>
    </row>
    <row r="386" spans="15:65" x14ac:dyDescent="0.25">
      <c r="O386" s="2" t="s">
        <v>2449</v>
      </c>
      <c r="P386" s="2" t="s">
        <v>10</v>
      </c>
      <c r="Q386" s="2" t="s">
        <v>8</v>
      </c>
      <c r="R386" s="3">
        <v>4.0654990333330802E-2</v>
      </c>
      <c r="S386" s="11">
        <v>0.75159042446661795</v>
      </c>
      <c r="T386" s="11">
        <v>-0.41198140846803827</v>
      </c>
      <c r="U386" s="2" t="s">
        <v>2450</v>
      </c>
      <c r="V386" s="11">
        <v>108.79779000000001</v>
      </c>
      <c r="W386" s="11">
        <v>91.514139999999998</v>
      </c>
      <c r="X386" s="11">
        <v>81.771379999999994</v>
      </c>
      <c r="Y386" s="11">
        <v>93.997985999999997</v>
      </c>
      <c r="Z386" s="2" t="s">
        <v>1860</v>
      </c>
      <c r="AB386" s="2" t="s">
        <v>1252</v>
      </c>
      <c r="AC386" s="2" t="s">
        <v>10</v>
      </c>
      <c r="AD386" s="2" t="s">
        <v>9</v>
      </c>
      <c r="AE386" s="3">
        <v>5.6274734660021203E-5</v>
      </c>
      <c r="AF386" s="11">
        <v>0.57749113412362996</v>
      </c>
      <c r="AG386" s="11">
        <v>-0.7921292970236995</v>
      </c>
      <c r="AH386" s="2" t="s">
        <v>1253</v>
      </c>
      <c r="AI386" s="11">
        <v>190.48122000000001</v>
      </c>
      <c r="AJ386" s="11">
        <v>172.49849</v>
      </c>
      <c r="AK386" s="11">
        <v>99.616349999999997</v>
      </c>
      <c r="AL386" s="11">
        <v>134.65472</v>
      </c>
      <c r="AM386" s="2" t="s">
        <v>1860</v>
      </c>
      <c r="AO386" s="2" t="s">
        <v>682</v>
      </c>
      <c r="AP386" s="2" t="s">
        <v>11</v>
      </c>
      <c r="AQ386" s="2" t="s">
        <v>8</v>
      </c>
      <c r="AR386" s="3">
        <v>5.3421105951865499E-33</v>
      </c>
      <c r="AS386" s="11">
        <v>0.52716570510849303</v>
      </c>
      <c r="AT386" s="11">
        <v>-0.92367157636089947</v>
      </c>
      <c r="AU386" s="2" t="s">
        <v>683</v>
      </c>
      <c r="AV386" s="11">
        <v>2508.8809000000001</v>
      </c>
      <c r="AW386" s="11">
        <v>1878.3378</v>
      </c>
      <c r="AX386" s="11">
        <v>870.3451</v>
      </c>
      <c r="AY386" s="11">
        <v>1322.596</v>
      </c>
      <c r="AZ386" s="2" t="s">
        <v>1860</v>
      </c>
      <c r="BB386" s="2" t="s">
        <v>1459</v>
      </c>
      <c r="BC386" s="2" t="s">
        <v>11</v>
      </c>
      <c r="BD386" s="2" t="s">
        <v>9</v>
      </c>
      <c r="BE386" s="3">
        <v>1.19020475674581E-10</v>
      </c>
      <c r="BF386" s="11">
        <v>0.28682738814457098</v>
      </c>
      <c r="BG386" s="11">
        <v>-1.8017453063641942</v>
      </c>
      <c r="BH386" s="2" t="s">
        <v>1460</v>
      </c>
      <c r="BI386" s="11">
        <v>298.25934000000001</v>
      </c>
      <c r="BJ386" s="11">
        <v>386.65750000000003</v>
      </c>
      <c r="BK386" s="11">
        <v>87.123649999999998</v>
      </c>
      <c r="BL386" s="11">
        <v>110.90396</v>
      </c>
      <c r="BM386" s="2" t="s">
        <v>1860</v>
      </c>
    </row>
    <row r="387" spans="15:65" x14ac:dyDescent="0.25">
      <c r="O387" s="2" t="s">
        <v>1605</v>
      </c>
      <c r="P387" s="2" t="s">
        <v>10</v>
      </c>
      <c r="Q387" s="2" t="s">
        <v>8</v>
      </c>
      <c r="R387" s="3">
        <v>1.05141783797172E-3</v>
      </c>
      <c r="S387" s="11">
        <v>0.75114009985295005</v>
      </c>
      <c r="T387" s="11">
        <v>-0.41284607594615552</v>
      </c>
      <c r="U387" s="2" t="s">
        <v>1606</v>
      </c>
      <c r="V387" s="11">
        <v>176.43437</v>
      </c>
      <c r="W387" s="11">
        <v>170.13740000000001</v>
      </c>
      <c r="X387" s="11">
        <v>132.52692999999999</v>
      </c>
      <c r="Y387" s="11">
        <v>178.66978</v>
      </c>
      <c r="Z387" s="2" t="s">
        <v>1860</v>
      </c>
      <c r="AB387" s="2" t="s">
        <v>1893</v>
      </c>
      <c r="AC387" s="2" t="s">
        <v>10</v>
      </c>
      <c r="AD387" s="2" t="s">
        <v>9</v>
      </c>
      <c r="AE387" s="3">
        <v>9.5715344903858898E-2</v>
      </c>
      <c r="AF387" s="11">
        <v>0.57743616300543499</v>
      </c>
      <c r="AG387" s="11">
        <v>-0.79226663304453648</v>
      </c>
      <c r="AH387" s="2" t="s">
        <v>1894</v>
      </c>
      <c r="AI387" s="11">
        <v>47.585850000000001</v>
      </c>
      <c r="AJ387" s="11">
        <v>94.155569999999997</v>
      </c>
      <c r="AK387" s="11">
        <v>54.368830000000003</v>
      </c>
      <c r="AL387" s="11">
        <v>63.02543</v>
      </c>
      <c r="AM387" s="2" t="s">
        <v>1860</v>
      </c>
      <c r="AO387" s="2" t="s">
        <v>1031</v>
      </c>
      <c r="AP387" s="2" t="s">
        <v>11</v>
      </c>
      <c r="AQ387" s="2" t="s">
        <v>8</v>
      </c>
      <c r="AR387" s="3">
        <v>1.9923062444316199E-15</v>
      </c>
      <c r="AS387" s="11">
        <v>0.52624357846275704</v>
      </c>
      <c r="AT387" s="11">
        <v>-0.92619737122416601</v>
      </c>
      <c r="AU387" s="2" t="s">
        <v>1032</v>
      </c>
      <c r="AV387" s="11">
        <v>676.45360000000005</v>
      </c>
      <c r="AW387" s="11">
        <v>634.93786999999998</v>
      </c>
      <c r="AX387" s="11">
        <v>400.74374</v>
      </c>
      <c r="AY387" s="11">
        <v>355.97937000000002</v>
      </c>
      <c r="AZ387" s="2" t="s">
        <v>1860</v>
      </c>
      <c r="BB387" s="2" t="s">
        <v>1203</v>
      </c>
      <c r="BC387" s="2" t="s">
        <v>11</v>
      </c>
      <c r="BD387" s="2" t="s">
        <v>9</v>
      </c>
      <c r="BE387" s="3">
        <v>1.12035076308499E-9</v>
      </c>
      <c r="BF387" s="11">
        <v>0.26117504081931597</v>
      </c>
      <c r="BG387" s="11">
        <v>-1.9369110625004051</v>
      </c>
      <c r="BH387" s="2" t="s">
        <v>1204</v>
      </c>
      <c r="BI387" s="11">
        <v>269.52856000000003</v>
      </c>
      <c r="BJ387" s="11">
        <v>286.22858000000002</v>
      </c>
      <c r="BK387" s="11">
        <v>434.55896000000001</v>
      </c>
      <c r="BL387" s="11">
        <v>74.755759999999995</v>
      </c>
      <c r="BM387" s="2" t="s">
        <v>1860</v>
      </c>
    </row>
    <row r="388" spans="15:65" x14ac:dyDescent="0.25">
      <c r="O388" s="2" t="s">
        <v>869</v>
      </c>
      <c r="P388" s="2" t="s">
        <v>10</v>
      </c>
      <c r="Q388" s="2" t="s">
        <v>8</v>
      </c>
      <c r="R388" s="3">
        <v>2.75032060783399E-5</v>
      </c>
      <c r="S388" s="11">
        <v>0.75113211334032004</v>
      </c>
      <c r="T388" s="11">
        <v>-0.41286141551253269</v>
      </c>
      <c r="U388" s="2" t="s">
        <v>870</v>
      </c>
      <c r="V388" s="11">
        <v>350.63396999999998</v>
      </c>
      <c r="W388" s="11">
        <v>395.63556</v>
      </c>
      <c r="X388" s="11">
        <v>263.37243999999998</v>
      </c>
      <c r="Y388" s="11">
        <v>301.64483999999999</v>
      </c>
      <c r="Z388" s="2" t="s">
        <v>1860</v>
      </c>
      <c r="AB388" s="2" t="s">
        <v>1404</v>
      </c>
      <c r="AC388" s="2" t="s">
        <v>10</v>
      </c>
      <c r="AD388" s="2" t="s">
        <v>9</v>
      </c>
      <c r="AE388" s="3">
        <v>3.4555759466502298E-5</v>
      </c>
      <c r="AF388" s="11">
        <v>0.577121079662686</v>
      </c>
      <c r="AG388" s="11">
        <v>-0.79305406769140607</v>
      </c>
      <c r="AH388" s="2" t="s">
        <v>1405</v>
      </c>
      <c r="AI388" s="11">
        <v>167.37031999999999</v>
      </c>
      <c r="AJ388" s="11">
        <v>180.68432999999999</v>
      </c>
      <c r="AK388" s="11">
        <v>104.27673</v>
      </c>
      <c r="AL388" s="11">
        <v>126.31708500000001</v>
      </c>
      <c r="AM388" s="2" t="s">
        <v>1860</v>
      </c>
      <c r="AO388" s="2" t="s">
        <v>676</v>
      </c>
      <c r="AP388" s="2" t="s">
        <v>11</v>
      </c>
      <c r="AQ388" s="2" t="s">
        <v>8</v>
      </c>
      <c r="AR388" s="3">
        <v>2.1843684544013901E-16</v>
      </c>
      <c r="AS388" s="11">
        <v>0.52395007848700903</v>
      </c>
      <c r="AT388" s="11">
        <v>-0.93249873531965788</v>
      </c>
      <c r="AU388" s="2" t="s">
        <v>677</v>
      </c>
      <c r="AV388" s="11">
        <v>805.21420000000001</v>
      </c>
      <c r="AW388" s="11">
        <v>748.43146000000002</v>
      </c>
      <c r="AX388" s="11">
        <v>269.32393999999999</v>
      </c>
      <c r="AY388" s="11">
        <v>421.89202999999998</v>
      </c>
      <c r="AZ388" s="2" t="s">
        <v>1860</v>
      </c>
      <c r="BB388" s="2" t="s">
        <v>1775</v>
      </c>
      <c r="BC388" s="2" t="s">
        <v>11</v>
      </c>
      <c r="BD388" s="2" t="s">
        <v>9</v>
      </c>
      <c r="BE388" s="3">
        <v>8.1053280649226706E-2</v>
      </c>
      <c r="BF388" s="11">
        <v>0.25719161316121902</v>
      </c>
      <c r="BG388" s="11">
        <v>-1.9590844967315975</v>
      </c>
      <c r="BH388" s="2" t="s">
        <v>1776</v>
      </c>
      <c r="BI388" s="11">
        <v>48.696370000000002</v>
      </c>
      <c r="BJ388" s="11">
        <v>93.581276000000003</v>
      </c>
      <c r="BK388" s="11">
        <v>17.822279000000002</v>
      </c>
      <c r="BL388" s="11">
        <v>24.06832</v>
      </c>
      <c r="BM388" s="2" t="s">
        <v>1860</v>
      </c>
    </row>
    <row r="389" spans="15:65" x14ac:dyDescent="0.25">
      <c r="O389" s="2" t="s">
        <v>1428</v>
      </c>
      <c r="P389" s="2" t="s">
        <v>10</v>
      </c>
      <c r="Q389" s="2" t="s">
        <v>8</v>
      </c>
      <c r="R389" s="3">
        <v>6.7039544786943406E-2</v>
      </c>
      <c r="S389" s="11">
        <v>0.75095678381130304</v>
      </c>
      <c r="T389" s="11">
        <v>-0.41319820921850126</v>
      </c>
      <c r="U389" s="2" t="s">
        <v>1429</v>
      </c>
      <c r="V389" s="11">
        <v>112.43738999999999</v>
      </c>
      <c r="W389" s="11">
        <v>92.846244999999996</v>
      </c>
      <c r="X389" s="11">
        <v>84.43562</v>
      </c>
      <c r="Y389" s="11">
        <v>28.317898</v>
      </c>
      <c r="Z389" s="2" t="s">
        <v>1860</v>
      </c>
      <c r="AB389" s="2" t="s">
        <v>1655</v>
      </c>
      <c r="AC389" s="2" t="s">
        <v>10</v>
      </c>
      <c r="AD389" s="2" t="s">
        <v>9</v>
      </c>
      <c r="AE389" s="3">
        <v>1.34221437488808E-3</v>
      </c>
      <c r="AF389" s="11">
        <v>0.57680707523565</v>
      </c>
      <c r="AG389" s="11">
        <v>-0.79383923380241683</v>
      </c>
      <c r="AH389" s="2" t="s">
        <v>1656</v>
      </c>
      <c r="AI389" s="11">
        <v>215.59517</v>
      </c>
      <c r="AJ389" s="11">
        <v>168.22368</v>
      </c>
      <c r="AK389" s="11">
        <v>97.032610000000005</v>
      </c>
      <c r="AL389" s="11">
        <v>126.99664</v>
      </c>
      <c r="AM389" s="2" t="s">
        <v>1860</v>
      </c>
      <c r="AO389" s="2" t="s">
        <v>849</v>
      </c>
      <c r="AP389" s="2" t="s">
        <v>11</v>
      </c>
      <c r="AQ389" s="2" t="s">
        <v>8</v>
      </c>
      <c r="AR389" s="3">
        <v>4.0497274060558702E-9</v>
      </c>
      <c r="AS389" s="11">
        <v>0.52383131676130801</v>
      </c>
      <c r="AT389" s="11">
        <v>-0.93282578245797698</v>
      </c>
      <c r="AU389" s="2" t="s">
        <v>850</v>
      </c>
      <c r="AV389" s="11">
        <v>395.92993000000001</v>
      </c>
      <c r="AW389" s="11">
        <v>335.68689999999998</v>
      </c>
      <c r="AX389" s="11">
        <v>236.02614</v>
      </c>
      <c r="AY389" s="11">
        <v>207.40049999999999</v>
      </c>
      <c r="AZ389" s="2" t="s">
        <v>1860</v>
      </c>
      <c r="BB389" s="2" t="s">
        <v>1370</v>
      </c>
      <c r="BC389" s="2" t="s">
        <v>11</v>
      </c>
      <c r="BD389" s="2" t="s">
        <v>9</v>
      </c>
      <c r="BE389" s="3">
        <v>1.6884878124384099E-18</v>
      </c>
      <c r="BF389" s="11">
        <v>0.24254352689762901</v>
      </c>
      <c r="BG389" s="11">
        <v>-2.0436844180852289</v>
      </c>
      <c r="BH389" s="2" t="s">
        <v>1371</v>
      </c>
      <c r="BI389" s="11">
        <v>230.94068999999999</v>
      </c>
      <c r="BJ389" s="11">
        <v>406.59350000000001</v>
      </c>
      <c r="BK389" s="11">
        <v>93.138030000000001</v>
      </c>
      <c r="BL389" s="11">
        <v>98.616619999999998</v>
      </c>
      <c r="BM389" s="2" t="s">
        <v>1860</v>
      </c>
    </row>
    <row r="390" spans="15:65" x14ac:dyDescent="0.25">
      <c r="O390" s="2" t="s">
        <v>1282</v>
      </c>
      <c r="P390" s="2" t="s">
        <v>10</v>
      </c>
      <c r="Q390" s="2" t="s">
        <v>8</v>
      </c>
      <c r="R390" s="3">
        <v>8.3161257432843201E-3</v>
      </c>
      <c r="S390" s="11">
        <v>0.74992252571503004</v>
      </c>
      <c r="T390" s="11">
        <v>-0.41518653599894872</v>
      </c>
      <c r="U390" s="2" t="s">
        <v>1283</v>
      </c>
      <c r="V390" s="11">
        <v>145.8929</v>
      </c>
      <c r="W390" s="11">
        <v>143.67276000000001</v>
      </c>
      <c r="X390" s="11">
        <v>109.40837000000001</v>
      </c>
      <c r="Y390" s="11">
        <v>161.08577</v>
      </c>
      <c r="Z390" s="2" t="s">
        <v>1860</v>
      </c>
      <c r="AB390" s="2" t="s">
        <v>2451</v>
      </c>
      <c r="AC390" s="2" t="s">
        <v>10</v>
      </c>
      <c r="AD390" s="2" t="s">
        <v>9</v>
      </c>
      <c r="AE390" s="3">
        <v>2.0160431816146798E-3</v>
      </c>
      <c r="AF390" s="11">
        <v>0.57643612428781499</v>
      </c>
      <c r="AG390" s="11">
        <v>-0.79476734525632831</v>
      </c>
      <c r="AH390" s="2" t="s">
        <v>2452</v>
      </c>
      <c r="AI390" s="11">
        <v>111.93817</v>
      </c>
      <c r="AJ390" s="11">
        <v>136.61331000000001</v>
      </c>
      <c r="AK390" s="11">
        <v>78.748850000000004</v>
      </c>
      <c r="AL390" s="11">
        <v>129.26239000000001</v>
      </c>
      <c r="AM390" s="2" t="s">
        <v>1860</v>
      </c>
      <c r="AO390" s="2" t="s">
        <v>1533</v>
      </c>
      <c r="AP390" s="2" t="s">
        <v>11</v>
      </c>
      <c r="AQ390" s="2" t="s">
        <v>8</v>
      </c>
      <c r="AR390" s="3">
        <v>1.7203757869685699E-2</v>
      </c>
      <c r="AS390" s="11">
        <v>0.51882129538493005</v>
      </c>
      <c r="AT390" s="11">
        <v>-0.94669039764989837</v>
      </c>
      <c r="AU390" s="2" t="s">
        <v>1534</v>
      </c>
      <c r="AV390" s="11">
        <v>136.74809999999999</v>
      </c>
      <c r="AW390" s="11">
        <v>166.83118999999999</v>
      </c>
      <c r="AX390" s="11">
        <v>64.954449999999994</v>
      </c>
      <c r="AY390" s="11">
        <v>70.947819999999993</v>
      </c>
      <c r="AZ390" s="2" t="s">
        <v>1860</v>
      </c>
      <c r="BB390" s="2" t="s">
        <v>1931</v>
      </c>
      <c r="BC390" s="2" t="s">
        <v>11</v>
      </c>
      <c r="BD390" s="2" t="s">
        <v>9</v>
      </c>
      <c r="BE390" s="3">
        <v>6.9917225477760097E-7</v>
      </c>
      <c r="BF390" s="11">
        <v>0.22921027760277901</v>
      </c>
      <c r="BG390" s="11">
        <v>-2.1252563600677141</v>
      </c>
      <c r="BH390" s="2" t="s">
        <v>1932</v>
      </c>
      <c r="BI390" s="11">
        <v>119.0295</v>
      </c>
      <c r="BJ390" s="11">
        <v>188.94489999999999</v>
      </c>
      <c r="BK390" s="11">
        <v>161.20758000000001</v>
      </c>
      <c r="BL390" s="11">
        <v>43.308112999999999</v>
      </c>
      <c r="BM390" s="2" t="s">
        <v>1860</v>
      </c>
    </row>
    <row r="391" spans="15:65" x14ac:dyDescent="0.25">
      <c r="O391" s="2" t="s">
        <v>893</v>
      </c>
      <c r="P391" s="2" t="s">
        <v>10</v>
      </c>
      <c r="Q391" s="2" t="s">
        <v>8</v>
      </c>
      <c r="R391" s="3">
        <v>3.7457763458552299E-6</v>
      </c>
      <c r="S391" s="11">
        <v>0.74963827827794205</v>
      </c>
      <c r="T391" s="11">
        <v>-0.41573347263758553</v>
      </c>
      <c r="U391" s="2" t="s">
        <v>894</v>
      </c>
      <c r="V391" s="11">
        <v>291.279</v>
      </c>
      <c r="W391" s="11">
        <v>258.87509999999997</v>
      </c>
      <c r="X391" s="11">
        <v>218.35388</v>
      </c>
      <c r="Y391" s="11">
        <v>250.41220000000001</v>
      </c>
      <c r="Z391" s="2" t="s">
        <v>1860</v>
      </c>
      <c r="AB391" s="2" t="s">
        <v>1467</v>
      </c>
      <c r="AC391" s="2" t="s">
        <v>10</v>
      </c>
      <c r="AD391" s="2" t="s">
        <v>9</v>
      </c>
      <c r="AE391" s="3">
        <v>6.3457306253548098E-12</v>
      </c>
      <c r="AF391" s="11">
        <v>0.57586172659412405</v>
      </c>
      <c r="AG391" s="11">
        <v>-0.79620565527693499</v>
      </c>
      <c r="AH391" s="2" t="s">
        <v>1468</v>
      </c>
      <c r="AI391" s="11">
        <v>332.87157999999999</v>
      </c>
      <c r="AJ391" s="11">
        <v>368.5308</v>
      </c>
      <c r="AK391" s="11">
        <v>212.22278</v>
      </c>
      <c r="AL391" s="11">
        <v>243.27779000000001</v>
      </c>
      <c r="AM391" s="2" t="s">
        <v>1860</v>
      </c>
      <c r="AO391" s="2" t="s">
        <v>2453</v>
      </c>
      <c r="AP391" s="2" t="s">
        <v>11</v>
      </c>
      <c r="AQ391" s="2" t="s">
        <v>8</v>
      </c>
      <c r="AR391" s="3">
        <v>1.7904317778369101E-2</v>
      </c>
      <c r="AS391" s="11">
        <v>0.51875150836361095</v>
      </c>
      <c r="AT391" s="11">
        <v>-0.94688446863819631</v>
      </c>
      <c r="AU391" s="2" t="s">
        <v>2454</v>
      </c>
      <c r="AV391" s="11">
        <v>118.990875</v>
      </c>
      <c r="AW391" s="11">
        <v>108.01524999999999</v>
      </c>
      <c r="AX391" s="11">
        <v>123.39464599999999</v>
      </c>
      <c r="AY391" s="11">
        <v>61.726695999999997</v>
      </c>
      <c r="AZ391" s="2" t="s">
        <v>1860</v>
      </c>
      <c r="BB391" s="2" t="s">
        <v>1354</v>
      </c>
      <c r="BC391" s="2" t="s">
        <v>11</v>
      </c>
      <c r="BD391" s="2" t="s">
        <v>9</v>
      </c>
      <c r="BE391" s="3">
        <v>2.4996103245850999E-4</v>
      </c>
      <c r="BF391" s="11">
        <v>0.19497389368454099</v>
      </c>
      <c r="BG391" s="11">
        <v>-2.3586471297495923</v>
      </c>
      <c r="BH391" s="2" t="s">
        <v>1355</v>
      </c>
      <c r="BI391" s="11">
        <v>90.624139999999997</v>
      </c>
      <c r="BJ391" s="11">
        <v>133.39151000000001</v>
      </c>
      <c r="BK391" s="11">
        <v>21.552019999999999</v>
      </c>
      <c r="BL391" s="11">
        <v>26.007861999999999</v>
      </c>
      <c r="BM391" s="2" t="s">
        <v>1860</v>
      </c>
    </row>
    <row r="392" spans="15:65" x14ac:dyDescent="0.25">
      <c r="O392" s="2" t="s">
        <v>2279</v>
      </c>
      <c r="P392" s="2" t="s">
        <v>10</v>
      </c>
      <c r="Q392" s="2" t="s">
        <v>8</v>
      </c>
      <c r="R392" s="3">
        <v>1.5787780738183299E-9</v>
      </c>
      <c r="S392" s="11">
        <v>0.74869476807028501</v>
      </c>
      <c r="T392" s="11">
        <v>-0.41755042205460763</v>
      </c>
      <c r="U392" s="2" t="s">
        <v>2280</v>
      </c>
      <c r="V392" s="11">
        <v>869.31586000000004</v>
      </c>
      <c r="W392" s="11">
        <v>874.64873999999998</v>
      </c>
      <c r="X392" s="11">
        <v>650.85222999999996</v>
      </c>
      <c r="Y392" s="11">
        <v>537.33309999999994</v>
      </c>
      <c r="Z392" s="2" t="s">
        <v>1860</v>
      </c>
      <c r="AB392" s="2" t="s">
        <v>1362</v>
      </c>
      <c r="AC392" s="2" t="s">
        <v>10</v>
      </c>
      <c r="AD392" s="2" t="s">
        <v>9</v>
      </c>
      <c r="AE392" s="3">
        <v>1.01241569133997E-5</v>
      </c>
      <c r="AF392" s="11">
        <v>0.57578512731592502</v>
      </c>
      <c r="AG392" s="11">
        <v>-0.79639757070410122</v>
      </c>
      <c r="AH392" s="2" t="s">
        <v>1363</v>
      </c>
      <c r="AI392" s="11">
        <v>181.90627000000001</v>
      </c>
      <c r="AJ392" s="11">
        <v>214.63302999999999</v>
      </c>
      <c r="AK392" s="11">
        <v>123.582504</v>
      </c>
      <c r="AL392" s="11">
        <v>152.62270000000001</v>
      </c>
      <c r="AM392" s="2" t="s">
        <v>1860</v>
      </c>
      <c r="AO392" s="2" t="s">
        <v>668</v>
      </c>
      <c r="AP392" s="2" t="s">
        <v>11</v>
      </c>
      <c r="AQ392" s="2" t="s">
        <v>8</v>
      </c>
      <c r="AR392" s="3">
        <v>1.2123894677490799E-2</v>
      </c>
      <c r="AS392" s="11">
        <v>0.51828862112346896</v>
      </c>
      <c r="AT392" s="11">
        <v>-0.94817237476873983</v>
      </c>
      <c r="AU392" s="2" t="s">
        <v>669</v>
      </c>
      <c r="AV392" s="11">
        <v>174.56987000000001</v>
      </c>
      <c r="AW392" s="11">
        <v>114.51178</v>
      </c>
      <c r="AX392" s="11">
        <v>91.696520000000007</v>
      </c>
      <c r="AY392" s="11">
        <v>90.477580000000003</v>
      </c>
      <c r="AZ392" s="2" t="s">
        <v>1860</v>
      </c>
      <c r="BB392" s="2" t="s">
        <v>1444</v>
      </c>
      <c r="BC392" s="2" t="s">
        <v>11</v>
      </c>
      <c r="BD392" s="2" t="s">
        <v>9</v>
      </c>
      <c r="BE392" s="3">
        <v>1.2817395698610799E-4</v>
      </c>
      <c r="BF392" s="11">
        <v>0.194944310097626</v>
      </c>
      <c r="BG392" s="11">
        <v>-2.358866047942187</v>
      </c>
      <c r="BH392" s="2" t="s">
        <v>1445</v>
      </c>
      <c r="BI392" s="11">
        <v>91.045456000000001</v>
      </c>
      <c r="BJ392" s="11">
        <v>149.94136</v>
      </c>
      <c r="BK392" s="11">
        <v>62.392226999999998</v>
      </c>
      <c r="BL392" s="11">
        <v>29.230215000000001</v>
      </c>
      <c r="BM392" s="2" t="s">
        <v>1860</v>
      </c>
    </row>
    <row r="393" spans="15:65" x14ac:dyDescent="0.25">
      <c r="O393" s="2" t="s">
        <v>2189</v>
      </c>
      <c r="P393" s="2" t="s">
        <v>10</v>
      </c>
      <c r="Q393" s="2" t="s">
        <v>8</v>
      </c>
      <c r="R393" s="3">
        <v>4.8411118325953801E-6</v>
      </c>
      <c r="S393" s="11">
        <v>0.74848505854226999</v>
      </c>
      <c r="T393" s="11">
        <v>-0.4179545777781824</v>
      </c>
      <c r="U393" s="2" t="s">
        <v>2190</v>
      </c>
      <c r="V393" s="11">
        <v>236.63368</v>
      </c>
      <c r="W393" s="11">
        <v>188.39426</v>
      </c>
      <c r="X393" s="11">
        <v>177.11678000000001</v>
      </c>
      <c r="Y393" s="11">
        <v>204.88425000000001</v>
      </c>
      <c r="Z393" s="2" t="s">
        <v>1860</v>
      </c>
      <c r="AB393" s="2" t="s">
        <v>1336</v>
      </c>
      <c r="AC393" s="2" t="s">
        <v>10</v>
      </c>
      <c r="AD393" s="2" t="s">
        <v>9</v>
      </c>
      <c r="AE393" s="3">
        <v>2.7626753847789201E-3</v>
      </c>
      <c r="AF393" s="11">
        <v>0.57510793720583797</v>
      </c>
      <c r="AG393" s="11">
        <v>-0.79809534603428312</v>
      </c>
      <c r="AH393" s="2" t="s">
        <v>1337</v>
      </c>
      <c r="AI393" s="11">
        <v>178.30034000000001</v>
      </c>
      <c r="AJ393" s="11">
        <v>155.68424999999999</v>
      </c>
      <c r="AK393" s="11">
        <v>89.535250000000005</v>
      </c>
      <c r="AL393" s="11">
        <v>113.72035</v>
      </c>
      <c r="AM393" s="2" t="s">
        <v>1860</v>
      </c>
      <c r="AO393" s="2" t="s">
        <v>945</v>
      </c>
      <c r="AP393" s="2" t="s">
        <v>11</v>
      </c>
      <c r="AQ393" s="2" t="s">
        <v>8</v>
      </c>
      <c r="AR393" s="3">
        <v>1.9671559209807599E-3</v>
      </c>
      <c r="AS393" s="11">
        <v>0.50904006286237202</v>
      </c>
      <c r="AT393" s="11">
        <v>-0.97414889002380323</v>
      </c>
      <c r="AU393" s="2" t="s">
        <v>946</v>
      </c>
      <c r="AV393" s="11">
        <v>171.81630999999999</v>
      </c>
      <c r="AW393" s="11">
        <v>148.51128</v>
      </c>
      <c r="AX393" s="11">
        <v>63.541245000000004</v>
      </c>
      <c r="AY393" s="11">
        <v>87.461389999999994</v>
      </c>
      <c r="AZ393" s="2" t="s">
        <v>1860</v>
      </c>
      <c r="BB393" s="2" t="s">
        <v>1541</v>
      </c>
      <c r="BC393" s="2" t="s">
        <v>11</v>
      </c>
      <c r="BD393" s="2" t="s">
        <v>9</v>
      </c>
      <c r="BE393" s="3">
        <v>1.90162658579095E-4</v>
      </c>
      <c r="BF393" s="11">
        <v>0.18923616717202699</v>
      </c>
      <c r="BG393" s="11">
        <v>-2.4017402492691939</v>
      </c>
      <c r="BH393" s="2" t="s">
        <v>1542</v>
      </c>
      <c r="BI393" s="11">
        <v>117.45081</v>
      </c>
      <c r="BJ393" s="11">
        <v>121.67872</v>
      </c>
      <c r="BK393" s="11">
        <v>47.446896000000002</v>
      </c>
      <c r="BL393" s="11">
        <v>23.026014</v>
      </c>
      <c r="BM393" s="2" t="s">
        <v>1860</v>
      </c>
    </row>
    <row r="394" spans="15:65" x14ac:dyDescent="0.25">
      <c r="O394" s="2" t="s">
        <v>2455</v>
      </c>
      <c r="P394" s="2" t="s">
        <v>10</v>
      </c>
      <c r="Q394" s="2" t="s">
        <v>8</v>
      </c>
      <c r="R394" s="3">
        <v>1.0343751224738201E-3</v>
      </c>
      <c r="S394" s="11">
        <v>0.747907854879302</v>
      </c>
      <c r="T394" s="11">
        <v>-0.41906755939681717</v>
      </c>
      <c r="U394" s="2" t="s">
        <v>2456</v>
      </c>
      <c r="V394" s="11">
        <v>166.99082999999999</v>
      </c>
      <c r="W394" s="11">
        <v>148.67959999999999</v>
      </c>
      <c r="X394" s="11">
        <v>124.89375</v>
      </c>
      <c r="Y394" s="11">
        <v>150.39934</v>
      </c>
      <c r="Z394" s="2" t="s">
        <v>1860</v>
      </c>
      <c r="AB394" s="2" t="s">
        <v>1589</v>
      </c>
      <c r="AC394" s="2" t="s">
        <v>10</v>
      </c>
      <c r="AD394" s="2" t="s">
        <v>9</v>
      </c>
      <c r="AE394" s="3">
        <v>1.2006299540429701E-2</v>
      </c>
      <c r="AF394" s="11">
        <v>0.573288766318098</v>
      </c>
      <c r="AG394" s="11">
        <v>-0.8026660854059684</v>
      </c>
      <c r="AH394" s="2" t="s">
        <v>1590</v>
      </c>
      <c r="AI394" s="11">
        <v>149.26024000000001</v>
      </c>
      <c r="AJ394" s="11">
        <v>132.70591999999999</v>
      </c>
      <c r="AK394" s="11">
        <v>76.078810000000004</v>
      </c>
      <c r="AL394" s="11">
        <v>169.44408999999999</v>
      </c>
      <c r="AM394" s="2" t="s">
        <v>1860</v>
      </c>
      <c r="AO394" s="2" t="s">
        <v>518</v>
      </c>
      <c r="AP394" s="2" t="s">
        <v>11</v>
      </c>
      <c r="AQ394" s="2" t="s">
        <v>8</v>
      </c>
      <c r="AR394" s="3">
        <v>4.9303102071842901E-20</v>
      </c>
      <c r="AS394" s="11">
        <v>0.50837238152542297</v>
      </c>
      <c r="AT394" s="11">
        <v>-0.97604244007286445</v>
      </c>
      <c r="AU394" s="2" t="s">
        <v>519</v>
      </c>
      <c r="AV394" s="11">
        <v>919.54254000000003</v>
      </c>
      <c r="AW394" s="11">
        <v>881.10986000000003</v>
      </c>
      <c r="AX394" s="11">
        <v>217.13901999999999</v>
      </c>
      <c r="AY394" s="11">
        <v>467.47003000000001</v>
      </c>
      <c r="AZ394" s="2" t="s">
        <v>1860</v>
      </c>
      <c r="BB394" s="2" t="s">
        <v>1565</v>
      </c>
      <c r="BC394" s="2" t="s">
        <v>11</v>
      </c>
      <c r="BD394" s="2" t="s">
        <v>9</v>
      </c>
      <c r="BE394" s="3">
        <v>7.6399645138091307E-21</v>
      </c>
      <c r="BF394" s="11">
        <v>0.174557468284331</v>
      </c>
      <c r="BG394" s="11">
        <v>-2.5182260122660898</v>
      </c>
      <c r="BH394" s="2" t="s">
        <v>1566</v>
      </c>
      <c r="BI394" s="11">
        <v>253.62486000000001</v>
      </c>
      <c r="BJ394" s="11">
        <v>354.89227</v>
      </c>
      <c r="BK394" s="11">
        <v>164.26265000000001</v>
      </c>
      <c r="BL394" s="11">
        <v>61.949097000000002</v>
      </c>
      <c r="BM394" s="2" t="s">
        <v>1860</v>
      </c>
    </row>
    <row r="395" spans="15:65" x14ac:dyDescent="0.25">
      <c r="O395" s="2" t="s">
        <v>1228</v>
      </c>
      <c r="P395" s="2" t="s">
        <v>10</v>
      </c>
      <c r="Q395" s="2" t="s">
        <v>8</v>
      </c>
      <c r="R395" s="3">
        <v>1.9635571841147702E-3</v>
      </c>
      <c r="S395" s="11">
        <v>0.74768359617158298</v>
      </c>
      <c r="T395" s="11">
        <v>-0.41950021355206774</v>
      </c>
      <c r="U395" s="2" t="s">
        <v>1229</v>
      </c>
      <c r="V395" s="11">
        <v>151.37558000000001</v>
      </c>
      <c r="W395" s="11">
        <v>131.18835000000001</v>
      </c>
      <c r="X395" s="11">
        <v>113.18104</v>
      </c>
      <c r="Y395" s="11">
        <v>178.02185</v>
      </c>
      <c r="Z395" s="2" t="s">
        <v>1860</v>
      </c>
      <c r="AB395" s="2" t="s">
        <v>1406</v>
      </c>
      <c r="AC395" s="2" t="s">
        <v>10</v>
      </c>
      <c r="AD395" s="2" t="s">
        <v>9</v>
      </c>
      <c r="AE395" s="3">
        <v>3.13049866029493E-4</v>
      </c>
      <c r="AF395" s="11">
        <v>0.57246468615636403</v>
      </c>
      <c r="AG395" s="11">
        <v>-0.8047413950025889</v>
      </c>
      <c r="AH395" s="2" t="s">
        <v>1407</v>
      </c>
      <c r="AI395" s="11">
        <v>164.82243</v>
      </c>
      <c r="AJ395" s="11">
        <v>152.35955999999999</v>
      </c>
      <c r="AK395" s="11">
        <v>87.220470000000006</v>
      </c>
      <c r="AL395" s="11">
        <v>140.95766</v>
      </c>
      <c r="AM395" s="2" t="s">
        <v>1860</v>
      </c>
      <c r="AO395" s="2" t="s">
        <v>777</v>
      </c>
      <c r="AP395" s="2" t="s">
        <v>11</v>
      </c>
      <c r="AQ395" s="2" t="s">
        <v>8</v>
      </c>
      <c r="AR395" s="3">
        <v>1.0275536815908901E-43</v>
      </c>
      <c r="AS395" s="11">
        <v>0.50664887367651101</v>
      </c>
      <c r="AT395" s="11">
        <v>-0.98094184213664626</v>
      </c>
      <c r="AU395" s="2" t="s">
        <v>778</v>
      </c>
      <c r="AV395" s="11">
        <v>3319.6082000000001</v>
      </c>
      <c r="AW395" s="11">
        <v>2556.087</v>
      </c>
      <c r="AX395" s="11">
        <v>2098.8629999999998</v>
      </c>
      <c r="AY395" s="11">
        <v>1681.8757000000001</v>
      </c>
      <c r="AZ395" s="2" t="s">
        <v>1860</v>
      </c>
      <c r="BB395" s="4">
        <v>44078</v>
      </c>
      <c r="BC395" s="2" t="s">
        <v>11</v>
      </c>
      <c r="BD395" s="2" t="s">
        <v>9</v>
      </c>
      <c r="BE395" s="3">
        <v>9.6854897070683795E-12</v>
      </c>
      <c r="BF395" s="11">
        <v>0.16635218573857299</v>
      </c>
      <c r="BG395" s="11">
        <v>-2.5876872726492492</v>
      </c>
      <c r="BH395" s="2" t="s">
        <v>1454</v>
      </c>
      <c r="BI395" s="11">
        <v>195.26723000000001</v>
      </c>
      <c r="BJ395" s="11">
        <v>313.51555999999999</v>
      </c>
      <c r="BK395" s="11">
        <v>67.944564999999997</v>
      </c>
      <c r="BL395" s="11">
        <v>52.154000000000003</v>
      </c>
      <c r="BM395" s="2" t="s">
        <v>1860</v>
      </c>
    </row>
    <row r="396" spans="15:65" x14ac:dyDescent="0.25">
      <c r="O396" s="2" t="s">
        <v>2457</v>
      </c>
      <c r="P396" s="2" t="s">
        <v>10</v>
      </c>
      <c r="Q396" s="2" t="s">
        <v>8</v>
      </c>
      <c r="R396" s="3">
        <v>2.451633924628E-3</v>
      </c>
      <c r="S396" s="11">
        <v>0.74649080809920998</v>
      </c>
      <c r="T396" s="11">
        <v>-0.42180359901693754</v>
      </c>
      <c r="U396" s="2" t="s">
        <v>2458</v>
      </c>
      <c r="V396" s="11">
        <v>158.46270000000001</v>
      </c>
      <c r="W396" s="11">
        <v>134.36066</v>
      </c>
      <c r="X396" s="11">
        <v>118.290955</v>
      </c>
      <c r="Y396" s="11">
        <v>121.88509999999999</v>
      </c>
      <c r="Z396" s="2" t="s">
        <v>1860</v>
      </c>
      <c r="AB396" s="2" t="s">
        <v>985</v>
      </c>
      <c r="AC396" s="2" t="s">
        <v>10</v>
      </c>
      <c r="AD396" s="2" t="s">
        <v>9</v>
      </c>
      <c r="AE396" s="3">
        <v>6.3106424365000295E-5</v>
      </c>
      <c r="AF396" s="11">
        <v>0.57089710293539797</v>
      </c>
      <c r="AG396" s="11">
        <v>-0.80869735361109263</v>
      </c>
      <c r="AH396" s="2" t="s">
        <v>986</v>
      </c>
      <c r="AI396" s="11">
        <v>191.55994999999999</v>
      </c>
      <c r="AJ396" s="11">
        <v>175.14296999999999</v>
      </c>
      <c r="AK396" s="11">
        <v>99.988619999999997</v>
      </c>
      <c r="AL396" s="11">
        <v>148.92026000000001</v>
      </c>
      <c r="AM396" s="2" t="s">
        <v>1860</v>
      </c>
      <c r="AO396" s="2" t="s">
        <v>1521</v>
      </c>
      <c r="AP396" s="2" t="s">
        <v>11</v>
      </c>
      <c r="AQ396" s="2" t="s">
        <v>8</v>
      </c>
      <c r="AR396" s="3">
        <v>9.6702289973510606E-3</v>
      </c>
      <c r="AS396" s="11">
        <v>0.50572470995206198</v>
      </c>
      <c r="AT396" s="11">
        <v>-0.98357582392785159</v>
      </c>
      <c r="AU396" s="2" t="s">
        <v>1522</v>
      </c>
      <c r="AV396" s="11">
        <v>142.48433</v>
      </c>
      <c r="AW396" s="11">
        <v>191.62956</v>
      </c>
      <c r="AX396" s="11">
        <v>71.162509999999997</v>
      </c>
      <c r="AY396" s="11">
        <v>72.057845999999998</v>
      </c>
      <c r="AZ396" s="2" t="s">
        <v>1860</v>
      </c>
      <c r="BB396" s="2" t="s">
        <v>1364</v>
      </c>
      <c r="BC396" s="2" t="s">
        <v>11</v>
      </c>
      <c r="BD396" s="2" t="s">
        <v>9</v>
      </c>
      <c r="BE396" s="3">
        <v>3.8038952780938999E-57</v>
      </c>
      <c r="BF396" s="11">
        <v>0.15860612248498901</v>
      </c>
      <c r="BG396" s="11">
        <v>-2.6564796321162985</v>
      </c>
      <c r="BH396" s="2" t="s">
        <v>1365</v>
      </c>
      <c r="BI396" s="11">
        <v>594.67016999999998</v>
      </c>
      <c r="BJ396" s="11">
        <v>774.83385999999996</v>
      </c>
      <c r="BK396" s="11">
        <v>294.82155999999998</v>
      </c>
      <c r="BL396" s="11">
        <v>122.893394</v>
      </c>
      <c r="BM396" s="2" t="s">
        <v>1860</v>
      </c>
    </row>
    <row r="397" spans="15:65" x14ac:dyDescent="0.25">
      <c r="O397" s="2" t="s">
        <v>823</v>
      </c>
      <c r="P397" s="2" t="s">
        <v>10</v>
      </c>
      <c r="Q397" s="2" t="s">
        <v>8</v>
      </c>
      <c r="R397" s="3">
        <v>6.0056148674541896E-6</v>
      </c>
      <c r="S397" s="11">
        <v>0.74643085640409701</v>
      </c>
      <c r="T397" s="11">
        <v>-0.42191946847658213</v>
      </c>
      <c r="U397" s="2" t="s">
        <v>824</v>
      </c>
      <c r="V397" s="11">
        <v>516.20000000000005</v>
      </c>
      <c r="W397" s="11">
        <v>459.76530000000002</v>
      </c>
      <c r="X397" s="11">
        <v>385.30761999999999</v>
      </c>
      <c r="Y397" s="11">
        <v>361.91489999999999</v>
      </c>
      <c r="Z397" s="2" t="s">
        <v>1860</v>
      </c>
      <c r="AB397" s="2" t="s">
        <v>909</v>
      </c>
      <c r="AC397" s="2" t="s">
        <v>10</v>
      </c>
      <c r="AD397" s="2" t="s">
        <v>9</v>
      </c>
      <c r="AE397" s="3">
        <v>1.24105575830625E-14</v>
      </c>
      <c r="AF397" s="11">
        <v>0.56768466751544</v>
      </c>
      <c r="AG397" s="11">
        <v>-0.81683831821759723</v>
      </c>
      <c r="AH397" s="2" t="s">
        <v>910</v>
      </c>
      <c r="AI397" s="11">
        <v>397.55047999999999</v>
      </c>
      <c r="AJ397" s="11">
        <v>501.69098000000002</v>
      </c>
      <c r="AK397" s="11">
        <v>284.80228</v>
      </c>
      <c r="AL397" s="11">
        <v>285.11770000000001</v>
      </c>
      <c r="AM397" s="2" t="s">
        <v>1860</v>
      </c>
      <c r="AO397" s="2" t="s">
        <v>1479</v>
      </c>
      <c r="AP397" s="2" t="s">
        <v>11</v>
      </c>
      <c r="AQ397" s="2" t="s">
        <v>8</v>
      </c>
      <c r="AR397" s="3">
        <v>2.7332750215020999E-13</v>
      </c>
      <c r="AS397" s="11">
        <v>0.504258306382665</v>
      </c>
      <c r="AT397" s="11">
        <v>-0.98776515109448337</v>
      </c>
      <c r="AU397" s="2" t="s">
        <v>1480</v>
      </c>
      <c r="AV397" s="11">
        <v>635.30475000000001</v>
      </c>
      <c r="AW397" s="11">
        <v>680.38116000000002</v>
      </c>
      <c r="AX397" s="11">
        <v>202.40289999999999</v>
      </c>
      <c r="AY397" s="11">
        <v>320.35770000000002</v>
      </c>
      <c r="AZ397" s="2" t="s">
        <v>1860</v>
      </c>
      <c r="BB397" s="2" t="s">
        <v>1557</v>
      </c>
      <c r="BC397" s="2" t="s">
        <v>11</v>
      </c>
      <c r="BD397" s="2" t="s">
        <v>9</v>
      </c>
      <c r="BE397" s="3">
        <v>1.0190137763348801E-6</v>
      </c>
      <c r="BF397" s="11">
        <v>0.14433766224765701</v>
      </c>
      <c r="BG397" s="11">
        <v>-2.7924803013061279</v>
      </c>
      <c r="BH397" s="2" t="s">
        <v>1558</v>
      </c>
      <c r="BI397" s="11">
        <v>239.626</v>
      </c>
      <c r="BJ397" s="11">
        <v>160.72627</v>
      </c>
      <c r="BK397" s="11">
        <v>32.957836</v>
      </c>
      <c r="BL397" s="11">
        <v>23.198854000000001</v>
      </c>
      <c r="BM397" s="2" t="s">
        <v>1860</v>
      </c>
    </row>
    <row r="398" spans="15:65" x14ac:dyDescent="0.25">
      <c r="O398" s="2" t="s">
        <v>2459</v>
      </c>
      <c r="P398" s="2" t="s">
        <v>10</v>
      </c>
      <c r="Q398" s="2" t="s">
        <v>8</v>
      </c>
      <c r="R398" s="3">
        <v>6.1567757604538399E-2</v>
      </c>
      <c r="S398" s="11">
        <v>0.74575498845916699</v>
      </c>
      <c r="T398" s="11">
        <v>-0.4232263719061819</v>
      </c>
      <c r="U398" s="2" t="s">
        <v>2460</v>
      </c>
      <c r="V398" s="11">
        <v>113.81785600000001</v>
      </c>
      <c r="W398" s="11">
        <v>117.43501000000001</v>
      </c>
      <c r="X398" s="11">
        <v>84.880229999999997</v>
      </c>
      <c r="Y398" s="11">
        <v>73.247749999999996</v>
      </c>
      <c r="Z398" s="2" t="s">
        <v>1860</v>
      </c>
      <c r="AB398" s="2" t="s">
        <v>1539</v>
      </c>
      <c r="AC398" s="2" t="s">
        <v>10</v>
      </c>
      <c r="AD398" s="2" t="s">
        <v>9</v>
      </c>
      <c r="AE398" s="3">
        <v>1.10330097271194E-5</v>
      </c>
      <c r="AF398" s="11">
        <v>0.566466678423446</v>
      </c>
      <c r="AG398" s="11">
        <v>-0.81993700077825227</v>
      </c>
      <c r="AH398" s="2" t="s">
        <v>1540</v>
      </c>
      <c r="AI398" s="11">
        <v>142.64865</v>
      </c>
      <c r="AJ398" s="11">
        <v>186.11475999999999</v>
      </c>
      <c r="AK398" s="11">
        <v>105.42780999999999</v>
      </c>
      <c r="AL398" s="11">
        <v>138.88072</v>
      </c>
      <c r="AM398" s="2" t="s">
        <v>1860</v>
      </c>
      <c r="AO398" s="2" t="s">
        <v>2461</v>
      </c>
      <c r="AP398" s="2" t="s">
        <v>11</v>
      </c>
      <c r="AQ398" s="2" t="s">
        <v>8</v>
      </c>
      <c r="AR398" s="3">
        <v>7.5052904097705694E-2</v>
      </c>
      <c r="AS398" s="11">
        <v>0.50151096689313102</v>
      </c>
      <c r="AT398" s="11">
        <v>-0.9956468452775461</v>
      </c>
      <c r="AU398" s="2" t="s">
        <v>2462</v>
      </c>
      <c r="AV398" s="11">
        <v>103.19853000000001</v>
      </c>
      <c r="AW398" s="11">
        <v>98.391570000000002</v>
      </c>
      <c r="AX398" s="11">
        <v>83.695440000000005</v>
      </c>
      <c r="AY398" s="11">
        <v>51.755195999999998</v>
      </c>
      <c r="AZ398" s="2" t="s">
        <v>1860</v>
      </c>
      <c r="BB398" s="2" t="s">
        <v>250</v>
      </c>
      <c r="BC398" s="2" t="s">
        <v>11</v>
      </c>
      <c r="BD398" s="2" t="s">
        <v>9</v>
      </c>
      <c r="BE398" s="3">
        <v>2.64214110384518E-68</v>
      </c>
      <c r="BF398" s="11">
        <v>0.14427156029993199</v>
      </c>
      <c r="BG398" s="11">
        <v>-2.7931411599786382</v>
      </c>
      <c r="BH398" s="2" t="s">
        <v>251</v>
      </c>
      <c r="BI398" s="11">
        <v>6053.8270000000002</v>
      </c>
      <c r="BJ398" s="11">
        <v>3972.47</v>
      </c>
      <c r="BK398" s="11">
        <v>1477.7355</v>
      </c>
      <c r="BL398" s="11">
        <v>573.11443999999995</v>
      </c>
      <c r="BM398" s="2" t="s">
        <v>1860</v>
      </c>
    </row>
    <row r="399" spans="15:65" x14ac:dyDescent="0.25">
      <c r="O399" s="2" t="s">
        <v>1799</v>
      </c>
      <c r="P399" s="2" t="s">
        <v>10</v>
      </c>
      <c r="Q399" s="2" t="s">
        <v>8</v>
      </c>
      <c r="R399" s="3">
        <v>8.5961167829954097E-2</v>
      </c>
      <c r="S399" s="11">
        <v>0.74531293746271998</v>
      </c>
      <c r="T399" s="11">
        <v>-0.4240817920892484</v>
      </c>
      <c r="U399" s="2" t="s">
        <v>1800</v>
      </c>
      <c r="V399" s="11">
        <v>84.175740000000005</v>
      </c>
      <c r="W399" s="11">
        <v>67.633279999999999</v>
      </c>
      <c r="X399" s="11">
        <v>62.737270000000002</v>
      </c>
      <c r="Y399" s="11">
        <v>137.00066000000001</v>
      </c>
      <c r="Z399" s="2" t="s">
        <v>1860</v>
      </c>
      <c r="AB399" s="2" t="s">
        <v>1781</v>
      </c>
      <c r="AC399" s="2" t="s">
        <v>10</v>
      </c>
      <c r="AD399" s="2" t="s">
        <v>9</v>
      </c>
      <c r="AE399" s="3">
        <v>2.9127141681788E-2</v>
      </c>
      <c r="AF399" s="11">
        <v>0.56539636336748</v>
      </c>
      <c r="AG399" s="11">
        <v>-0.82266549111087228</v>
      </c>
      <c r="AH399" s="2" t="s">
        <v>1782</v>
      </c>
      <c r="AI399" s="11">
        <v>115.46447000000001</v>
      </c>
      <c r="AJ399" s="11">
        <v>116.38634999999999</v>
      </c>
      <c r="AK399" s="11">
        <v>65.804419999999993</v>
      </c>
      <c r="AL399" s="11">
        <v>79.400069999999999</v>
      </c>
      <c r="AM399" s="2" t="s">
        <v>1860</v>
      </c>
      <c r="AO399" s="2" t="s">
        <v>606</v>
      </c>
      <c r="AP399" s="2" t="s">
        <v>11</v>
      </c>
      <c r="AQ399" s="2" t="s">
        <v>8</v>
      </c>
      <c r="AR399" s="3">
        <v>4.91128542231067E-32</v>
      </c>
      <c r="AS399" s="11">
        <v>0.49862167959604797</v>
      </c>
      <c r="AT399" s="11">
        <v>-1.0039824836870122</v>
      </c>
      <c r="AU399" s="2" t="s">
        <v>607</v>
      </c>
      <c r="AV399" s="11">
        <v>1573.6147000000001</v>
      </c>
      <c r="AW399" s="11">
        <v>1344.6857</v>
      </c>
      <c r="AX399" s="11">
        <v>484.702</v>
      </c>
      <c r="AY399" s="11">
        <v>784.63840000000005</v>
      </c>
      <c r="AZ399" s="2" t="s">
        <v>1860</v>
      </c>
      <c r="BB399" s="2" t="s">
        <v>1493</v>
      </c>
      <c r="BC399" s="2" t="s">
        <v>11</v>
      </c>
      <c r="BD399" s="2" t="s">
        <v>9</v>
      </c>
      <c r="BE399" s="3">
        <v>3.4658119300998701E-42</v>
      </c>
      <c r="BF399" s="11">
        <v>0.13617690627159601</v>
      </c>
      <c r="BG399" s="11">
        <v>-2.8764460320098761</v>
      </c>
      <c r="BH399" s="2" t="s">
        <v>1494</v>
      </c>
      <c r="BI399" s="11">
        <v>634.81349999999998</v>
      </c>
      <c r="BJ399" s="11">
        <v>1669.3859</v>
      </c>
      <c r="BK399" s="11">
        <v>420.11712999999997</v>
      </c>
      <c r="BL399" s="11">
        <v>227.33179999999999</v>
      </c>
      <c r="BM399" s="2" t="s">
        <v>1860</v>
      </c>
    </row>
    <row r="400" spans="15:65" x14ac:dyDescent="0.25">
      <c r="O400" s="2" t="s">
        <v>2463</v>
      </c>
      <c r="P400" s="2" t="s">
        <v>10</v>
      </c>
      <c r="Q400" s="2" t="s">
        <v>8</v>
      </c>
      <c r="R400" s="3">
        <v>2.1544854530366898E-2</v>
      </c>
      <c r="S400" s="11">
        <v>0.74506112000047897</v>
      </c>
      <c r="T400" s="11">
        <v>-0.42456931507802059</v>
      </c>
      <c r="U400" s="2" t="s">
        <v>2464</v>
      </c>
      <c r="V400" s="11">
        <v>122.32120999999999</v>
      </c>
      <c r="W400" s="11">
        <v>101.67355000000001</v>
      </c>
      <c r="X400" s="11">
        <v>91.136780000000002</v>
      </c>
      <c r="Y400" s="11">
        <v>104.87814</v>
      </c>
      <c r="Z400" s="2" t="s">
        <v>1860</v>
      </c>
      <c r="AB400" s="2" t="s">
        <v>891</v>
      </c>
      <c r="AC400" s="2" t="s">
        <v>10</v>
      </c>
      <c r="AD400" s="2" t="s">
        <v>9</v>
      </c>
      <c r="AE400" s="3">
        <v>4.07363570361037E-88</v>
      </c>
      <c r="AF400" s="11">
        <v>0.56278067927866804</v>
      </c>
      <c r="AG400" s="11">
        <v>-0.82935529436429123</v>
      </c>
      <c r="AH400" s="2" t="s">
        <v>892</v>
      </c>
      <c r="AI400" s="11">
        <v>8361.6990000000005</v>
      </c>
      <c r="AJ400" s="11">
        <v>8380.0689999999995</v>
      </c>
      <c r="AK400" s="11">
        <v>4716.1409999999996</v>
      </c>
      <c r="AL400" s="11">
        <v>7326.4937</v>
      </c>
      <c r="AM400" s="2" t="s">
        <v>1860</v>
      </c>
      <c r="AO400" s="2" t="s">
        <v>1219</v>
      </c>
      <c r="AP400" s="2" t="s">
        <v>11</v>
      </c>
      <c r="AQ400" s="2" t="s">
        <v>8</v>
      </c>
      <c r="AR400" s="3">
        <v>4.2109942213821799E-55</v>
      </c>
      <c r="AS400" s="11">
        <v>0.49789246674939702</v>
      </c>
      <c r="AT400" s="11">
        <v>-1.0060939076928912</v>
      </c>
      <c r="AU400" s="2" t="s">
        <v>1220</v>
      </c>
      <c r="AV400" s="11">
        <v>3747.6008000000002</v>
      </c>
      <c r="AW400" s="11">
        <v>3530.8285999999998</v>
      </c>
      <c r="AX400" s="11">
        <v>2093.3323</v>
      </c>
      <c r="AY400" s="11">
        <v>1865.9022</v>
      </c>
      <c r="AZ400" s="2" t="s">
        <v>1860</v>
      </c>
      <c r="BB400" s="2" t="s">
        <v>1537</v>
      </c>
      <c r="BC400" s="2" t="s">
        <v>11</v>
      </c>
      <c r="BD400" s="2" t="s">
        <v>9</v>
      </c>
      <c r="BE400" s="3">
        <v>1.83003826763554E-19</v>
      </c>
      <c r="BF400" s="11">
        <v>0.12819199334915299</v>
      </c>
      <c r="BG400" s="11">
        <v>-2.9636219383612565</v>
      </c>
      <c r="BH400" s="2" t="s">
        <v>1538</v>
      </c>
      <c r="BI400" s="11">
        <v>267.45047</v>
      </c>
      <c r="BJ400" s="11">
        <v>289.04039999999998</v>
      </c>
      <c r="BK400" s="11">
        <v>17.181743999999998</v>
      </c>
      <c r="BL400" s="11">
        <v>37.052666000000002</v>
      </c>
      <c r="BM400" s="2" t="s">
        <v>1860</v>
      </c>
    </row>
    <row r="401" spans="15:65" x14ac:dyDescent="0.25">
      <c r="O401" s="2" t="s">
        <v>2153</v>
      </c>
      <c r="P401" s="2" t="s">
        <v>10</v>
      </c>
      <c r="Q401" s="2" t="s">
        <v>8</v>
      </c>
      <c r="R401" s="3">
        <v>9.5102650850110594E-6</v>
      </c>
      <c r="S401" s="11">
        <v>0.74451636498760199</v>
      </c>
      <c r="T401" s="11">
        <v>-0.4256245342908978</v>
      </c>
      <c r="U401" s="2" t="s">
        <v>2154</v>
      </c>
      <c r="V401" s="11">
        <v>354.13098000000002</v>
      </c>
      <c r="W401" s="11">
        <v>342.88855000000001</v>
      </c>
      <c r="X401" s="11">
        <v>263.65629999999999</v>
      </c>
      <c r="Y401" s="11">
        <v>420.02440000000001</v>
      </c>
      <c r="Z401" s="2" t="s">
        <v>1860</v>
      </c>
      <c r="AB401" s="2" t="s">
        <v>1105</v>
      </c>
      <c r="AC401" s="2" t="s">
        <v>10</v>
      </c>
      <c r="AD401" s="2" t="s">
        <v>9</v>
      </c>
      <c r="AE401" s="3">
        <v>2.5939019577905198E-19</v>
      </c>
      <c r="AF401" s="11">
        <v>0.55930068886347895</v>
      </c>
      <c r="AG401" s="11">
        <v>-0.83830398766540104</v>
      </c>
      <c r="AH401" s="2" t="s">
        <v>1106</v>
      </c>
      <c r="AI401" s="11">
        <v>797.82140000000004</v>
      </c>
      <c r="AJ401" s="11">
        <v>739.36284999999998</v>
      </c>
      <c r="AK401" s="11">
        <v>413.52614999999997</v>
      </c>
      <c r="AL401" s="11">
        <v>442.48219999999998</v>
      </c>
      <c r="AM401" s="2" t="s">
        <v>1860</v>
      </c>
      <c r="AO401" s="2" t="s">
        <v>1197</v>
      </c>
      <c r="AP401" s="2" t="s">
        <v>11</v>
      </c>
      <c r="AQ401" s="2" t="s">
        <v>8</v>
      </c>
      <c r="AR401" s="3">
        <v>7.6580472418665199E-7</v>
      </c>
      <c r="AS401" s="11">
        <v>0.48358191484167001</v>
      </c>
      <c r="AT401" s="11">
        <v>-1.0481678036835294</v>
      </c>
      <c r="AU401" s="2" t="s">
        <v>1198</v>
      </c>
      <c r="AV401" s="11">
        <v>247.80394000000001</v>
      </c>
      <c r="AW401" s="11">
        <v>268.02292</v>
      </c>
      <c r="AX401" s="11">
        <v>105.46992</v>
      </c>
      <c r="AY401" s="11">
        <v>119.8335</v>
      </c>
      <c r="AZ401" s="2" t="s">
        <v>1860</v>
      </c>
      <c r="BB401" s="2" t="s">
        <v>1571</v>
      </c>
      <c r="BC401" s="2" t="s">
        <v>11</v>
      </c>
      <c r="BD401" s="2" t="s">
        <v>9</v>
      </c>
      <c r="BE401" s="3">
        <v>7.3529214772748101E-3</v>
      </c>
      <c r="BF401" s="11">
        <v>0.11122628563897401</v>
      </c>
      <c r="BG401" s="11">
        <v>-3.1684303204981621</v>
      </c>
      <c r="BH401" s="2" t="s">
        <v>1572</v>
      </c>
      <c r="BI401" s="11">
        <v>60.282870000000003</v>
      </c>
      <c r="BJ401" s="11">
        <v>103.73594</v>
      </c>
      <c r="BK401" s="11">
        <v>25.701384000000001</v>
      </c>
      <c r="BL401" s="11">
        <v>11.538163000000001</v>
      </c>
      <c r="BM401" s="2" t="s">
        <v>1860</v>
      </c>
    </row>
    <row r="402" spans="15:65" x14ac:dyDescent="0.25">
      <c r="O402" s="2" t="s">
        <v>2465</v>
      </c>
      <c r="P402" s="2" t="s">
        <v>10</v>
      </c>
      <c r="Q402" s="2" t="s">
        <v>8</v>
      </c>
      <c r="R402" s="3">
        <v>7.3474435949661604E-2</v>
      </c>
      <c r="S402" s="11">
        <v>0.74332174397875495</v>
      </c>
      <c r="T402" s="11">
        <v>-0.42794128389582625</v>
      </c>
      <c r="U402" s="2" t="s">
        <v>2466</v>
      </c>
      <c r="V402" s="11">
        <v>84.728960000000001</v>
      </c>
      <c r="W402" s="11">
        <v>69.737740000000002</v>
      </c>
      <c r="X402" s="11">
        <v>62.980877</v>
      </c>
      <c r="Y402" s="11">
        <v>62.910404</v>
      </c>
      <c r="Z402" s="2" t="s">
        <v>1860</v>
      </c>
      <c r="AB402" s="2" t="s">
        <v>1264</v>
      </c>
      <c r="AC402" s="2" t="s">
        <v>10</v>
      </c>
      <c r="AD402" s="2" t="s">
        <v>9</v>
      </c>
      <c r="AE402" s="3">
        <v>5.8817656354068596E-13</v>
      </c>
      <c r="AF402" s="11">
        <v>0.55896872150754595</v>
      </c>
      <c r="AG402" s="11">
        <v>-0.83916053916858679</v>
      </c>
      <c r="AH402" s="2" t="s">
        <v>1265</v>
      </c>
      <c r="AI402" s="11">
        <v>685.56650000000002</v>
      </c>
      <c r="AJ402" s="11">
        <v>600.27106000000003</v>
      </c>
      <c r="AK402" s="11">
        <v>335.53275000000002</v>
      </c>
      <c r="AL402" s="11">
        <v>318.0043</v>
      </c>
      <c r="AM402" s="2" t="s">
        <v>1860</v>
      </c>
      <c r="AO402" s="2" t="s">
        <v>1213</v>
      </c>
      <c r="AP402" s="2" t="s">
        <v>11</v>
      </c>
      <c r="AQ402" s="2" t="s">
        <v>8</v>
      </c>
      <c r="AR402" s="3">
        <v>3.4584415122834E-9</v>
      </c>
      <c r="AS402" s="11">
        <v>0.48240032432396002</v>
      </c>
      <c r="AT402" s="11">
        <v>-1.0516972177065547</v>
      </c>
      <c r="AU402" s="2" t="s">
        <v>1214</v>
      </c>
      <c r="AV402" s="11">
        <v>780.16849999999999</v>
      </c>
      <c r="AW402" s="11">
        <v>531.84370000000001</v>
      </c>
      <c r="AX402" s="11">
        <v>320.96658000000002</v>
      </c>
      <c r="AY402" s="11">
        <v>376.35354999999998</v>
      </c>
      <c r="AZ402" s="2" t="s">
        <v>1860</v>
      </c>
      <c r="BB402" s="2" t="s">
        <v>2467</v>
      </c>
      <c r="BC402" s="2" t="s">
        <v>11</v>
      </c>
      <c r="BD402" s="2" t="s">
        <v>9</v>
      </c>
      <c r="BE402" s="3">
        <v>2.11545676502497E-4</v>
      </c>
      <c r="BF402" s="11">
        <v>0.10961568410158599</v>
      </c>
      <c r="BG402" s="11">
        <v>-3.1894738572028882</v>
      </c>
      <c r="BH402" s="2" t="s">
        <v>2468</v>
      </c>
      <c r="BI402" s="11">
        <v>121.21362999999999</v>
      </c>
      <c r="BJ402" s="11">
        <v>111.94279</v>
      </c>
      <c r="BK402" s="11">
        <v>31.362022</v>
      </c>
      <c r="BL402" s="11">
        <v>12.270685</v>
      </c>
      <c r="BM402" s="2" t="s">
        <v>1860</v>
      </c>
    </row>
    <row r="403" spans="15:65" x14ac:dyDescent="0.25">
      <c r="O403" s="2" t="s">
        <v>2469</v>
      </c>
      <c r="P403" s="2" t="s">
        <v>10</v>
      </c>
      <c r="Q403" s="2" t="s">
        <v>8</v>
      </c>
      <c r="R403" s="3">
        <v>7.7539462558674901E-2</v>
      </c>
      <c r="S403" s="11">
        <v>0.74278957640913901</v>
      </c>
      <c r="T403" s="11">
        <v>-0.42897452485952903</v>
      </c>
      <c r="U403" s="2" t="s">
        <v>2470</v>
      </c>
      <c r="V403" s="11">
        <v>94.588880000000003</v>
      </c>
      <c r="W403" s="11">
        <v>104.54917</v>
      </c>
      <c r="X403" s="11">
        <v>70.259636</v>
      </c>
      <c r="Y403" s="11">
        <v>43.20252</v>
      </c>
      <c r="Z403" s="2" t="s">
        <v>1860</v>
      </c>
      <c r="AB403" s="2" t="s">
        <v>390</v>
      </c>
      <c r="AC403" s="2" t="s">
        <v>10</v>
      </c>
      <c r="AD403" s="2" t="s">
        <v>9</v>
      </c>
      <c r="AE403" s="3">
        <v>2.6410032348760399E-9</v>
      </c>
      <c r="AF403" s="11">
        <v>0.55611834235698898</v>
      </c>
      <c r="AG403" s="11">
        <v>-0.84653617279409843</v>
      </c>
      <c r="AH403" s="2" t="s">
        <v>391</v>
      </c>
      <c r="AI403" s="11">
        <v>366.06301999999999</v>
      </c>
      <c r="AJ403" s="11">
        <v>289.51769999999999</v>
      </c>
      <c r="AK403" s="11">
        <v>161.0061</v>
      </c>
      <c r="AL403" s="11">
        <v>308.76711999999998</v>
      </c>
      <c r="AM403" s="2" t="s">
        <v>1860</v>
      </c>
      <c r="AO403" s="2" t="s">
        <v>425</v>
      </c>
      <c r="AP403" s="2" t="s">
        <v>11</v>
      </c>
      <c r="AQ403" s="2" t="s">
        <v>8</v>
      </c>
      <c r="AR403" s="3">
        <v>6.6597314243049804E-29</v>
      </c>
      <c r="AS403" s="11">
        <v>0.48068900673887699</v>
      </c>
      <c r="AT403" s="11">
        <v>-1.0568242851803507</v>
      </c>
      <c r="AU403" s="2" t="s">
        <v>426</v>
      </c>
      <c r="AV403" s="11">
        <v>1600.42</v>
      </c>
      <c r="AW403" s="11">
        <v>1789.5891999999999</v>
      </c>
      <c r="AX403" s="11">
        <v>358.27274</v>
      </c>
      <c r="AY403" s="11">
        <v>769.30430000000001</v>
      </c>
      <c r="AZ403" s="2" t="s">
        <v>1860</v>
      </c>
      <c r="BB403" s="2" t="s">
        <v>1773</v>
      </c>
      <c r="BC403" s="2" t="s">
        <v>11</v>
      </c>
      <c r="BD403" s="2" t="s">
        <v>9</v>
      </c>
      <c r="BE403" s="3">
        <v>4.89809894692292E-2</v>
      </c>
      <c r="BF403" s="11">
        <v>0.108110569876748</v>
      </c>
      <c r="BG403" s="11">
        <v>-3.2094205138749583</v>
      </c>
      <c r="BH403" s="2" t="s">
        <v>1774</v>
      </c>
      <c r="BI403" s="11">
        <v>74.244415000000004</v>
      </c>
      <c r="BJ403" s="11">
        <v>85.802530000000004</v>
      </c>
      <c r="BK403" s="11">
        <v>5.2317533000000003</v>
      </c>
      <c r="BL403" s="11">
        <v>9.2761600000000008</v>
      </c>
      <c r="BM403" s="2" t="s">
        <v>1860</v>
      </c>
    </row>
    <row r="404" spans="15:65" x14ac:dyDescent="0.25">
      <c r="O404" s="2" t="s">
        <v>1234</v>
      </c>
      <c r="P404" s="2" t="s">
        <v>10</v>
      </c>
      <c r="Q404" s="2" t="s">
        <v>8</v>
      </c>
      <c r="R404" s="3">
        <v>3.0883953736946801E-16</v>
      </c>
      <c r="S404" s="11">
        <v>0.74260710896484405</v>
      </c>
      <c r="T404" s="11">
        <v>-0.42932896873425175</v>
      </c>
      <c r="U404" s="2" t="s">
        <v>1235</v>
      </c>
      <c r="V404" s="11">
        <v>789.61114999999995</v>
      </c>
      <c r="W404" s="11">
        <v>735.69129999999996</v>
      </c>
      <c r="X404" s="11">
        <v>586.37085000000002</v>
      </c>
      <c r="Y404" s="11">
        <v>485.6592</v>
      </c>
      <c r="Z404" s="2" t="s">
        <v>1860</v>
      </c>
      <c r="AB404" s="2" t="s">
        <v>2471</v>
      </c>
      <c r="AC404" s="2" t="s">
        <v>10</v>
      </c>
      <c r="AD404" s="2" t="s">
        <v>9</v>
      </c>
      <c r="AE404" s="3">
        <v>3.6762863739415202E-2</v>
      </c>
      <c r="AF404" s="11">
        <v>0.55508183439203895</v>
      </c>
      <c r="AG404" s="11">
        <v>-0.84922761465284202</v>
      </c>
      <c r="AH404" s="2" t="s">
        <v>2472</v>
      </c>
      <c r="AI404" s="11">
        <v>81.702020000000005</v>
      </c>
      <c r="AJ404" s="11">
        <v>87.122209999999995</v>
      </c>
      <c r="AK404" s="11">
        <v>48.359954999999999</v>
      </c>
      <c r="AL404" s="11">
        <v>65.945840000000004</v>
      </c>
      <c r="AM404" s="2" t="s">
        <v>1860</v>
      </c>
      <c r="AO404" s="2" t="s">
        <v>1440</v>
      </c>
      <c r="AP404" s="2" t="s">
        <v>11</v>
      </c>
      <c r="AQ404" s="2" t="s">
        <v>8</v>
      </c>
      <c r="AR404" s="3">
        <v>1.9105748469377299E-11</v>
      </c>
      <c r="AS404" s="11">
        <v>0.47977682912345099</v>
      </c>
      <c r="AT404" s="11">
        <v>-1.0595646106947272</v>
      </c>
      <c r="AU404" s="2" t="s">
        <v>1441</v>
      </c>
      <c r="AV404" s="11">
        <v>410.8596</v>
      </c>
      <c r="AW404" s="11">
        <v>401.18783999999999</v>
      </c>
      <c r="AX404" s="11">
        <v>204.99782999999999</v>
      </c>
      <c r="AY404" s="11">
        <v>197.12091000000001</v>
      </c>
      <c r="AZ404" s="2" t="s">
        <v>1860</v>
      </c>
      <c r="BB404" s="2" t="s">
        <v>142</v>
      </c>
      <c r="BC404" s="2" t="s">
        <v>11</v>
      </c>
      <c r="BD404" s="2" t="s">
        <v>9</v>
      </c>
      <c r="BE404" s="3">
        <v>2.89543208687314E-54</v>
      </c>
      <c r="BF404" s="11">
        <v>9.1505572111008099E-2</v>
      </c>
      <c r="BG404" s="11">
        <v>-3.4499965926932807</v>
      </c>
      <c r="BH404" s="2" t="s">
        <v>143</v>
      </c>
      <c r="BI404" s="11">
        <v>1465.8661</v>
      </c>
      <c r="BJ404" s="11">
        <v>3627.3132000000001</v>
      </c>
      <c r="BK404" s="11">
        <v>95.869950000000003</v>
      </c>
      <c r="BL404" s="11">
        <v>331.91937000000001</v>
      </c>
      <c r="BM404" s="2" t="s">
        <v>1860</v>
      </c>
    </row>
    <row r="405" spans="15:65" x14ac:dyDescent="0.25">
      <c r="O405" s="2" t="s">
        <v>2473</v>
      </c>
      <c r="P405" s="2" t="s">
        <v>10</v>
      </c>
      <c r="Q405" s="2" t="s">
        <v>8</v>
      </c>
      <c r="R405" s="3">
        <v>2.5726280944816601E-2</v>
      </c>
      <c r="S405" s="11">
        <v>0.74241624405726703</v>
      </c>
      <c r="T405" s="11">
        <v>-0.42969981792877382</v>
      </c>
      <c r="U405" s="2" t="s">
        <v>2474</v>
      </c>
      <c r="V405" s="11">
        <v>120.86677</v>
      </c>
      <c r="W405" s="11">
        <v>121.026436</v>
      </c>
      <c r="X405" s="11">
        <v>89.733450000000005</v>
      </c>
      <c r="Y405" s="11">
        <v>80.888589999999994</v>
      </c>
      <c r="Z405" s="2" t="s">
        <v>1860</v>
      </c>
      <c r="AB405" s="2" t="s">
        <v>1649</v>
      </c>
      <c r="AC405" s="2" t="s">
        <v>10</v>
      </c>
      <c r="AD405" s="2" t="s">
        <v>9</v>
      </c>
      <c r="AE405" s="3">
        <v>9.3067597709255806E-9</v>
      </c>
      <c r="AF405" s="11">
        <v>0.55315653109346996</v>
      </c>
      <c r="AG405" s="11">
        <v>-0.85424030578849663</v>
      </c>
      <c r="AH405" s="2" t="s">
        <v>1650</v>
      </c>
      <c r="AI405" s="11">
        <v>292.05291999999997</v>
      </c>
      <c r="AJ405" s="11">
        <v>279.60167999999999</v>
      </c>
      <c r="AK405" s="11">
        <v>154.6635</v>
      </c>
      <c r="AL405" s="11">
        <v>207.03557000000001</v>
      </c>
      <c r="AM405" s="2" t="s">
        <v>1860</v>
      </c>
      <c r="AO405" s="2" t="s">
        <v>1175</v>
      </c>
      <c r="AP405" s="2" t="s">
        <v>11</v>
      </c>
      <c r="AQ405" s="2" t="s">
        <v>8</v>
      </c>
      <c r="AR405" s="3">
        <v>3.8360136984234399E-9</v>
      </c>
      <c r="AS405" s="11">
        <v>0.47572295886786897</v>
      </c>
      <c r="AT405" s="11">
        <v>-1.0718064419949409</v>
      </c>
      <c r="AU405" s="2" t="s">
        <v>1176</v>
      </c>
      <c r="AV405" s="11">
        <v>472.12914999999998</v>
      </c>
      <c r="AW405" s="11">
        <v>551.90099999999995</v>
      </c>
      <c r="AX405" s="11">
        <v>390.91098</v>
      </c>
      <c r="AY405" s="11">
        <v>224.60267999999999</v>
      </c>
      <c r="AZ405" s="2" t="s">
        <v>1860</v>
      </c>
      <c r="BB405" s="2" t="s">
        <v>1561</v>
      </c>
      <c r="BC405" s="2" t="s">
        <v>11</v>
      </c>
      <c r="BD405" s="2" t="s">
        <v>9</v>
      </c>
      <c r="BE405" s="3">
        <v>4.16385624295389E-9</v>
      </c>
      <c r="BF405" s="11">
        <v>6.09664144107155E-2</v>
      </c>
      <c r="BG405" s="11">
        <v>-4.0358414898356569</v>
      </c>
      <c r="BH405" s="2" t="s">
        <v>1562</v>
      </c>
      <c r="BI405" s="11">
        <v>219.84030000000001</v>
      </c>
      <c r="BJ405" s="11">
        <v>341.02260000000001</v>
      </c>
      <c r="BK405" s="11">
        <v>69.610979999999998</v>
      </c>
      <c r="BL405" s="11">
        <v>20.790925999999999</v>
      </c>
      <c r="BM405" s="2" t="s">
        <v>1860</v>
      </c>
    </row>
    <row r="406" spans="15:65" x14ac:dyDescent="0.25">
      <c r="O406" s="2" t="s">
        <v>2225</v>
      </c>
      <c r="P406" s="2" t="s">
        <v>10</v>
      </c>
      <c r="Q406" s="2" t="s">
        <v>8</v>
      </c>
      <c r="R406" s="3">
        <v>2.83255226423876E-5</v>
      </c>
      <c r="S406" s="11">
        <v>0.74157690786952701</v>
      </c>
      <c r="T406" s="11">
        <v>-0.43133177463051475</v>
      </c>
      <c r="U406" s="2" t="s">
        <v>2226</v>
      </c>
      <c r="V406" s="11">
        <v>240.07784000000001</v>
      </c>
      <c r="W406" s="11">
        <v>223.57541000000001</v>
      </c>
      <c r="X406" s="11">
        <v>178.03618</v>
      </c>
      <c r="Y406" s="11">
        <v>178.03270000000001</v>
      </c>
      <c r="Z406" s="2" t="s">
        <v>1860</v>
      </c>
      <c r="AB406" s="2" t="s">
        <v>727</v>
      </c>
      <c r="AC406" s="2" t="s">
        <v>10</v>
      </c>
      <c r="AD406" s="2" t="s">
        <v>9</v>
      </c>
      <c r="AE406" s="3">
        <v>2.1158895863644801E-29</v>
      </c>
      <c r="AF406" s="11">
        <v>0.55183258232422305</v>
      </c>
      <c r="AG406" s="11">
        <v>-0.85769745340126602</v>
      </c>
      <c r="AH406" s="2" t="s">
        <v>728</v>
      </c>
      <c r="AI406" s="11">
        <v>1252.3097</v>
      </c>
      <c r="AJ406" s="11">
        <v>2629.1664999999998</v>
      </c>
      <c r="AK406" s="11">
        <v>1450.8597</v>
      </c>
      <c r="AL406" s="11">
        <v>2188.6012999999998</v>
      </c>
      <c r="AM406" s="2" t="s">
        <v>1860</v>
      </c>
      <c r="AO406" s="2" t="s">
        <v>907</v>
      </c>
      <c r="AP406" s="2" t="s">
        <v>11</v>
      </c>
      <c r="AQ406" s="2" t="s">
        <v>8</v>
      </c>
      <c r="AR406" s="3">
        <v>2.70647875247409E-12</v>
      </c>
      <c r="AS406" s="11">
        <v>0.47430823802359801</v>
      </c>
      <c r="AT406" s="11">
        <v>-1.0761031688005591</v>
      </c>
      <c r="AU406" s="2" t="s">
        <v>908</v>
      </c>
      <c r="AV406" s="11">
        <v>464.14479999999998</v>
      </c>
      <c r="AW406" s="11">
        <v>378.13274999999999</v>
      </c>
      <c r="AX406" s="11">
        <v>176.57078999999999</v>
      </c>
      <c r="AY406" s="11">
        <v>220.14769999999999</v>
      </c>
      <c r="AZ406" s="2" t="s">
        <v>1860</v>
      </c>
    </row>
    <row r="407" spans="15:65" x14ac:dyDescent="0.25">
      <c r="O407" s="2" t="s">
        <v>2475</v>
      </c>
      <c r="P407" s="2" t="s">
        <v>10</v>
      </c>
      <c r="Q407" s="2" t="s">
        <v>8</v>
      </c>
      <c r="R407" s="3">
        <v>8.2021008496989095E-2</v>
      </c>
      <c r="S407" s="11">
        <v>0.74153683699838802</v>
      </c>
      <c r="T407" s="11">
        <v>-0.43140973230205609</v>
      </c>
      <c r="U407" s="2" t="s">
        <v>2476</v>
      </c>
      <c r="V407" s="11">
        <v>90.863365000000002</v>
      </c>
      <c r="W407" s="11">
        <v>89.84442</v>
      </c>
      <c r="X407" s="11">
        <v>67.378529999999998</v>
      </c>
      <c r="Y407" s="11">
        <v>95.92183</v>
      </c>
      <c r="Z407" s="2" t="s">
        <v>1860</v>
      </c>
      <c r="AB407" s="2" t="s">
        <v>1529</v>
      </c>
      <c r="AC407" s="2" t="s">
        <v>10</v>
      </c>
      <c r="AD407" s="2" t="s">
        <v>9</v>
      </c>
      <c r="AE407" s="3">
        <v>1.0879800977041799E-3</v>
      </c>
      <c r="AF407" s="11">
        <v>0.551688252492328</v>
      </c>
      <c r="AG407" s="11">
        <v>-0.85807483446620847</v>
      </c>
      <c r="AH407" s="2" t="s">
        <v>1530</v>
      </c>
      <c r="AI407" s="11">
        <v>162.04784000000001</v>
      </c>
      <c r="AJ407" s="11">
        <v>141.40378000000001</v>
      </c>
      <c r="AK407" s="11">
        <v>78.010800000000003</v>
      </c>
      <c r="AL407" s="11">
        <v>67.673670000000001</v>
      </c>
      <c r="AM407" s="2" t="s">
        <v>1860</v>
      </c>
      <c r="AO407" s="2" t="s">
        <v>1465</v>
      </c>
      <c r="AP407" s="2" t="s">
        <v>11</v>
      </c>
      <c r="AQ407" s="2" t="s">
        <v>8</v>
      </c>
      <c r="AR407" s="3">
        <v>8.9348472481563195E-12</v>
      </c>
      <c r="AS407" s="11">
        <v>0.47348302791129199</v>
      </c>
      <c r="AT407" s="11">
        <v>-1.0786153819435478</v>
      </c>
      <c r="AU407" s="2" t="s">
        <v>1466</v>
      </c>
      <c r="AV407" s="11">
        <v>430.43099999999998</v>
      </c>
      <c r="AW407" s="11">
        <v>453.65825999999998</v>
      </c>
      <c r="AX407" s="11">
        <v>199.18256</v>
      </c>
      <c r="AY407" s="11">
        <v>203.80177</v>
      </c>
      <c r="AZ407" s="2" t="s">
        <v>1860</v>
      </c>
    </row>
    <row r="408" spans="15:65" x14ac:dyDescent="0.25">
      <c r="O408" s="2" t="s">
        <v>1007</v>
      </c>
      <c r="P408" s="2" t="s">
        <v>10</v>
      </c>
      <c r="Q408" s="2" t="s">
        <v>8</v>
      </c>
      <c r="R408" s="3">
        <v>9.8977306035658102E-57</v>
      </c>
      <c r="S408" s="11">
        <v>0.74127212487539096</v>
      </c>
      <c r="T408" s="11">
        <v>-0.43192483422143674</v>
      </c>
      <c r="U408" s="2" t="s">
        <v>1008</v>
      </c>
      <c r="V408" s="11">
        <v>22935.113000000001</v>
      </c>
      <c r="W408" s="11">
        <v>23755.115000000002</v>
      </c>
      <c r="X408" s="11">
        <v>17001.16</v>
      </c>
      <c r="Y408" s="11">
        <v>16371.065000000001</v>
      </c>
      <c r="Z408" s="2" t="s">
        <v>1860</v>
      </c>
      <c r="AB408" s="2" t="s">
        <v>815</v>
      </c>
      <c r="AC408" s="2" t="s">
        <v>10</v>
      </c>
      <c r="AD408" s="2" t="s">
        <v>9</v>
      </c>
      <c r="AE408" s="3">
        <v>1.60271778377606E-27</v>
      </c>
      <c r="AF408" s="11">
        <v>0.54939316700766105</v>
      </c>
      <c r="AG408" s="11">
        <v>-0.86408912765791213</v>
      </c>
      <c r="AH408" s="2" t="s">
        <v>816</v>
      </c>
      <c r="AI408" s="11">
        <v>1806.4908</v>
      </c>
      <c r="AJ408" s="11">
        <v>1385.99</v>
      </c>
      <c r="AK408" s="11">
        <v>761.45339999999999</v>
      </c>
      <c r="AL408" s="11">
        <v>1160.5094999999999</v>
      </c>
      <c r="AM408" s="2" t="s">
        <v>1860</v>
      </c>
      <c r="AO408" s="2" t="s">
        <v>48</v>
      </c>
      <c r="AP408" s="2" t="s">
        <v>11</v>
      </c>
      <c r="AQ408" s="2" t="s">
        <v>8</v>
      </c>
      <c r="AR408" s="3">
        <v>1.34005697818018E-5</v>
      </c>
      <c r="AS408" s="11">
        <v>0.46782763435460201</v>
      </c>
      <c r="AT408" s="11">
        <v>-1.0959510113739583</v>
      </c>
      <c r="AU408" s="2" t="s">
        <v>49</v>
      </c>
      <c r="AV408" s="11">
        <v>246.50618</v>
      </c>
      <c r="AW408" s="11">
        <v>87.512649999999994</v>
      </c>
      <c r="AX408" s="11">
        <v>35.663623999999999</v>
      </c>
      <c r="AY408" s="11">
        <v>115.3224</v>
      </c>
      <c r="AZ408" s="2" t="s">
        <v>1860</v>
      </c>
    </row>
    <row r="409" spans="15:65" x14ac:dyDescent="0.25">
      <c r="O409" s="2" t="s">
        <v>831</v>
      </c>
      <c r="P409" s="2" t="s">
        <v>10</v>
      </c>
      <c r="Q409" s="2" t="s">
        <v>8</v>
      </c>
      <c r="R409" s="3">
        <v>5.0943238629456801E-6</v>
      </c>
      <c r="S409" s="11">
        <v>0.74073654850514903</v>
      </c>
      <c r="T409" s="11">
        <v>-0.43296757225783394</v>
      </c>
      <c r="U409" s="2" t="s">
        <v>832</v>
      </c>
      <c r="V409" s="11">
        <v>262.60293999999999</v>
      </c>
      <c r="W409" s="11">
        <v>179.53980999999999</v>
      </c>
      <c r="X409" s="11">
        <v>194.51958999999999</v>
      </c>
      <c r="Y409" s="11">
        <v>164.20532</v>
      </c>
      <c r="Z409" s="2" t="s">
        <v>1860</v>
      </c>
      <c r="AB409" s="2" t="s">
        <v>520</v>
      </c>
      <c r="AC409" s="2" t="s">
        <v>10</v>
      </c>
      <c r="AD409" s="2" t="s">
        <v>9</v>
      </c>
      <c r="AE409" s="3">
        <v>5.9155535203209196E-3</v>
      </c>
      <c r="AF409" s="11">
        <v>0.54815987098996399</v>
      </c>
      <c r="AG409" s="11">
        <v>-0.86733137789265713</v>
      </c>
      <c r="AH409" s="2" t="s">
        <v>521</v>
      </c>
      <c r="AI409" s="11">
        <v>243.82426000000001</v>
      </c>
      <c r="AJ409" s="11">
        <v>133.07468</v>
      </c>
      <c r="AK409" s="11">
        <v>72.946200000000005</v>
      </c>
      <c r="AL409" s="11">
        <v>133.99408</v>
      </c>
      <c r="AM409" s="2" t="s">
        <v>1860</v>
      </c>
      <c r="AO409" s="2" t="s">
        <v>1254</v>
      </c>
      <c r="AP409" s="2" t="s">
        <v>11</v>
      </c>
      <c r="AQ409" s="2" t="s">
        <v>8</v>
      </c>
      <c r="AR409" s="3">
        <v>4.67780088938724E-8</v>
      </c>
      <c r="AS409" s="11">
        <v>0.46713170404603599</v>
      </c>
      <c r="AT409" s="11">
        <v>-1.0980987312782566</v>
      </c>
      <c r="AU409" s="2" t="s">
        <v>1255</v>
      </c>
      <c r="AV409" s="11">
        <v>272.97147000000001</v>
      </c>
      <c r="AW409" s="11">
        <v>235.0667</v>
      </c>
      <c r="AX409" s="11">
        <v>244.08232000000001</v>
      </c>
      <c r="AY409" s="11">
        <v>127.513626</v>
      </c>
      <c r="AZ409" s="2" t="s">
        <v>1860</v>
      </c>
    </row>
    <row r="410" spans="15:65" x14ac:dyDescent="0.25">
      <c r="O410" s="2" t="s">
        <v>1348</v>
      </c>
      <c r="P410" s="2" t="s">
        <v>10</v>
      </c>
      <c r="Q410" s="2" t="s">
        <v>8</v>
      </c>
      <c r="R410" s="3">
        <v>4.2006708611288499E-4</v>
      </c>
      <c r="S410" s="11">
        <v>0.73938769326195397</v>
      </c>
      <c r="T410" s="11">
        <v>-0.43559706409916621</v>
      </c>
      <c r="U410" s="2" t="s">
        <v>1349</v>
      </c>
      <c r="V410" s="11">
        <v>197.19531000000001</v>
      </c>
      <c r="W410" s="11">
        <v>216.19038</v>
      </c>
      <c r="X410" s="11">
        <v>145.80378999999999</v>
      </c>
      <c r="Y410" s="11">
        <v>188.05804000000001</v>
      </c>
      <c r="Z410" s="2" t="s">
        <v>1860</v>
      </c>
      <c r="AB410" s="2" t="s">
        <v>2477</v>
      </c>
      <c r="AC410" s="2" t="s">
        <v>10</v>
      </c>
      <c r="AD410" s="2" t="s">
        <v>9</v>
      </c>
      <c r="AE410" s="3">
        <v>9.5347694777922196E-2</v>
      </c>
      <c r="AF410" s="11">
        <v>0.54807726095769804</v>
      </c>
      <c r="AG410" s="11">
        <v>-0.86754881457789623</v>
      </c>
      <c r="AH410" s="2" t="s">
        <v>2478</v>
      </c>
      <c r="AI410" s="11">
        <v>97.211119999999994</v>
      </c>
      <c r="AJ410" s="11">
        <v>88.583619999999996</v>
      </c>
      <c r="AK410" s="11">
        <v>48.550666999999997</v>
      </c>
      <c r="AL410" s="11">
        <v>84.695044999999993</v>
      </c>
      <c r="AM410" s="2" t="s">
        <v>1860</v>
      </c>
      <c r="AO410" s="2" t="s">
        <v>1264</v>
      </c>
      <c r="AP410" s="2" t="s">
        <v>11</v>
      </c>
      <c r="AQ410" s="2" t="s">
        <v>8</v>
      </c>
      <c r="AR410" s="3">
        <v>3.08476010026811E-19</v>
      </c>
      <c r="AS410" s="11">
        <v>0.463856226700053</v>
      </c>
      <c r="AT410" s="11">
        <v>-1.1082503868811449</v>
      </c>
      <c r="AU410" s="2" t="s">
        <v>1265</v>
      </c>
      <c r="AV410" s="11">
        <v>685.56650000000002</v>
      </c>
      <c r="AW410" s="11">
        <v>600.27106000000003</v>
      </c>
      <c r="AX410" s="11">
        <v>335.53275000000002</v>
      </c>
      <c r="AY410" s="11">
        <v>318.0043</v>
      </c>
      <c r="AZ410" s="2" t="s">
        <v>1860</v>
      </c>
    </row>
    <row r="411" spans="15:65" x14ac:dyDescent="0.25">
      <c r="O411" s="2" t="s">
        <v>1539</v>
      </c>
      <c r="P411" s="2" t="s">
        <v>10</v>
      </c>
      <c r="Q411" s="2" t="s">
        <v>8</v>
      </c>
      <c r="R411" s="3">
        <v>4.6040219144324202E-3</v>
      </c>
      <c r="S411" s="11">
        <v>0.739073309413943</v>
      </c>
      <c r="T411" s="11">
        <v>-0.4362106210674952</v>
      </c>
      <c r="U411" s="2" t="s">
        <v>1540</v>
      </c>
      <c r="V411" s="11">
        <v>142.64865</v>
      </c>
      <c r="W411" s="11">
        <v>186.11475999999999</v>
      </c>
      <c r="X411" s="11">
        <v>105.42780999999999</v>
      </c>
      <c r="Y411" s="11">
        <v>138.88072</v>
      </c>
      <c r="Z411" s="2" t="s">
        <v>1860</v>
      </c>
      <c r="AB411" s="2" t="s">
        <v>1151</v>
      </c>
      <c r="AC411" s="2" t="s">
        <v>10</v>
      </c>
      <c r="AD411" s="2" t="s">
        <v>9</v>
      </c>
      <c r="AE411" s="3">
        <v>3.5112386842493798E-4</v>
      </c>
      <c r="AF411" s="11">
        <v>0.54735718711296699</v>
      </c>
      <c r="AG411" s="11">
        <v>-0.86944549970830198</v>
      </c>
      <c r="AH411" s="2" t="s">
        <v>1152</v>
      </c>
      <c r="AI411" s="11">
        <v>224.67569</v>
      </c>
      <c r="AJ411" s="11">
        <v>207.93059</v>
      </c>
      <c r="AK411" s="11">
        <v>113.81229999999999</v>
      </c>
      <c r="AL411" s="11">
        <v>186.23502999999999</v>
      </c>
      <c r="AM411" s="2" t="s">
        <v>1860</v>
      </c>
      <c r="AO411" s="2" t="s">
        <v>576</v>
      </c>
      <c r="AP411" s="2" t="s">
        <v>11</v>
      </c>
      <c r="AQ411" s="2" t="s">
        <v>8</v>
      </c>
      <c r="AR411" s="3">
        <v>1.15977293948885E-43</v>
      </c>
      <c r="AS411" s="11">
        <v>0.46335073739941801</v>
      </c>
      <c r="AT411" s="11">
        <v>-1.1098234272221577</v>
      </c>
      <c r="AU411" s="2" t="s">
        <v>577</v>
      </c>
      <c r="AV411" s="11">
        <v>2126.3328000000001</v>
      </c>
      <c r="AW411" s="11">
        <v>1629.1876999999999</v>
      </c>
      <c r="AX411" s="11">
        <v>1637.9779000000001</v>
      </c>
      <c r="AY411" s="11">
        <v>985.23784999999998</v>
      </c>
      <c r="AZ411" s="2" t="s">
        <v>1860</v>
      </c>
    </row>
    <row r="412" spans="15:65" x14ac:dyDescent="0.25">
      <c r="O412" s="2" t="s">
        <v>2273</v>
      </c>
      <c r="P412" s="2" t="s">
        <v>10</v>
      </c>
      <c r="Q412" s="2" t="s">
        <v>8</v>
      </c>
      <c r="R412" s="3">
        <v>5.8831483495205899E-3</v>
      </c>
      <c r="S412" s="11">
        <v>0.73903025486815399</v>
      </c>
      <c r="T412" s="11">
        <v>-0.43629466738362088</v>
      </c>
      <c r="U412" s="2" t="s">
        <v>2274</v>
      </c>
      <c r="V412" s="11">
        <v>134.17857000000001</v>
      </c>
      <c r="W412" s="11">
        <v>93.788160000000005</v>
      </c>
      <c r="X412" s="11">
        <v>99.162025</v>
      </c>
      <c r="Y412" s="11">
        <v>91.559139999999999</v>
      </c>
      <c r="Z412" s="2" t="s">
        <v>1860</v>
      </c>
      <c r="AB412" s="2" t="s">
        <v>1057</v>
      </c>
      <c r="AC412" s="2" t="s">
        <v>10</v>
      </c>
      <c r="AD412" s="2" t="s">
        <v>9</v>
      </c>
      <c r="AE412" s="3">
        <v>1.22759726337369E-9</v>
      </c>
      <c r="AF412" s="11">
        <v>0.54603222527736806</v>
      </c>
      <c r="AG412" s="11">
        <v>-0.87294199744931844</v>
      </c>
      <c r="AH412" s="2" t="s">
        <v>1058</v>
      </c>
      <c r="AI412" s="11">
        <v>366.89145000000002</v>
      </c>
      <c r="AJ412" s="11">
        <v>298.47969999999998</v>
      </c>
      <c r="AK412" s="11">
        <v>162.97953999999999</v>
      </c>
      <c r="AL412" s="11">
        <v>201.50112999999999</v>
      </c>
      <c r="AM412" s="2" t="s">
        <v>1860</v>
      </c>
      <c r="AO412" s="2" t="s">
        <v>2283</v>
      </c>
      <c r="AP412" s="2" t="s">
        <v>11</v>
      </c>
      <c r="AQ412" s="2" t="s">
        <v>8</v>
      </c>
      <c r="AR412" s="3">
        <v>2.3302344804830798E-2</v>
      </c>
      <c r="AS412" s="11">
        <v>0.46178813887410303</v>
      </c>
      <c r="AT412" s="11">
        <v>-1.1146969772263338</v>
      </c>
      <c r="AU412" s="2" t="s">
        <v>2284</v>
      </c>
      <c r="AV412" s="11">
        <v>113.96474499999999</v>
      </c>
      <c r="AW412" s="11">
        <v>76.963740000000001</v>
      </c>
      <c r="AX412" s="11">
        <v>158.55026000000001</v>
      </c>
      <c r="AY412" s="11">
        <v>52.627566999999999</v>
      </c>
      <c r="AZ412" s="2" t="s">
        <v>1860</v>
      </c>
    </row>
    <row r="413" spans="15:65" x14ac:dyDescent="0.25">
      <c r="O413" s="2" t="s">
        <v>2209</v>
      </c>
      <c r="P413" s="2" t="s">
        <v>10</v>
      </c>
      <c r="Q413" s="2" t="s">
        <v>8</v>
      </c>
      <c r="R413" s="3">
        <v>1.76428419026712E-4</v>
      </c>
      <c r="S413" s="11">
        <v>0.73735661127791896</v>
      </c>
      <c r="T413" s="11">
        <v>-0.43956556933690133</v>
      </c>
      <c r="U413" s="2" t="s">
        <v>2210</v>
      </c>
      <c r="V413" s="11">
        <v>216.964</v>
      </c>
      <c r="W413" s="11">
        <v>197.37166999999999</v>
      </c>
      <c r="X413" s="11">
        <v>159.97984</v>
      </c>
      <c r="Y413" s="11">
        <v>172.65110999999999</v>
      </c>
      <c r="Z413" s="2" t="s">
        <v>1860</v>
      </c>
      <c r="AB413" s="2" t="s">
        <v>1139</v>
      </c>
      <c r="AC413" s="2" t="s">
        <v>10</v>
      </c>
      <c r="AD413" s="2" t="s">
        <v>9</v>
      </c>
      <c r="AE413" s="3">
        <v>6.9237723294755199E-12</v>
      </c>
      <c r="AF413" s="11">
        <v>0.54583504112236303</v>
      </c>
      <c r="AG413" s="11">
        <v>-0.87346308021169183</v>
      </c>
      <c r="AH413" s="2" t="s">
        <v>1140</v>
      </c>
      <c r="AI413" s="11">
        <v>326.03784000000002</v>
      </c>
      <c r="AJ413" s="11">
        <v>390.97287</v>
      </c>
      <c r="AK413" s="11">
        <v>213.4067</v>
      </c>
      <c r="AL413" s="11">
        <v>230.82422</v>
      </c>
      <c r="AM413" s="2" t="s">
        <v>1860</v>
      </c>
      <c r="AO413" s="2" t="s">
        <v>530</v>
      </c>
      <c r="AP413" s="2" t="s">
        <v>11</v>
      </c>
      <c r="AQ413" s="2" t="s">
        <v>8</v>
      </c>
      <c r="AR413" s="3">
        <v>1.28258878374257E-7</v>
      </c>
      <c r="AS413" s="11">
        <v>0.45899503850864598</v>
      </c>
      <c r="AT413" s="11">
        <v>-1.1234495359272734</v>
      </c>
      <c r="AU413" s="2" t="s">
        <v>531</v>
      </c>
      <c r="AV413" s="11">
        <v>276.37169999999998</v>
      </c>
      <c r="AW413" s="11">
        <v>144.898</v>
      </c>
      <c r="AX413" s="11">
        <v>102.38943</v>
      </c>
      <c r="AY413" s="11">
        <v>126.85324</v>
      </c>
      <c r="AZ413" s="2" t="s">
        <v>1860</v>
      </c>
    </row>
    <row r="414" spans="15:65" x14ac:dyDescent="0.25">
      <c r="O414" s="2" t="s">
        <v>2479</v>
      </c>
      <c r="P414" s="2" t="s">
        <v>10</v>
      </c>
      <c r="Q414" s="2" t="s">
        <v>8</v>
      </c>
      <c r="R414" s="3">
        <v>5.1771941518811697E-2</v>
      </c>
      <c r="S414" s="11">
        <v>0.73730168067995505</v>
      </c>
      <c r="T414" s="11">
        <v>-0.43967304928902917</v>
      </c>
      <c r="U414" s="2" t="s">
        <v>2480</v>
      </c>
      <c r="V414" s="11">
        <v>85.076003999999998</v>
      </c>
      <c r="W414" s="11">
        <v>59.603625999999998</v>
      </c>
      <c r="X414" s="11">
        <v>62.726680000000002</v>
      </c>
      <c r="Y414" s="11">
        <v>67.774085999999997</v>
      </c>
      <c r="Z414" s="2" t="s">
        <v>1860</v>
      </c>
      <c r="AB414" s="2" t="s">
        <v>861</v>
      </c>
      <c r="AC414" s="2" t="s">
        <v>10</v>
      </c>
      <c r="AD414" s="2" t="s">
        <v>9</v>
      </c>
      <c r="AE414" s="3">
        <v>1.3004656676167599E-27</v>
      </c>
      <c r="AF414" s="11">
        <v>0.54548949634980803</v>
      </c>
      <c r="AG414" s="11">
        <v>-0.87437667782507322</v>
      </c>
      <c r="AH414" s="2" t="s">
        <v>862</v>
      </c>
      <c r="AI414" s="11">
        <v>1329.6847</v>
      </c>
      <c r="AJ414" s="11">
        <v>1331.8008</v>
      </c>
      <c r="AK414" s="11">
        <v>726.48334</v>
      </c>
      <c r="AL414" s="11">
        <v>1203.5298</v>
      </c>
      <c r="AM414" s="2" t="s">
        <v>1860</v>
      </c>
      <c r="AO414" s="2" t="s">
        <v>1739</v>
      </c>
      <c r="AP414" s="2" t="s">
        <v>11</v>
      </c>
      <c r="AQ414" s="2" t="s">
        <v>8</v>
      </c>
      <c r="AR414" s="3">
        <v>5.4100686891745201E-2</v>
      </c>
      <c r="AS414" s="11">
        <v>0.458571655353887</v>
      </c>
      <c r="AT414" s="11">
        <v>-1.1247809112380847</v>
      </c>
      <c r="AU414" s="2" t="s">
        <v>1740</v>
      </c>
      <c r="AV414" s="11">
        <v>98.330489999999998</v>
      </c>
      <c r="AW414" s="11">
        <v>92.573319999999995</v>
      </c>
      <c r="AX414" s="11">
        <v>40.622210000000003</v>
      </c>
      <c r="AY414" s="11">
        <v>45.091576000000003</v>
      </c>
      <c r="AZ414" s="2" t="s">
        <v>1860</v>
      </c>
    </row>
    <row r="415" spans="15:65" x14ac:dyDescent="0.25">
      <c r="O415" s="2" t="s">
        <v>2481</v>
      </c>
      <c r="P415" s="2" t="s">
        <v>10</v>
      </c>
      <c r="Q415" s="2" t="s">
        <v>8</v>
      </c>
      <c r="R415" s="3">
        <v>3.3330998915305299E-3</v>
      </c>
      <c r="S415" s="11">
        <v>0.73680457050988102</v>
      </c>
      <c r="T415" s="11">
        <v>-0.44064608417542073</v>
      </c>
      <c r="U415" s="2" t="s">
        <v>2482</v>
      </c>
      <c r="V415" s="11">
        <v>126.268585</v>
      </c>
      <c r="W415" s="11">
        <v>124.131004</v>
      </c>
      <c r="X415" s="11">
        <v>93.035269999999997</v>
      </c>
      <c r="Y415" s="11">
        <v>88.294079999999994</v>
      </c>
      <c r="Z415" s="2" t="s">
        <v>1860</v>
      </c>
      <c r="AB415" s="2" t="s">
        <v>628</v>
      </c>
      <c r="AC415" s="2" t="s">
        <v>10</v>
      </c>
      <c r="AD415" s="2" t="s">
        <v>9</v>
      </c>
      <c r="AE415" s="3">
        <v>1.56678249957503E-9</v>
      </c>
      <c r="AF415" s="11">
        <v>0.54261382939811897</v>
      </c>
      <c r="AG415" s="11">
        <v>-0.88200227736372605</v>
      </c>
      <c r="AH415" s="2" t="s">
        <v>629</v>
      </c>
      <c r="AI415" s="11">
        <v>256.9871</v>
      </c>
      <c r="AJ415" s="11">
        <v>286.09609999999998</v>
      </c>
      <c r="AK415" s="11">
        <v>155.2397</v>
      </c>
      <c r="AL415" s="11">
        <v>244.61431999999999</v>
      </c>
      <c r="AM415" s="2" t="s">
        <v>1860</v>
      </c>
      <c r="AO415" s="2" t="s">
        <v>560</v>
      </c>
      <c r="AP415" s="2" t="s">
        <v>11</v>
      </c>
      <c r="AQ415" s="2" t="s">
        <v>8</v>
      </c>
      <c r="AR415" s="3">
        <v>4.9472098712050398E-11</v>
      </c>
      <c r="AS415" s="11">
        <v>0.45242799056160199</v>
      </c>
      <c r="AT415" s="11">
        <v>-1.1442399069494864</v>
      </c>
      <c r="AU415" s="2" t="s">
        <v>561</v>
      </c>
      <c r="AV415" s="11">
        <v>380.20236</v>
      </c>
      <c r="AW415" s="11">
        <v>286.80157000000003</v>
      </c>
      <c r="AX415" s="11">
        <v>138.04701</v>
      </c>
      <c r="AY415" s="11">
        <v>172.01419000000001</v>
      </c>
      <c r="AZ415" s="2" t="s">
        <v>1860</v>
      </c>
    </row>
    <row r="416" spans="15:65" x14ac:dyDescent="0.25">
      <c r="O416" s="2" t="s">
        <v>314</v>
      </c>
      <c r="P416" s="2" t="s">
        <v>10</v>
      </c>
      <c r="Q416" s="2" t="s">
        <v>8</v>
      </c>
      <c r="R416" s="3">
        <v>6.0341604067080399E-3</v>
      </c>
      <c r="S416" s="11">
        <v>0.73614757190872004</v>
      </c>
      <c r="T416" s="11">
        <v>-0.44193308958357852</v>
      </c>
      <c r="U416" s="2" t="s">
        <v>315</v>
      </c>
      <c r="V416" s="11">
        <v>148.46815000000001</v>
      </c>
      <c r="W416" s="11">
        <v>66.064549999999997</v>
      </c>
      <c r="X416" s="11">
        <v>109.29447</v>
      </c>
      <c r="Y416" s="11">
        <v>140.61684</v>
      </c>
      <c r="Z416" s="2" t="s">
        <v>1860</v>
      </c>
      <c r="AB416" s="2" t="s">
        <v>1236</v>
      </c>
      <c r="AC416" s="2" t="s">
        <v>10</v>
      </c>
      <c r="AD416" s="2" t="s">
        <v>9</v>
      </c>
      <c r="AE416" s="3">
        <v>1.1012196831560301E-4</v>
      </c>
      <c r="AF416" s="11">
        <v>0.54159703816492499</v>
      </c>
      <c r="AG416" s="11">
        <v>-0.88470824562817962</v>
      </c>
      <c r="AH416" s="2" t="s">
        <v>1237</v>
      </c>
      <c r="AI416" s="11">
        <v>131.43316999999999</v>
      </c>
      <c r="AJ416" s="11">
        <v>176.09272999999999</v>
      </c>
      <c r="AK416" s="11">
        <v>95.371300000000005</v>
      </c>
      <c r="AL416" s="11">
        <v>76.809550000000002</v>
      </c>
      <c r="AM416" s="2" t="s">
        <v>1860</v>
      </c>
      <c r="AO416" s="2" t="s">
        <v>1471</v>
      </c>
      <c r="AP416" s="2" t="s">
        <v>11</v>
      </c>
      <c r="AQ416" s="2" t="s">
        <v>8</v>
      </c>
      <c r="AR416" s="3">
        <v>2.01256247322425E-8</v>
      </c>
      <c r="AS416" s="11">
        <v>0.452004462543876</v>
      </c>
      <c r="AT416" s="11">
        <v>-1.1455910787554424</v>
      </c>
      <c r="AU416" s="2" t="s">
        <v>1472</v>
      </c>
      <c r="AV416" s="11">
        <v>258.58136000000002</v>
      </c>
      <c r="AW416" s="11">
        <v>211.06496000000001</v>
      </c>
      <c r="AX416" s="11">
        <v>83.485510000000005</v>
      </c>
      <c r="AY416" s="11">
        <v>116.87993</v>
      </c>
      <c r="AZ416" s="2" t="s">
        <v>1860</v>
      </c>
    </row>
    <row r="417" spans="15:52" x14ac:dyDescent="0.25">
      <c r="O417" s="2" t="s">
        <v>670</v>
      </c>
      <c r="P417" s="2" t="s">
        <v>10</v>
      </c>
      <c r="Q417" s="2" t="s">
        <v>8</v>
      </c>
      <c r="R417" s="3">
        <v>3.4004355755119802E-5</v>
      </c>
      <c r="S417" s="11">
        <v>0.73538912685884905</v>
      </c>
      <c r="T417" s="11">
        <v>-0.44342024924469076</v>
      </c>
      <c r="U417" s="2" t="s">
        <v>671</v>
      </c>
      <c r="V417" s="11">
        <v>237.03623999999999</v>
      </c>
      <c r="W417" s="11">
        <v>213.69730000000001</v>
      </c>
      <c r="X417" s="11">
        <v>174.31387000000001</v>
      </c>
      <c r="Y417" s="11">
        <v>191.97968</v>
      </c>
      <c r="Z417" s="2" t="s">
        <v>1860</v>
      </c>
      <c r="AB417" s="2" t="s">
        <v>1615</v>
      </c>
      <c r="AC417" s="2" t="s">
        <v>10</v>
      </c>
      <c r="AD417" s="2" t="s">
        <v>9</v>
      </c>
      <c r="AE417" s="3">
        <v>3.4030868497622301E-5</v>
      </c>
      <c r="AF417" s="11">
        <v>0.53916362490076097</v>
      </c>
      <c r="AG417" s="11">
        <v>-0.89120492764334192</v>
      </c>
      <c r="AH417" s="2" t="s">
        <v>1616</v>
      </c>
      <c r="AI417" s="11">
        <v>139.07906</v>
      </c>
      <c r="AJ417" s="11">
        <v>171.30672000000001</v>
      </c>
      <c r="AK417" s="11">
        <v>92.362350000000006</v>
      </c>
      <c r="AL417" s="11">
        <v>114.45374</v>
      </c>
      <c r="AM417" s="2" t="s">
        <v>1860</v>
      </c>
      <c r="AO417" s="2" t="s">
        <v>1523</v>
      </c>
      <c r="AP417" s="2" t="s">
        <v>11</v>
      </c>
      <c r="AQ417" s="2" t="s">
        <v>8</v>
      </c>
      <c r="AR417" s="3">
        <v>2.06339651098972E-2</v>
      </c>
      <c r="AS417" s="11">
        <v>0.45141030834095602</v>
      </c>
      <c r="AT417" s="11">
        <v>-1.1474887308047319</v>
      </c>
      <c r="AU417" s="2" t="s">
        <v>1524</v>
      </c>
      <c r="AV417" s="11">
        <v>103.87638</v>
      </c>
      <c r="AW417" s="11">
        <v>99.38373</v>
      </c>
      <c r="AX417" s="11">
        <v>73.637979999999999</v>
      </c>
      <c r="AY417" s="11">
        <v>46.89087</v>
      </c>
      <c r="AZ417" s="2" t="s">
        <v>1860</v>
      </c>
    </row>
    <row r="418" spans="15:52" x14ac:dyDescent="0.25">
      <c r="O418" s="2" t="s">
        <v>1113</v>
      </c>
      <c r="P418" s="2" t="s">
        <v>10</v>
      </c>
      <c r="Q418" s="2" t="s">
        <v>8</v>
      </c>
      <c r="R418" s="3">
        <v>2.8471807817603599E-7</v>
      </c>
      <c r="S418" s="11">
        <v>0.73502725504988697</v>
      </c>
      <c r="T418" s="11">
        <v>-0.44413034834476922</v>
      </c>
      <c r="U418" s="2" t="s">
        <v>1114</v>
      </c>
      <c r="V418" s="11">
        <v>344.64478000000003</v>
      </c>
      <c r="W418" s="11">
        <v>298.08710000000002</v>
      </c>
      <c r="X418" s="11">
        <v>253.32329999999999</v>
      </c>
      <c r="Y418" s="11">
        <v>318.07159999999999</v>
      </c>
      <c r="Z418" s="2" t="s">
        <v>1860</v>
      </c>
      <c r="AB418" s="2" t="s">
        <v>158</v>
      </c>
      <c r="AC418" s="2" t="s">
        <v>10</v>
      </c>
      <c r="AD418" s="2" t="s">
        <v>9</v>
      </c>
      <c r="AE418" s="3">
        <v>2.5581886104262201E-14</v>
      </c>
      <c r="AF418" s="11">
        <v>0.53876318950871305</v>
      </c>
      <c r="AG418" s="11">
        <v>-0.89227681150995752</v>
      </c>
      <c r="AH418" s="2" t="s">
        <v>159</v>
      </c>
      <c r="AI418" s="11">
        <v>198.45322999999999</v>
      </c>
      <c r="AJ418" s="11">
        <v>366.38943</v>
      </c>
      <c r="AK418" s="11">
        <v>197.39714000000001</v>
      </c>
      <c r="AL418" s="11">
        <v>677.46870000000001</v>
      </c>
      <c r="AM418" s="2" t="s">
        <v>1860</v>
      </c>
      <c r="AO418" s="2" t="s">
        <v>405</v>
      </c>
      <c r="AP418" s="2" t="s">
        <v>11</v>
      </c>
      <c r="AQ418" s="2" t="s">
        <v>8</v>
      </c>
      <c r="AR418" s="3">
        <v>5.4484351115988199E-63</v>
      </c>
      <c r="AS418" s="11">
        <v>0.45064643780542302</v>
      </c>
      <c r="AT418" s="11">
        <v>-1.1499321081235543</v>
      </c>
      <c r="AU418" s="2" t="s">
        <v>406</v>
      </c>
      <c r="AV418" s="11">
        <v>5036.3145000000004</v>
      </c>
      <c r="AW418" s="11">
        <v>3223.3440000000001</v>
      </c>
      <c r="AX418" s="11">
        <v>2618.9115999999999</v>
      </c>
      <c r="AY418" s="11">
        <v>2269.5972000000002</v>
      </c>
      <c r="AZ418" s="2" t="s">
        <v>1860</v>
      </c>
    </row>
    <row r="419" spans="15:52" x14ac:dyDescent="0.25">
      <c r="O419" s="2" t="s">
        <v>2483</v>
      </c>
      <c r="P419" s="2" t="s">
        <v>10</v>
      </c>
      <c r="Q419" s="2" t="s">
        <v>8</v>
      </c>
      <c r="R419" s="3">
        <v>2.3674669770264101E-2</v>
      </c>
      <c r="S419" s="11">
        <v>0.73490170197942495</v>
      </c>
      <c r="T419" s="11">
        <v>-0.44437680215017011</v>
      </c>
      <c r="U419" s="2" t="s">
        <v>2484</v>
      </c>
      <c r="V419" s="11">
        <v>111.28158000000001</v>
      </c>
      <c r="W419" s="11">
        <v>98.919719999999998</v>
      </c>
      <c r="X419" s="11">
        <v>81.781019999999998</v>
      </c>
      <c r="Y419" s="11">
        <v>89.207809999999995</v>
      </c>
      <c r="Z419" s="2" t="s">
        <v>1860</v>
      </c>
      <c r="AB419" s="2" t="s">
        <v>1280</v>
      </c>
      <c r="AC419" s="2" t="s">
        <v>10</v>
      </c>
      <c r="AD419" s="2" t="s">
        <v>9</v>
      </c>
      <c r="AE419" s="3">
        <v>1.4062089858342299E-6</v>
      </c>
      <c r="AF419" s="11">
        <v>0.53864795787986397</v>
      </c>
      <c r="AG419" s="11">
        <v>-0.89258541069334441</v>
      </c>
      <c r="AH419" s="2" t="s">
        <v>1281</v>
      </c>
      <c r="AI419" s="11">
        <v>231.25790000000001</v>
      </c>
      <c r="AJ419" s="11">
        <v>201.52260000000001</v>
      </c>
      <c r="AK419" s="11">
        <v>108.549736</v>
      </c>
      <c r="AL419" s="11">
        <v>95.16525</v>
      </c>
      <c r="AM419" s="2" t="s">
        <v>1860</v>
      </c>
      <c r="AO419" s="2" t="s">
        <v>2485</v>
      </c>
      <c r="AP419" s="2" t="s">
        <v>11</v>
      </c>
      <c r="AQ419" s="2" t="s">
        <v>8</v>
      </c>
      <c r="AR419" s="3">
        <v>1.47472432957033E-3</v>
      </c>
      <c r="AS419" s="11">
        <v>0.44838377996668299</v>
      </c>
      <c r="AT419" s="11">
        <v>-1.1571940044890618</v>
      </c>
      <c r="AU419" s="2" t="s">
        <v>2486</v>
      </c>
      <c r="AV419" s="11">
        <v>148.72792000000001</v>
      </c>
      <c r="AW419" s="11">
        <v>122.70927399999999</v>
      </c>
      <c r="AX419" s="11">
        <v>135.09367</v>
      </c>
      <c r="AY419" s="11">
        <v>66.687190000000001</v>
      </c>
      <c r="AZ419" s="2" t="s">
        <v>1860</v>
      </c>
    </row>
    <row r="420" spans="15:52" x14ac:dyDescent="0.25">
      <c r="O420" s="2" t="s">
        <v>470</v>
      </c>
      <c r="P420" s="2" t="s">
        <v>10</v>
      </c>
      <c r="Q420" s="2" t="s">
        <v>8</v>
      </c>
      <c r="R420" s="3">
        <v>5.5696122506552496E-12</v>
      </c>
      <c r="S420" s="11">
        <v>0.73392698443813298</v>
      </c>
      <c r="T420" s="11">
        <v>-0.44629155283894795</v>
      </c>
      <c r="U420" s="2" t="s">
        <v>471</v>
      </c>
      <c r="V420" s="11">
        <v>1108.4630999999999</v>
      </c>
      <c r="W420" s="11">
        <v>775.46559999999999</v>
      </c>
      <c r="X420" s="11">
        <v>813.53099999999995</v>
      </c>
      <c r="Y420" s="11">
        <v>307.94889999999998</v>
      </c>
      <c r="Z420" s="2" t="s">
        <v>1860</v>
      </c>
      <c r="AB420" s="2" t="s">
        <v>1683</v>
      </c>
      <c r="AC420" s="2" t="s">
        <v>10</v>
      </c>
      <c r="AD420" s="2" t="s">
        <v>9</v>
      </c>
      <c r="AE420" s="3">
        <v>1.9569165570278899E-8</v>
      </c>
      <c r="AF420" s="11">
        <v>0.53863437435345696</v>
      </c>
      <c r="AG420" s="11">
        <v>-0.89262179277369569</v>
      </c>
      <c r="AH420" s="2" t="s">
        <v>1684</v>
      </c>
      <c r="AI420" s="11">
        <v>262.63986</v>
      </c>
      <c r="AJ420" s="11">
        <v>271.8494</v>
      </c>
      <c r="AK420" s="11">
        <v>146.42742999999999</v>
      </c>
      <c r="AL420" s="11">
        <v>154.15324000000001</v>
      </c>
      <c r="AM420" s="2" t="s">
        <v>1860</v>
      </c>
      <c r="AO420" s="2" t="s">
        <v>230</v>
      </c>
      <c r="AP420" s="2" t="s">
        <v>11</v>
      </c>
      <c r="AQ420" s="2" t="s">
        <v>8</v>
      </c>
      <c r="AR420" s="3">
        <v>5.9861239756896402E-6</v>
      </c>
      <c r="AS420" s="11">
        <v>0.447463663617576</v>
      </c>
      <c r="AT420" s="11">
        <v>-1.1601575621130429</v>
      </c>
      <c r="AU420" s="2" t="s">
        <v>231</v>
      </c>
      <c r="AV420" s="11">
        <v>230.66833</v>
      </c>
      <c r="AW420" s="11">
        <v>120.35290500000001</v>
      </c>
      <c r="AX420" s="11">
        <v>43.720202999999998</v>
      </c>
      <c r="AY420" s="11">
        <v>103.2157</v>
      </c>
      <c r="AZ420" s="2" t="s">
        <v>1860</v>
      </c>
    </row>
    <row r="421" spans="15:52" x14ac:dyDescent="0.25">
      <c r="O421" s="2" t="s">
        <v>1579</v>
      </c>
      <c r="P421" s="2" t="s">
        <v>10</v>
      </c>
      <c r="Q421" s="2" t="s">
        <v>8</v>
      </c>
      <c r="R421" s="3">
        <v>2.02857117084907E-3</v>
      </c>
      <c r="S421" s="11">
        <v>0.73216549818864096</v>
      </c>
      <c r="T421" s="11">
        <v>-0.44975830371542808</v>
      </c>
      <c r="U421" s="2" t="s">
        <v>1580</v>
      </c>
      <c r="V421" s="11">
        <v>146.36612</v>
      </c>
      <c r="W421" s="11">
        <v>161.20757</v>
      </c>
      <c r="X421" s="11">
        <v>107.16422</v>
      </c>
      <c r="Y421" s="11">
        <v>160.38336000000001</v>
      </c>
      <c r="Z421" s="2" t="s">
        <v>1860</v>
      </c>
      <c r="AB421" s="2" t="s">
        <v>1977</v>
      </c>
      <c r="AC421" s="2" t="s">
        <v>10</v>
      </c>
      <c r="AD421" s="2" t="s">
        <v>9</v>
      </c>
      <c r="AE421" s="3">
        <v>7.57877115052671E-2</v>
      </c>
      <c r="AF421" s="11">
        <v>0.53849897570326699</v>
      </c>
      <c r="AG421" s="11">
        <v>-0.89298449431327886</v>
      </c>
      <c r="AH421" s="2" t="s">
        <v>1978</v>
      </c>
      <c r="AI421" s="11">
        <v>97.945939999999993</v>
      </c>
      <c r="AJ421" s="11">
        <v>85.913826</v>
      </c>
      <c r="AK421" s="11">
        <v>46.264507000000002</v>
      </c>
      <c r="AL421" s="11">
        <v>113.77364</v>
      </c>
      <c r="AM421" s="2" t="s">
        <v>1860</v>
      </c>
      <c r="AO421" s="2" t="s">
        <v>1430</v>
      </c>
      <c r="AP421" s="2" t="s">
        <v>11</v>
      </c>
      <c r="AQ421" s="2" t="s">
        <v>8</v>
      </c>
      <c r="AR421" s="3">
        <v>1.0844683355518701E-13</v>
      </c>
      <c r="AS421" s="11">
        <v>0.444474877429545</v>
      </c>
      <c r="AT421" s="11">
        <v>-1.1698262174118144</v>
      </c>
      <c r="AU421" s="2" t="s">
        <v>1431</v>
      </c>
      <c r="AV421" s="11">
        <v>546.12494000000004</v>
      </c>
      <c r="AW421" s="11">
        <v>547.7731</v>
      </c>
      <c r="AX421" s="11">
        <v>229.44336000000001</v>
      </c>
      <c r="AY421" s="11">
        <v>242.73882</v>
      </c>
      <c r="AZ421" s="2" t="s">
        <v>1860</v>
      </c>
    </row>
    <row r="422" spans="15:52" x14ac:dyDescent="0.25">
      <c r="O422" s="2" t="s">
        <v>1422</v>
      </c>
      <c r="P422" s="2" t="s">
        <v>10</v>
      </c>
      <c r="Q422" s="2" t="s">
        <v>8</v>
      </c>
      <c r="R422" s="3">
        <v>2.7079203720947998E-3</v>
      </c>
      <c r="S422" s="11">
        <v>0.72988374148332702</v>
      </c>
      <c r="T422" s="11">
        <v>-0.45426141026830247</v>
      </c>
      <c r="U422" s="2" t="s">
        <v>1423</v>
      </c>
      <c r="V422" s="11">
        <v>199.84595999999999</v>
      </c>
      <c r="W422" s="11">
        <v>197.74301</v>
      </c>
      <c r="X422" s="11">
        <v>145.86431999999999</v>
      </c>
      <c r="Y422" s="11">
        <v>160.72029000000001</v>
      </c>
      <c r="Z422" s="2" t="s">
        <v>1860</v>
      </c>
      <c r="AB422" s="2" t="s">
        <v>1787</v>
      </c>
      <c r="AC422" s="2" t="s">
        <v>10</v>
      </c>
      <c r="AD422" s="2" t="s">
        <v>9</v>
      </c>
      <c r="AE422" s="3">
        <v>3.7958619541561098E-3</v>
      </c>
      <c r="AF422" s="11">
        <v>0.53763127511432196</v>
      </c>
      <c r="AG422" s="11">
        <v>-0.89531102979908306</v>
      </c>
      <c r="AH422" s="2" t="s">
        <v>1788</v>
      </c>
      <c r="AI422" s="11">
        <v>140.71786</v>
      </c>
      <c r="AJ422" s="11">
        <v>113.49277499999999</v>
      </c>
      <c r="AK422" s="11">
        <v>61.017265000000002</v>
      </c>
      <c r="AL422" s="11">
        <v>98.671325999999993</v>
      </c>
      <c r="AM422" s="2" t="s">
        <v>1860</v>
      </c>
      <c r="AO422" s="2" t="s">
        <v>1306</v>
      </c>
      <c r="AP422" s="2" t="s">
        <v>11</v>
      </c>
      <c r="AQ422" s="2" t="s">
        <v>8</v>
      </c>
      <c r="AR422" s="3">
        <v>4.1448710760246497E-4</v>
      </c>
      <c r="AS422" s="11">
        <v>0.442709290246391</v>
      </c>
      <c r="AT422" s="11">
        <v>-1.1755684462047682</v>
      </c>
      <c r="AU422" s="2" t="s">
        <v>1307</v>
      </c>
      <c r="AV422" s="11">
        <v>158.46185</v>
      </c>
      <c r="AW422" s="11">
        <v>156.56120000000001</v>
      </c>
      <c r="AX422" s="11">
        <v>133.56557000000001</v>
      </c>
      <c r="AY422" s="11">
        <v>70.152534000000003</v>
      </c>
      <c r="AZ422" s="2" t="s">
        <v>1860</v>
      </c>
    </row>
    <row r="423" spans="15:52" x14ac:dyDescent="0.25">
      <c r="O423" s="2" t="s">
        <v>941</v>
      </c>
      <c r="P423" s="2" t="s">
        <v>10</v>
      </c>
      <c r="Q423" s="2" t="s">
        <v>8</v>
      </c>
      <c r="R423" s="3">
        <v>7.07871748009447E-6</v>
      </c>
      <c r="S423" s="11">
        <v>0.72820496989359595</v>
      </c>
      <c r="T423" s="11">
        <v>-0.45758350788634433</v>
      </c>
      <c r="U423" s="2" t="s">
        <v>942</v>
      </c>
      <c r="V423" s="11">
        <v>298.05074999999999</v>
      </c>
      <c r="W423" s="11">
        <v>271.59285999999997</v>
      </c>
      <c r="X423" s="11">
        <v>217.04203999999999</v>
      </c>
      <c r="Y423" s="11">
        <v>302.30905000000001</v>
      </c>
      <c r="Z423" s="2" t="s">
        <v>1860</v>
      </c>
      <c r="AB423" s="2" t="s">
        <v>2487</v>
      </c>
      <c r="AC423" s="2" t="s">
        <v>10</v>
      </c>
      <c r="AD423" s="2" t="s">
        <v>9</v>
      </c>
      <c r="AE423" s="3">
        <v>3.6762863739415202E-2</v>
      </c>
      <c r="AF423" s="11">
        <v>0.53526464739511803</v>
      </c>
      <c r="AG423" s="11">
        <v>-0.90167572471531898</v>
      </c>
      <c r="AH423" s="2" t="s">
        <v>2488</v>
      </c>
      <c r="AI423" s="11">
        <v>87.858765000000005</v>
      </c>
      <c r="AJ423" s="11">
        <v>87.129900000000006</v>
      </c>
      <c r="AK423" s="11">
        <v>46.637554000000002</v>
      </c>
      <c r="AL423" s="11">
        <v>70.037540000000007</v>
      </c>
      <c r="AM423" s="2" t="s">
        <v>1860</v>
      </c>
      <c r="AO423" s="2" t="s">
        <v>1346</v>
      </c>
      <c r="AP423" s="2" t="s">
        <v>11</v>
      </c>
      <c r="AQ423" s="2" t="s">
        <v>8</v>
      </c>
      <c r="AR423" s="3">
        <v>2.4399293756228701E-5</v>
      </c>
      <c r="AS423" s="11">
        <v>0.44160062169110897</v>
      </c>
      <c r="AT423" s="11">
        <v>-1.1791858917249747</v>
      </c>
      <c r="AU423" s="2" t="s">
        <v>1347</v>
      </c>
      <c r="AV423" s="11">
        <v>159.85019</v>
      </c>
      <c r="AW423" s="11">
        <v>137.12694999999999</v>
      </c>
      <c r="AX423" s="11">
        <v>71.736130000000003</v>
      </c>
      <c r="AY423" s="11">
        <v>70.589939999999999</v>
      </c>
      <c r="AZ423" s="2" t="s">
        <v>1860</v>
      </c>
    </row>
    <row r="424" spans="15:52" x14ac:dyDescent="0.25">
      <c r="O424" s="2" t="s">
        <v>588</v>
      </c>
      <c r="P424" s="2" t="s">
        <v>10</v>
      </c>
      <c r="Q424" s="2" t="s">
        <v>8</v>
      </c>
      <c r="R424" s="3">
        <v>2.3665899476977799E-7</v>
      </c>
      <c r="S424" s="11">
        <v>0.72739145080419798</v>
      </c>
      <c r="T424" s="11">
        <v>-0.45919612531443788</v>
      </c>
      <c r="U424" s="2" t="s">
        <v>589</v>
      </c>
      <c r="V424" s="11">
        <v>314.82468</v>
      </c>
      <c r="W424" s="11">
        <v>241.71567999999999</v>
      </c>
      <c r="X424" s="11">
        <v>229.00077999999999</v>
      </c>
      <c r="Y424" s="11">
        <v>315.04352</v>
      </c>
      <c r="Z424" s="2" t="s">
        <v>1860</v>
      </c>
      <c r="AB424" s="2" t="s">
        <v>1575</v>
      </c>
      <c r="AC424" s="2" t="s">
        <v>10</v>
      </c>
      <c r="AD424" s="2" t="s">
        <v>9</v>
      </c>
      <c r="AE424" s="3">
        <v>2.4739122232597102E-6</v>
      </c>
      <c r="AF424" s="11">
        <v>0.53451992075280197</v>
      </c>
      <c r="AG424" s="11">
        <v>-0.90368437886726305</v>
      </c>
      <c r="AH424" s="2" t="s">
        <v>1576</v>
      </c>
      <c r="AI424" s="11">
        <v>155.41947999999999</v>
      </c>
      <c r="AJ424" s="11">
        <v>179.89256</v>
      </c>
      <c r="AK424" s="11">
        <v>96.15616</v>
      </c>
      <c r="AL424" s="11">
        <v>123.349785</v>
      </c>
      <c r="AM424" s="2" t="s">
        <v>1860</v>
      </c>
      <c r="AO424" s="2" t="s">
        <v>1147</v>
      </c>
      <c r="AP424" s="2" t="s">
        <v>11</v>
      </c>
      <c r="AQ424" s="2" t="s">
        <v>8</v>
      </c>
      <c r="AR424" s="3">
        <v>5.3165837141055804E-7</v>
      </c>
      <c r="AS424" s="11">
        <v>0.438829920852917</v>
      </c>
      <c r="AT424" s="11">
        <v>-1.1882661981470151</v>
      </c>
      <c r="AU424" s="2" t="s">
        <v>1148</v>
      </c>
      <c r="AV424" s="11">
        <v>263.01607999999999</v>
      </c>
      <c r="AW424" s="11">
        <v>242.62422000000001</v>
      </c>
      <c r="AX424" s="11">
        <v>66.93571</v>
      </c>
      <c r="AY424" s="11">
        <v>115.41933</v>
      </c>
      <c r="AZ424" s="2" t="s">
        <v>1860</v>
      </c>
    </row>
    <row r="425" spans="15:52" x14ac:dyDescent="0.25">
      <c r="O425" s="2" t="s">
        <v>1236</v>
      </c>
      <c r="P425" s="2" t="s">
        <v>10</v>
      </c>
      <c r="Q425" s="2" t="s">
        <v>8</v>
      </c>
      <c r="R425" s="3">
        <v>1.77030856648282E-2</v>
      </c>
      <c r="S425" s="11">
        <v>0.72562582398726405</v>
      </c>
      <c r="T425" s="11">
        <v>-0.46270229465018886</v>
      </c>
      <c r="U425" s="2" t="s">
        <v>1237</v>
      </c>
      <c r="V425" s="11">
        <v>131.43316999999999</v>
      </c>
      <c r="W425" s="11">
        <v>176.09272999999999</v>
      </c>
      <c r="X425" s="11">
        <v>95.371300000000005</v>
      </c>
      <c r="Y425" s="11">
        <v>76.809550000000002</v>
      </c>
      <c r="Z425" s="2" t="s">
        <v>1860</v>
      </c>
      <c r="AB425" s="2" t="s">
        <v>1511</v>
      </c>
      <c r="AC425" s="2" t="s">
        <v>10</v>
      </c>
      <c r="AD425" s="2" t="s">
        <v>9</v>
      </c>
      <c r="AE425" s="3">
        <v>2.3628394887639801E-5</v>
      </c>
      <c r="AF425" s="11">
        <v>0.53272198304914398</v>
      </c>
      <c r="AG425" s="11">
        <v>-0.90854527920022021</v>
      </c>
      <c r="AH425" s="2" t="s">
        <v>1512</v>
      </c>
      <c r="AI425" s="11">
        <v>133.47076000000001</v>
      </c>
      <c r="AJ425" s="11">
        <v>168.99762999999999</v>
      </c>
      <c r="AK425" s="11">
        <v>90.028755000000004</v>
      </c>
      <c r="AL425" s="11">
        <v>85.575130000000001</v>
      </c>
      <c r="AM425" s="2" t="s">
        <v>1860</v>
      </c>
      <c r="AO425" s="2" t="s">
        <v>1117</v>
      </c>
      <c r="AP425" s="2" t="s">
        <v>11</v>
      </c>
      <c r="AQ425" s="2" t="s">
        <v>8</v>
      </c>
      <c r="AR425" s="3">
        <v>6.8449691450399502E-6</v>
      </c>
      <c r="AS425" s="11">
        <v>0.435494936178423</v>
      </c>
      <c r="AT425" s="11">
        <v>-1.1992721512474944</v>
      </c>
      <c r="AU425" s="2" t="s">
        <v>1118</v>
      </c>
      <c r="AV425" s="11">
        <v>208.93887000000001</v>
      </c>
      <c r="AW425" s="11">
        <v>187.60059000000001</v>
      </c>
      <c r="AX425" s="11">
        <v>150.80803</v>
      </c>
      <c r="AY425" s="11">
        <v>90.991820000000004</v>
      </c>
      <c r="AZ425" s="2" t="s">
        <v>1860</v>
      </c>
    </row>
    <row r="426" spans="15:52" x14ac:dyDescent="0.25">
      <c r="O426" s="2" t="s">
        <v>2489</v>
      </c>
      <c r="P426" s="2" t="s">
        <v>10</v>
      </c>
      <c r="Q426" s="2" t="s">
        <v>8</v>
      </c>
      <c r="R426" s="3">
        <v>5.5208153957605199E-2</v>
      </c>
      <c r="S426" s="11">
        <v>0.72554769513644202</v>
      </c>
      <c r="T426" s="11">
        <v>-0.46285763941668961</v>
      </c>
      <c r="U426" s="2" t="s">
        <v>2490</v>
      </c>
      <c r="V426" s="11">
        <v>86.804810000000003</v>
      </c>
      <c r="W426" s="11">
        <v>96.011405999999994</v>
      </c>
      <c r="X426" s="11">
        <v>62.981029999999997</v>
      </c>
      <c r="Y426" s="11">
        <v>91.657600000000002</v>
      </c>
      <c r="Z426" s="2" t="s">
        <v>1860</v>
      </c>
      <c r="AB426" s="2" t="s">
        <v>1171</v>
      </c>
      <c r="AC426" s="2" t="s">
        <v>10</v>
      </c>
      <c r="AD426" s="2" t="s">
        <v>9</v>
      </c>
      <c r="AE426" s="3">
        <v>1.17272711336329E-14</v>
      </c>
      <c r="AF426" s="11">
        <v>0.53064017420712195</v>
      </c>
      <c r="AG426" s="11">
        <v>-0.91419419026813609</v>
      </c>
      <c r="AH426" s="2" t="s">
        <v>1172</v>
      </c>
      <c r="AI426" s="11">
        <v>410.97789999999998</v>
      </c>
      <c r="AJ426" s="11">
        <v>392.94943000000001</v>
      </c>
      <c r="AK426" s="11">
        <v>208.51476</v>
      </c>
      <c r="AL426" s="11">
        <v>303.90267999999998</v>
      </c>
      <c r="AM426" s="2" t="s">
        <v>1860</v>
      </c>
      <c r="AO426" s="2" t="s">
        <v>382</v>
      </c>
      <c r="AP426" s="2" t="s">
        <v>11</v>
      </c>
      <c r="AQ426" s="2" t="s">
        <v>8</v>
      </c>
      <c r="AR426" s="3">
        <v>1.8644603396630599E-23</v>
      </c>
      <c r="AS426" s="11">
        <v>0.43180545254799202</v>
      </c>
      <c r="AT426" s="11">
        <v>-1.2115466340320795</v>
      </c>
      <c r="AU426" s="2" t="s">
        <v>383</v>
      </c>
      <c r="AV426" s="11">
        <v>868.63369999999998</v>
      </c>
      <c r="AW426" s="11">
        <v>505.04266000000001</v>
      </c>
      <c r="AX426" s="11">
        <v>865.71063000000004</v>
      </c>
      <c r="AY426" s="11">
        <v>375.08078</v>
      </c>
      <c r="AZ426" s="2" t="s">
        <v>1860</v>
      </c>
    </row>
    <row r="427" spans="15:52" x14ac:dyDescent="0.25">
      <c r="O427" s="2" t="s">
        <v>749</v>
      </c>
      <c r="P427" s="2" t="s">
        <v>10</v>
      </c>
      <c r="Q427" s="2" t="s">
        <v>8</v>
      </c>
      <c r="R427" s="3">
        <v>8.3908764015403099E-3</v>
      </c>
      <c r="S427" s="11">
        <v>0.72526198006121201</v>
      </c>
      <c r="T427" s="11">
        <v>-0.4634258734649141</v>
      </c>
      <c r="U427" s="2" t="s">
        <v>750</v>
      </c>
      <c r="V427" s="11">
        <v>156.23685</v>
      </c>
      <c r="W427" s="11">
        <v>147.71408</v>
      </c>
      <c r="X427" s="11">
        <v>113.312645</v>
      </c>
      <c r="Y427" s="11">
        <v>84.185419999999993</v>
      </c>
      <c r="Z427" s="2" t="s">
        <v>1860</v>
      </c>
      <c r="AB427" s="2" t="s">
        <v>1346</v>
      </c>
      <c r="AC427" s="2" t="s">
        <v>10</v>
      </c>
      <c r="AD427" s="2" t="s">
        <v>9</v>
      </c>
      <c r="AE427" s="3">
        <v>5.5433505392931297E-5</v>
      </c>
      <c r="AF427" s="11">
        <v>0.52313661264937505</v>
      </c>
      <c r="AG427" s="11">
        <v>-0.93474035175108994</v>
      </c>
      <c r="AH427" s="2" t="s">
        <v>1347</v>
      </c>
      <c r="AI427" s="11">
        <v>159.85019</v>
      </c>
      <c r="AJ427" s="11">
        <v>137.12694999999999</v>
      </c>
      <c r="AK427" s="11">
        <v>71.736130000000003</v>
      </c>
      <c r="AL427" s="11">
        <v>70.589939999999999</v>
      </c>
      <c r="AM427" s="2" t="s">
        <v>1860</v>
      </c>
      <c r="AO427" s="2" t="s">
        <v>1553</v>
      </c>
      <c r="AP427" s="2" t="s">
        <v>11</v>
      </c>
      <c r="AQ427" s="2" t="s">
        <v>8</v>
      </c>
      <c r="AR427" s="3">
        <v>4.7690318029318503E-3</v>
      </c>
      <c r="AS427" s="11">
        <v>0.42969625846850801</v>
      </c>
      <c r="AT427" s="11">
        <v>-1.2186108798244508</v>
      </c>
      <c r="AU427" s="2" t="s">
        <v>1554</v>
      </c>
      <c r="AV427" s="11">
        <v>132.67755</v>
      </c>
      <c r="AW427" s="11">
        <v>119.96577499999999</v>
      </c>
      <c r="AX427" s="11">
        <v>106.21458</v>
      </c>
      <c r="AY427" s="11">
        <v>57.011046999999998</v>
      </c>
      <c r="AZ427" s="2" t="s">
        <v>1860</v>
      </c>
    </row>
    <row r="428" spans="15:52" x14ac:dyDescent="0.25">
      <c r="O428" s="2" t="s">
        <v>729</v>
      </c>
      <c r="P428" s="2" t="s">
        <v>10</v>
      </c>
      <c r="Q428" s="2" t="s">
        <v>8</v>
      </c>
      <c r="R428" s="3">
        <v>1.88279559870249E-3</v>
      </c>
      <c r="S428" s="11">
        <v>0.72458217526681501</v>
      </c>
      <c r="T428" s="11">
        <v>-0.46477877898088632</v>
      </c>
      <c r="U428" s="2" t="s">
        <v>730</v>
      </c>
      <c r="V428" s="11">
        <v>188.50044</v>
      </c>
      <c r="W428" s="11">
        <v>161.9984</v>
      </c>
      <c r="X428" s="11">
        <v>136.58405999999999</v>
      </c>
      <c r="Y428" s="11">
        <v>153.16283000000001</v>
      </c>
      <c r="Z428" s="2" t="s">
        <v>1860</v>
      </c>
      <c r="AB428" s="2" t="s">
        <v>144</v>
      </c>
      <c r="AC428" s="2" t="s">
        <v>10</v>
      </c>
      <c r="AD428" s="2" t="s">
        <v>9</v>
      </c>
      <c r="AE428" s="3">
        <v>3.1127393744987501E-6</v>
      </c>
      <c r="AF428" s="11">
        <v>0.52167745839696</v>
      </c>
      <c r="AG428" s="11">
        <v>-0.93876999880657419</v>
      </c>
      <c r="AH428" s="2" t="s">
        <v>145</v>
      </c>
      <c r="AI428" s="11">
        <v>532.47550000000001</v>
      </c>
      <c r="AJ428" s="11">
        <v>249.82791</v>
      </c>
      <c r="AK428" s="11">
        <v>130.32959</v>
      </c>
      <c r="AL428" s="11">
        <v>131.95038</v>
      </c>
      <c r="AM428" s="2" t="s">
        <v>1860</v>
      </c>
      <c r="AO428" s="2" t="s">
        <v>1370</v>
      </c>
      <c r="AP428" s="2" t="s">
        <v>11</v>
      </c>
      <c r="AQ428" s="2" t="s">
        <v>8</v>
      </c>
      <c r="AR428" s="3">
        <v>5.7684277885648805E-7</v>
      </c>
      <c r="AS428" s="11">
        <v>0.42702142837934598</v>
      </c>
      <c r="AT428" s="11">
        <v>-1.227619627287639</v>
      </c>
      <c r="AU428" s="2" t="s">
        <v>1371</v>
      </c>
      <c r="AV428" s="11">
        <v>230.94068999999999</v>
      </c>
      <c r="AW428" s="11">
        <v>406.59350000000001</v>
      </c>
      <c r="AX428" s="11">
        <v>93.138030000000001</v>
      </c>
      <c r="AY428" s="11">
        <v>98.616619999999998</v>
      </c>
      <c r="AZ428" s="2" t="s">
        <v>1860</v>
      </c>
    </row>
    <row r="429" spans="15:52" x14ac:dyDescent="0.25">
      <c r="O429" s="2" t="s">
        <v>1567</v>
      </c>
      <c r="P429" s="2" t="s">
        <v>10</v>
      </c>
      <c r="Q429" s="2" t="s">
        <v>8</v>
      </c>
      <c r="R429" s="3">
        <v>9.6928565290160796E-4</v>
      </c>
      <c r="S429" s="11">
        <v>0.72412519846789802</v>
      </c>
      <c r="T429" s="11">
        <v>-0.46568893957703972</v>
      </c>
      <c r="U429" s="2" t="s">
        <v>1568</v>
      </c>
      <c r="V429" s="11">
        <v>194.10051000000001</v>
      </c>
      <c r="W429" s="11">
        <v>175.02408</v>
      </c>
      <c r="X429" s="11">
        <v>140.55306999999999</v>
      </c>
      <c r="Y429" s="11">
        <v>113.82853</v>
      </c>
      <c r="Z429" s="2" t="s">
        <v>1860</v>
      </c>
      <c r="AB429" s="2" t="s">
        <v>403</v>
      </c>
      <c r="AC429" s="2" t="s">
        <v>10</v>
      </c>
      <c r="AD429" s="2" t="s">
        <v>9</v>
      </c>
      <c r="AE429" s="3">
        <v>2.4476598322803898E-7</v>
      </c>
      <c r="AF429" s="11">
        <v>0.52137675739709999</v>
      </c>
      <c r="AG429" s="11">
        <v>-0.93960182489334476</v>
      </c>
      <c r="AH429" s="2" t="s">
        <v>404</v>
      </c>
      <c r="AI429" s="11">
        <v>168.10057</v>
      </c>
      <c r="AJ429" s="11">
        <v>266.24130000000002</v>
      </c>
      <c r="AK429" s="11">
        <v>138.81202999999999</v>
      </c>
      <c r="AL429" s="11">
        <v>382.10469999999998</v>
      </c>
      <c r="AM429" s="2" t="s">
        <v>1860</v>
      </c>
      <c r="AO429" s="2" t="s">
        <v>1745</v>
      </c>
      <c r="AP429" s="2" t="s">
        <v>11</v>
      </c>
      <c r="AQ429" s="2" t="s">
        <v>8</v>
      </c>
      <c r="AR429" s="3">
        <v>1.9665043111106902E-2</v>
      </c>
      <c r="AS429" s="11">
        <v>0.41861533505070803</v>
      </c>
      <c r="AT429" s="11">
        <v>-1.2563029323707233</v>
      </c>
      <c r="AU429" s="2" t="s">
        <v>1746</v>
      </c>
      <c r="AV429" s="11">
        <v>123.16613</v>
      </c>
      <c r="AW429" s="11">
        <v>111.47114999999999</v>
      </c>
      <c r="AX429" s="11">
        <v>34.172730000000001</v>
      </c>
      <c r="AY429" s="11">
        <v>51.559229999999999</v>
      </c>
      <c r="AZ429" s="2" t="s">
        <v>1860</v>
      </c>
    </row>
    <row r="430" spans="15:52" x14ac:dyDescent="0.25">
      <c r="O430" s="2" t="s">
        <v>2491</v>
      </c>
      <c r="P430" s="2" t="s">
        <v>10</v>
      </c>
      <c r="Q430" s="2" t="s">
        <v>8</v>
      </c>
      <c r="R430" s="3">
        <v>7.7061828678961402E-3</v>
      </c>
      <c r="S430" s="11">
        <v>0.72374984907388895</v>
      </c>
      <c r="T430" s="11">
        <v>-0.46643695263574669</v>
      </c>
      <c r="U430" s="2" t="s">
        <v>2492</v>
      </c>
      <c r="V430" s="11">
        <v>131.17862</v>
      </c>
      <c r="W430" s="11">
        <v>116.46304000000001</v>
      </c>
      <c r="X430" s="11">
        <v>94.940505999999999</v>
      </c>
      <c r="Y430" s="11">
        <v>119.44741</v>
      </c>
      <c r="Z430" s="2" t="s">
        <v>1860</v>
      </c>
      <c r="AB430" s="2" t="s">
        <v>2493</v>
      </c>
      <c r="AC430" s="2" t="s">
        <v>10</v>
      </c>
      <c r="AD430" s="2" t="s">
        <v>9</v>
      </c>
      <c r="AE430" s="3">
        <v>7.74210450119784E-4</v>
      </c>
      <c r="AF430" s="11">
        <v>0.52098167630238401</v>
      </c>
      <c r="AG430" s="11">
        <v>-0.94069546321383579</v>
      </c>
      <c r="AH430" s="2" t="s">
        <v>2494</v>
      </c>
      <c r="AI430" s="11">
        <v>123.13136</v>
      </c>
      <c r="AJ430" s="11">
        <v>143.58188000000001</v>
      </c>
      <c r="AK430" s="11">
        <v>74.803529999999995</v>
      </c>
      <c r="AL430" s="11">
        <v>109.98724</v>
      </c>
      <c r="AM430" s="2" t="s">
        <v>1860</v>
      </c>
      <c r="AO430" s="2" t="s">
        <v>374</v>
      </c>
      <c r="AP430" s="2" t="s">
        <v>11</v>
      </c>
      <c r="AQ430" s="2" t="s">
        <v>8</v>
      </c>
      <c r="AR430" s="3">
        <v>6.4509679131160604E-14</v>
      </c>
      <c r="AS430" s="11">
        <v>0.41842676632008002</v>
      </c>
      <c r="AT430" s="11">
        <v>-1.2569529526664778</v>
      </c>
      <c r="AU430" s="2" t="s">
        <v>375</v>
      </c>
      <c r="AV430" s="11">
        <v>360.02057000000002</v>
      </c>
      <c r="AW430" s="11">
        <v>236.86801</v>
      </c>
      <c r="AX430" s="11">
        <v>161.59494000000001</v>
      </c>
      <c r="AY430" s="11">
        <v>150.64223999999999</v>
      </c>
      <c r="AZ430" s="2" t="s">
        <v>1860</v>
      </c>
    </row>
    <row r="431" spans="15:52" x14ac:dyDescent="0.25">
      <c r="O431" s="2" t="s">
        <v>2495</v>
      </c>
      <c r="P431" s="2" t="s">
        <v>10</v>
      </c>
      <c r="Q431" s="2" t="s">
        <v>8</v>
      </c>
      <c r="R431" s="3">
        <v>5.1309433735084099E-2</v>
      </c>
      <c r="S431" s="11">
        <v>0.72326067298525798</v>
      </c>
      <c r="T431" s="11">
        <v>-0.46741238706875937</v>
      </c>
      <c r="U431" s="2" t="s">
        <v>2496</v>
      </c>
      <c r="V431" s="11">
        <v>72.803700000000006</v>
      </c>
      <c r="W431" s="11">
        <v>75.261110000000002</v>
      </c>
      <c r="X431" s="11">
        <v>52.656055000000002</v>
      </c>
      <c r="Y431" s="11">
        <v>81.410224999999997</v>
      </c>
      <c r="Z431" s="2" t="s">
        <v>1860</v>
      </c>
      <c r="AB431" s="2" t="s">
        <v>1639</v>
      </c>
      <c r="AC431" s="2" t="s">
        <v>10</v>
      </c>
      <c r="AD431" s="2" t="s">
        <v>9</v>
      </c>
      <c r="AE431" s="3">
        <v>6.1179087079394498E-2</v>
      </c>
      <c r="AF431" s="11">
        <v>0.51677153639233497</v>
      </c>
      <c r="AG431" s="11">
        <v>-0.95240148583947892</v>
      </c>
      <c r="AH431" s="2" t="s">
        <v>1640</v>
      </c>
      <c r="AI431" s="11">
        <v>99.694119999999998</v>
      </c>
      <c r="AJ431" s="11">
        <v>112.14228</v>
      </c>
      <c r="AK431" s="11">
        <v>57.95194</v>
      </c>
      <c r="AL431" s="11">
        <v>56.234313999999998</v>
      </c>
      <c r="AM431" s="2" t="s">
        <v>1860</v>
      </c>
      <c r="AO431" s="2" t="s">
        <v>1529</v>
      </c>
      <c r="AP431" s="2" t="s">
        <v>11</v>
      </c>
      <c r="AQ431" s="2" t="s">
        <v>8</v>
      </c>
      <c r="AR431" s="3">
        <v>2.2882407000648301E-5</v>
      </c>
      <c r="AS431" s="11">
        <v>0.41761537488769901</v>
      </c>
      <c r="AT431" s="11">
        <v>-1.2597532678791801</v>
      </c>
      <c r="AU431" s="2" t="s">
        <v>1530</v>
      </c>
      <c r="AV431" s="11">
        <v>162.04784000000001</v>
      </c>
      <c r="AW431" s="11">
        <v>141.40378000000001</v>
      </c>
      <c r="AX431" s="11">
        <v>78.010800000000003</v>
      </c>
      <c r="AY431" s="11">
        <v>67.673670000000001</v>
      </c>
      <c r="AZ431" s="2" t="s">
        <v>1860</v>
      </c>
    </row>
    <row r="432" spans="15:52" x14ac:dyDescent="0.25">
      <c r="O432" s="2" t="s">
        <v>1117</v>
      </c>
      <c r="P432" s="2" t="s">
        <v>10</v>
      </c>
      <c r="Q432" s="2" t="s">
        <v>8</v>
      </c>
      <c r="R432" s="3">
        <v>2.75079361107665E-4</v>
      </c>
      <c r="S432" s="11">
        <v>0.72178061841443497</v>
      </c>
      <c r="T432" s="11">
        <v>-0.47036769104373283</v>
      </c>
      <c r="U432" s="2" t="s">
        <v>1118</v>
      </c>
      <c r="V432" s="11">
        <v>208.93887000000001</v>
      </c>
      <c r="W432" s="11">
        <v>187.60059000000001</v>
      </c>
      <c r="X432" s="11">
        <v>150.80803</v>
      </c>
      <c r="Y432" s="11">
        <v>90.991820000000004</v>
      </c>
      <c r="Z432" s="2" t="s">
        <v>1860</v>
      </c>
      <c r="AB432" s="2" t="s">
        <v>598</v>
      </c>
      <c r="AC432" s="2" t="s">
        <v>10</v>
      </c>
      <c r="AD432" s="2" t="s">
        <v>9</v>
      </c>
      <c r="AE432" s="3">
        <v>1.9546486835501499E-48</v>
      </c>
      <c r="AF432" s="11">
        <v>0.51526004186716201</v>
      </c>
      <c r="AG432" s="11">
        <v>-0.95662737826541511</v>
      </c>
      <c r="AH432" s="2" t="s">
        <v>599</v>
      </c>
      <c r="AI432" s="11">
        <v>2435.261</v>
      </c>
      <c r="AJ432" s="11">
        <v>2237.5922999999998</v>
      </c>
      <c r="AK432" s="11">
        <v>1152.9419</v>
      </c>
      <c r="AL432" s="11">
        <v>1955.9019000000001</v>
      </c>
      <c r="AM432" s="2" t="s">
        <v>1860</v>
      </c>
      <c r="AO432" s="2" t="s">
        <v>700</v>
      </c>
      <c r="AP432" s="2" t="s">
        <v>11</v>
      </c>
      <c r="AQ432" s="2" t="s">
        <v>8</v>
      </c>
      <c r="AR432" s="3">
        <v>3.8411875393927696E-15</v>
      </c>
      <c r="AS432" s="11">
        <v>0.41758729424663299</v>
      </c>
      <c r="AT432" s="11">
        <v>-1.259850278588373</v>
      </c>
      <c r="AU432" s="2" t="s">
        <v>701</v>
      </c>
      <c r="AV432" s="11">
        <v>505.47852</v>
      </c>
      <c r="AW432" s="11">
        <v>405.60617000000002</v>
      </c>
      <c r="AX432" s="11">
        <v>291.28278</v>
      </c>
      <c r="AY432" s="11">
        <v>211.0814</v>
      </c>
      <c r="AZ432" s="2" t="s">
        <v>1860</v>
      </c>
    </row>
    <row r="433" spans="15:52" x14ac:dyDescent="0.25">
      <c r="O433" s="2" t="s">
        <v>1035</v>
      </c>
      <c r="P433" s="2" t="s">
        <v>10</v>
      </c>
      <c r="Q433" s="2" t="s">
        <v>8</v>
      </c>
      <c r="R433" s="3">
        <v>4.3672930081607498E-30</v>
      </c>
      <c r="S433" s="11">
        <v>0.72156048060705802</v>
      </c>
      <c r="T433" s="11">
        <v>-0.47080776958884296</v>
      </c>
      <c r="U433" s="2" t="s">
        <v>1036</v>
      </c>
      <c r="V433" s="11">
        <v>6527.5110000000004</v>
      </c>
      <c r="W433" s="11">
        <v>7765.2889999999998</v>
      </c>
      <c r="X433" s="11">
        <v>4709.9939999999997</v>
      </c>
      <c r="Y433" s="11">
        <v>3666.8389999999999</v>
      </c>
      <c r="Z433" s="2" t="s">
        <v>1860</v>
      </c>
      <c r="AB433" s="2" t="s">
        <v>1573</v>
      </c>
      <c r="AC433" s="2" t="s">
        <v>10</v>
      </c>
      <c r="AD433" s="2" t="s">
        <v>9</v>
      </c>
      <c r="AE433" s="3">
        <v>2.8675921908757399E-5</v>
      </c>
      <c r="AF433" s="11">
        <v>0.51365729782198499</v>
      </c>
      <c r="AG433" s="11">
        <v>-0.96112195264333078</v>
      </c>
      <c r="AH433" s="2" t="s">
        <v>1574</v>
      </c>
      <c r="AI433" s="11">
        <v>131.74876</v>
      </c>
      <c r="AJ433" s="11">
        <v>173.98685</v>
      </c>
      <c r="AK433" s="11">
        <v>89.369609999999994</v>
      </c>
      <c r="AL433" s="11">
        <v>108.925224</v>
      </c>
      <c r="AM433" s="2" t="s">
        <v>1860</v>
      </c>
      <c r="AO433" s="2" t="s">
        <v>769</v>
      </c>
      <c r="AP433" s="2" t="s">
        <v>11</v>
      </c>
      <c r="AQ433" s="2" t="s">
        <v>8</v>
      </c>
      <c r="AR433" s="3">
        <v>8.4224944144527202E-34</v>
      </c>
      <c r="AS433" s="11">
        <v>0.41723216621687298</v>
      </c>
      <c r="AT433" s="11">
        <v>-1.2610777091948313</v>
      </c>
      <c r="AU433" s="2" t="s">
        <v>770</v>
      </c>
      <c r="AV433" s="11">
        <v>1081.9943000000001</v>
      </c>
      <c r="AW433" s="11">
        <v>863.04625999999996</v>
      </c>
      <c r="AX433" s="11">
        <v>932.08843999999999</v>
      </c>
      <c r="AY433" s="11">
        <v>451.44279999999998</v>
      </c>
      <c r="AZ433" s="2" t="s">
        <v>1860</v>
      </c>
    </row>
    <row r="434" spans="15:52" x14ac:dyDescent="0.25">
      <c r="O434" s="2" t="s">
        <v>1308</v>
      </c>
      <c r="P434" s="2" t="s">
        <v>10</v>
      </c>
      <c r="Q434" s="2" t="s">
        <v>8</v>
      </c>
      <c r="R434" s="3">
        <v>3.7754525320231298E-4</v>
      </c>
      <c r="S434" s="11">
        <v>0.72077171777673499</v>
      </c>
      <c r="T434" s="11">
        <v>-0.47238569225944366</v>
      </c>
      <c r="U434" s="2" t="s">
        <v>1309</v>
      </c>
      <c r="V434" s="11">
        <v>162.02179000000001</v>
      </c>
      <c r="W434" s="11">
        <v>133.08246</v>
      </c>
      <c r="X434" s="11">
        <v>116.78072</v>
      </c>
      <c r="Y434" s="11">
        <v>162.0429</v>
      </c>
      <c r="Z434" s="2" t="s">
        <v>1860</v>
      </c>
      <c r="AB434" s="2" t="s">
        <v>1763</v>
      </c>
      <c r="AC434" s="2" t="s">
        <v>10</v>
      </c>
      <c r="AD434" s="2" t="s">
        <v>9</v>
      </c>
      <c r="AE434" s="3">
        <v>5.2887184524154501E-2</v>
      </c>
      <c r="AF434" s="11">
        <v>0.51201278548735596</v>
      </c>
      <c r="AG434" s="11">
        <v>-0.9657482586290802</v>
      </c>
      <c r="AH434" s="2" t="s">
        <v>1764</v>
      </c>
      <c r="AI434" s="11">
        <v>126.71583</v>
      </c>
      <c r="AJ434" s="11">
        <v>93.809629999999999</v>
      </c>
      <c r="AK434" s="11">
        <v>48.031730000000003</v>
      </c>
      <c r="AL434" s="11">
        <v>100.55706000000001</v>
      </c>
      <c r="AM434" s="2" t="s">
        <v>1860</v>
      </c>
      <c r="AO434" s="2" t="s">
        <v>1358</v>
      </c>
      <c r="AP434" s="2" t="s">
        <v>11</v>
      </c>
      <c r="AQ434" s="2" t="s">
        <v>8</v>
      </c>
      <c r="AR434" s="3">
        <v>1.1868167859217701E-6</v>
      </c>
      <c r="AS434" s="11">
        <v>0.41351314616433499</v>
      </c>
      <c r="AT434" s="11">
        <v>-1.2739948994578907</v>
      </c>
      <c r="AU434" s="2" t="s">
        <v>1359</v>
      </c>
      <c r="AV434" s="11">
        <v>265.84039999999999</v>
      </c>
      <c r="AW434" s="11">
        <v>176.40862000000001</v>
      </c>
      <c r="AX434" s="11">
        <v>118.33377</v>
      </c>
      <c r="AY434" s="11">
        <v>109.9285</v>
      </c>
      <c r="AZ434" s="2" t="s">
        <v>1860</v>
      </c>
    </row>
    <row r="435" spans="15:52" x14ac:dyDescent="0.25">
      <c r="O435" s="2" t="s">
        <v>1121</v>
      </c>
      <c r="P435" s="2" t="s">
        <v>10</v>
      </c>
      <c r="Q435" s="2" t="s">
        <v>8</v>
      </c>
      <c r="R435" s="3">
        <v>1.7865702146810399E-5</v>
      </c>
      <c r="S435" s="11">
        <v>0.72049389800333696</v>
      </c>
      <c r="T435" s="11">
        <v>-0.47294188288789979</v>
      </c>
      <c r="U435" s="2" t="s">
        <v>1122</v>
      </c>
      <c r="V435" s="11">
        <v>265.59359999999998</v>
      </c>
      <c r="W435" s="11">
        <v>277.65228000000002</v>
      </c>
      <c r="X435" s="11">
        <v>191.35856999999999</v>
      </c>
      <c r="Y435" s="11">
        <v>173.50506999999999</v>
      </c>
      <c r="Z435" s="2" t="s">
        <v>1860</v>
      </c>
      <c r="AB435" s="2" t="s">
        <v>1679</v>
      </c>
      <c r="AC435" s="2" t="s">
        <v>10</v>
      </c>
      <c r="AD435" s="2" t="s">
        <v>9</v>
      </c>
      <c r="AE435" s="3">
        <v>3.6305166917543802E-3</v>
      </c>
      <c r="AF435" s="11">
        <v>0.51117168154655102</v>
      </c>
      <c r="AG435" s="11">
        <v>-0.96812018040213776</v>
      </c>
      <c r="AH435" s="2" t="s">
        <v>1680</v>
      </c>
      <c r="AI435" s="11">
        <v>106.54854</v>
      </c>
      <c r="AJ435" s="11">
        <v>108.753044</v>
      </c>
      <c r="AK435" s="11">
        <v>55.591476</v>
      </c>
      <c r="AL435" s="11">
        <v>85.146209999999996</v>
      </c>
      <c r="AM435" s="2" t="s">
        <v>1860</v>
      </c>
      <c r="AO435" s="2" t="s">
        <v>1382</v>
      </c>
      <c r="AP435" s="2" t="s">
        <v>11</v>
      </c>
      <c r="AQ435" s="2" t="s">
        <v>8</v>
      </c>
      <c r="AR435" s="3">
        <v>1.0279518144677499E-18</v>
      </c>
      <c r="AS435" s="11">
        <v>0.41201348291385598</v>
      </c>
      <c r="AT435" s="11">
        <v>-1.279236545307316</v>
      </c>
      <c r="AU435" s="2" t="s">
        <v>1383</v>
      </c>
      <c r="AV435" s="11">
        <v>857.63930000000005</v>
      </c>
      <c r="AW435" s="11">
        <v>753.86879999999996</v>
      </c>
      <c r="AX435" s="11">
        <v>198.14709999999999</v>
      </c>
      <c r="AY435" s="11">
        <v>353.35894999999999</v>
      </c>
      <c r="AZ435" s="2" t="s">
        <v>1860</v>
      </c>
    </row>
    <row r="436" spans="15:52" x14ac:dyDescent="0.25">
      <c r="O436" s="2" t="s">
        <v>1077</v>
      </c>
      <c r="P436" s="2" t="s">
        <v>10</v>
      </c>
      <c r="Q436" s="2" t="s">
        <v>8</v>
      </c>
      <c r="R436" s="3">
        <v>6.9998194677229498E-3</v>
      </c>
      <c r="S436" s="11">
        <v>0.72046027375016297</v>
      </c>
      <c r="T436" s="11">
        <v>-0.47300921263962598</v>
      </c>
      <c r="U436" s="2" t="s">
        <v>1078</v>
      </c>
      <c r="V436" s="11">
        <v>172.15136999999999</v>
      </c>
      <c r="W436" s="11">
        <v>195.25134</v>
      </c>
      <c r="X436" s="11">
        <v>124.02822</v>
      </c>
      <c r="Y436" s="11">
        <v>102.551796</v>
      </c>
      <c r="Z436" s="2" t="s">
        <v>1860</v>
      </c>
      <c r="AB436" s="2" t="s">
        <v>1440</v>
      </c>
      <c r="AC436" s="2" t="s">
        <v>10</v>
      </c>
      <c r="AD436" s="2" t="s">
        <v>9</v>
      </c>
      <c r="AE436" s="3">
        <v>1.2009435337812099E-13</v>
      </c>
      <c r="AF436" s="11">
        <v>0.51097719076567205</v>
      </c>
      <c r="AG436" s="11">
        <v>-0.96866920197044271</v>
      </c>
      <c r="AH436" s="2" t="s">
        <v>1441</v>
      </c>
      <c r="AI436" s="11">
        <v>410.8596</v>
      </c>
      <c r="AJ436" s="11">
        <v>401.18783999999999</v>
      </c>
      <c r="AK436" s="11">
        <v>204.99782999999999</v>
      </c>
      <c r="AL436" s="11">
        <v>197.12091000000001</v>
      </c>
      <c r="AM436" s="2" t="s">
        <v>1860</v>
      </c>
      <c r="AO436" s="2" t="s">
        <v>1280</v>
      </c>
      <c r="AP436" s="2" t="s">
        <v>11</v>
      </c>
      <c r="AQ436" s="2" t="s">
        <v>8</v>
      </c>
      <c r="AR436" s="3">
        <v>1.2199410586719901E-9</v>
      </c>
      <c r="AS436" s="11">
        <v>0.41151135168917702</v>
      </c>
      <c r="AT436" s="11">
        <v>-1.2809958664280769</v>
      </c>
      <c r="AU436" s="2" t="s">
        <v>1281</v>
      </c>
      <c r="AV436" s="11">
        <v>231.25790000000001</v>
      </c>
      <c r="AW436" s="11">
        <v>201.52260000000001</v>
      </c>
      <c r="AX436" s="11">
        <v>108.549736</v>
      </c>
      <c r="AY436" s="11">
        <v>95.16525</v>
      </c>
      <c r="AZ436" s="2" t="s">
        <v>1860</v>
      </c>
    </row>
    <row r="437" spans="15:52" x14ac:dyDescent="0.25">
      <c r="O437" s="2" t="s">
        <v>1699</v>
      </c>
      <c r="P437" s="2" t="s">
        <v>10</v>
      </c>
      <c r="Q437" s="2" t="s">
        <v>8</v>
      </c>
      <c r="R437" s="3">
        <v>1.05078482152624E-2</v>
      </c>
      <c r="S437" s="11">
        <v>0.71895832173742102</v>
      </c>
      <c r="T437" s="11">
        <v>-0.47601995532925939</v>
      </c>
      <c r="U437" s="2" t="s">
        <v>1700</v>
      </c>
      <c r="V437" s="11">
        <v>134.32907</v>
      </c>
      <c r="W437" s="11">
        <v>131.68021999999999</v>
      </c>
      <c r="X437" s="11">
        <v>96.576999999999998</v>
      </c>
      <c r="Y437" s="11">
        <v>134.46361999999999</v>
      </c>
      <c r="Z437" s="2" t="s">
        <v>1860</v>
      </c>
      <c r="AB437" s="2" t="s">
        <v>1625</v>
      </c>
      <c r="AC437" s="2" t="s">
        <v>10</v>
      </c>
      <c r="AD437" s="2" t="s">
        <v>9</v>
      </c>
      <c r="AE437" s="3">
        <v>9.27459777552995E-3</v>
      </c>
      <c r="AF437" s="11">
        <v>0.51079954867205601</v>
      </c>
      <c r="AG437" s="11">
        <v>-0.96917084457044178</v>
      </c>
      <c r="AH437" s="2" t="s">
        <v>1626</v>
      </c>
      <c r="AI437" s="11">
        <v>75.284189999999995</v>
      </c>
      <c r="AJ437" s="11">
        <v>116.41670999999999</v>
      </c>
      <c r="AK437" s="11">
        <v>59.465603000000002</v>
      </c>
      <c r="AL437" s="11">
        <v>92.884950000000003</v>
      </c>
      <c r="AM437" s="2" t="s">
        <v>1860</v>
      </c>
      <c r="AO437" s="2" t="s">
        <v>14</v>
      </c>
      <c r="AP437" s="2" t="s">
        <v>11</v>
      </c>
      <c r="AQ437" s="2" t="s">
        <v>8</v>
      </c>
      <c r="AR437" s="3">
        <v>4.2701143524493301E-29</v>
      </c>
      <c r="AS437" s="11">
        <v>0.41081516299976101</v>
      </c>
      <c r="AT437" s="11">
        <v>-1.2834386630344521</v>
      </c>
      <c r="AU437" s="2" t="s">
        <v>15</v>
      </c>
      <c r="AV437" s="11">
        <v>2386.5079999999998</v>
      </c>
      <c r="AW437" s="11">
        <v>427.90343999999999</v>
      </c>
      <c r="AX437" s="11">
        <v>655.9905</v>
      </c>
      <c r="AY437" s="11">
        <v>980.41369999999995</v>
      </c>
      <c r="AZ437" s="2" t="s">
        <v>1860</v>
      </c>
    </row>
    <row r="438" spans="15:52" x14ac:dyDescent="0.25">
      <c r="O438" s="2" t="s">
        <v>2497</v>
      </c>
      <c r="P438" s="2" t="s">
        <v>10</v>
      </c>
      <c r="Q438" s="2" t="s">
        <v>8</v>
      </c>
      <c r="R438" s="3">
        <v>1.7712355634937001E-2</v>
      </c>
      <c r="S438" s="11">
        <v>0.71798180514208798</v>
      </c>
      <c r="T438" s="11">
        <v>-0.47798081067731046</v>
      </c>
      <c r="U438" s="2" t="s">
        <v>2498</v>
      </c>
      <c r="V438" s="11">
        <v>108.84772</v>
      </c>
      <c r="W438" s="11">
        <v>114.47042</v>
      </c>
      <c r="X438" s="11">
        <v>78.150679999999994</v>
      </c>
      <c r="Y438" s="11">
        <v>101.68348</v>
      </c>
      <c r="Z438" s="2" t="s">
        <v>1860</v>
      </c>
      <c r="AB438" s="2" t="s">
        <v>222</v>
      </c>
      <c r="AC438" s="2" t="s">
        <v>10</v>
      </c>
      <c r="AD438" s="2" t="s">
        <v>9</v>
      </c>
      <c r="AE438" s="3">
        <v>5.0434376218271505E-13</v>
      </c>
      <c r="AF438" s="11">
        <v>0.51034077633808705</v>
      </c>
      <c r="AG438" s="11">
        <v>-0.97046717691465645</v>
      </c>
      <c r="AH438" s="2" t="s">
        <v>223</v>
      </c>
      <c r="AI438" s="11">
        <v>260.41638</v>
      </c>
      <c r="AJ438" s="11">
        <v>335.65487999999999</v>
      </c>
      <c r="AK438" s="11">
        <v>171.29837000000001</v>
      </c>
      <c r="AL438" s="11">
        <v>347.02298000000002</v>
      </c>
      <c r="AM438" s="2" t="s">
        <v>1860</v>
      </c>
      <c r="AO438" s="2" t="s">
        <v>1713</v>
      </c>
      <c r="AP438" s="2" t="s">
        <v>11</v>
      </c>
      <c r="AQ438" s="2" t="s">
        <v>8</v>
      </c>
      <c r="AR438" s="3">
        <v>9.6830231935303903E-3</v>
      </c>
      <c r="AS438" s="11">
        <v>0.40743019711343798</v>
      </c>
      <c r="AT438" s="11">
        <v>-1.295375183775203</v>
      </c>
      <c r="AU438" s="2" t="s">
        <v>1714</v>
      </c>
      <c r="AV438" s="11">
        <v>108.79526</v>
      </c>
      <c r="AW438" s="11">
        <v>117.981606</v>
      </c>
      <c r="AX438" s="11">
        <v>75.339005</v>
      </c>
      <c r="AY438" s="11">
        <v>44.326473</v>
      </c>
      <c r="AZ438" s="2" t="s">
        <v>1860</v>
      </c>
    </row>
    <row r="439" spans="15:52" x14ac:dyDescent="0.25">
      <c r="O439" s="2" t="s">
        <v>909</v>
      </c>
      <c r="P439" s="2" t="s">
        <v>10</v>
      </c>
      <c r="Q439" s="2" t="s">
        <v>8</v>
      </c>
      <c r="R439" s="3">
        <v>9.40549015045088E-8</v>
      </c>
      <c r="S439" s="11">
        <v>0.71639274444777201</v>
      </c>
      <c r="T439" s="11">
        <v>-0.48117736895687901</v>
      </c>
      <c r="U439" s="2" t="s">
        <v>910</v>
      </c>
      <c r="V439" s="11">
        <v>397.55047999999999</v>
      </c>
      <c r="W439" s="11">
        <v>501.69098000000002</v>
      </c>
      <c r="X439" s="11">
        <v>284.80228</v>
      </c>
      <c r="Y439" s="11">
        <v>285.11770000000001</v>
      </c>
      <c r="Z439" s="2" t="s">
        <v>1860</v>
      </c>
      <c r="AB439" s="2" t="s">
        <v>2499</v>
      </c>
      <c r="AC439" s="2" t="s">
        <v>10</v>
      </c>
      <c r="AD439" s="2" t="s">
        <v>9</v>
      </c>
      <c r="AE439" s="3">
        <v>6.6063775995782906E-2</v>
      </c>
      <c r="AF439" s="11">
        <v>0.50973703963675199</v>
      </c>
      <c r="AG439" s="11">
        <v>-0.97217490554688535</v>
      </c>
      <c r="AH439" s="2" t="s">
        <v>2500</v>
      </c>
      <c r="AI439" s="11">
        <v>79.765450000000001</v>
      </c>
      <c r="AJ439" s="11">
        <v>85.856390000000005</v>
      </c>
      <c r="AK439" s="11">
        <v>43.764183000000003</v>
      </c>
      <c r="AL439" s="11">
        <v>78.596305999999998</v>
      </c>
      <c r="AM439" s="2" t="s">
        <v>1860</v>
      </c>
      <c r="AO439" s="2" t="s">
        <v>638</v>
      </c>
      <c r="AP439" s="2" t="s">
        <v>11</v>
      </c>
      <c r="AQ439" s="2" t="s">
        <v>8</v>
      </c>
      <c r="AR439" s="3">
        <v>2.1628274055562902E-52</v>
      </c>
      <c r="AS439" s="11">
        <v>0.40397443457966098</v>
      </c>
      <c r="AT439" s="11">
        <v>-1.3076640996137223</v>
      </c>
      <c r="AU439" s="2" t="s">
        <v>639</v>
      </c>
      <c r="AV439" s="11">
        <v>3908.0956999999999</v>
      </c>
      <c r="AW439" s="11">
        <v>3379.0740000000001</v>
      </c>
      <c r="AX439" s="11">
        <v>906.13403000000005</v>
      </c>
      <c r="AY439" s="11">
        <v>1578.7708</v>
      </c>
      <c r="AZ439" s="2" t="s">
        <v>1860</v>
      </c>
    </row>
    <row r="440" spans="15:52" x14ac:dyDescent="0.25">
      <c r="O440" s="2" t="s">
        <v>2501</v>
      </c>
      <c r="P440" s="2" t="s">
        <v>10</v>
      </c>
      <c r="Q440" s="2" t="s">
        <v>8</v>
      </c>
      <c r="R440" s="3">
        <v>9.0146008686224993E-2</v>
      </c>
      <c r="S440" s="11">
        <v>0.71553975951068705</v>
      </c>
      <c r="T440" s="11">
        <v>-0.4828961612614609</v>
      </c>
      <c r="U440" s="2" t="s">
        <v>2502</v>
      </c>
      <c r="V440" s="11">
        <v>80.193100000000001</v>
      </c>
      <c r="W440" s="11">
        <v>59.524146999999999</v>
      </c>
      <c r="X440" s="11">
        <v>57.381349999999998</v>
      </c>
      <c r="Y440" s="11">
        <v>49.202300000000001</v>
      </c>
      <c r="Z440" s="2" t="s">
        <v>1860</v>
      </c>
      <c r="AB440" s="2" t="s">
        <v>1767</v>
      </c>
      <c r="AC440" s="2" t="s">
        <v>10</v>
      </c>
      <c r="AD440" s="2" t="s">
        <v>9</v>
      </c>
      <c r="AE440" s="3">
        <v>2.7626753847789201E-3</v>
      </c>
      <c r="AF440" s="11">
        <v>0.50960707644110803</v>
      </c>
      <c r="AG440" s="11">
        <v>-0.97254278378527836</v>
      </c>
      <c r="AH440" s="2" t="s">
        <v>1768</v>
      </c>
      <c r="AI440" s="11">
        <v>157.38914</v>
      </c>
      <c r="AJ440" s="11">
        <v>121.445145</v>
      </c>
      <c r="AK440" s="11">
        <v>61.889305</v>
      </c>
      <c r="AL440" s="11">
        <v>156.01208</v>
      </c>
      <c r="AM440" s="2" t="s">
        <v>1860</v>
      </c>
      <c r="AO440" s="2" t="s">
        <v>1452</v>
      </c>
      <c r="AP440" s="2" t="s">
        <v>11</v>
      </c>
      <c r="AQ440" s="2" t="s">
        <v>8</v>
      </c>
      <c r="AR440" s="3">
        <v>1.0070681766349399E-101</v>
      </c>
      <c r="AS440" s="11">
        <v>0.40252327103741797</v>
      </c>
      <c r="AT440" s="11">
        <v>-1.3128559028656133</v>
      </c>
      <c r="AU440" s="2" t="s">
        <v>1453</v>
      </c>
      <c r="AV440" s="11">
        <v>22668.291000000001</v>
      </c>
      <c r="AW440" s="11">
        <v>24508.166000000001</v>
      </c>
      <c r="AX440" s="11">
        <v>9717.1409999999996</v>
      </c>
      <c r="AY440" s="11">
        <v>9124.5149999999994</v>
      </c>
      <c r="AZ440" s="2" t="s">
        <v>1860</v>
      </c>
    </row>
    <row r="441" spans="15:52" x14ac:dyDescent="0.25">
      <c r="O441" s="2" t="s">
        <v>2503</v>
      </c>
      <c r="P441" s="2" t="s">
        <v>10</v>
      </c>
      <c r="Q441" s="2" t="s">
        <v>8</v>
      </c>
      <c r="R441" s="3">
        <v>5.7334922981510704E-3</v>
      </c>
      <c r="S441" s="11">
        <v>0.71523630127978999</v>
      </c>
      <c r="T441" s="11">
        <v>-0.48350813360765021</v>
      </c>
      <c r="U441" s="2" t="s">
        <v>2504</v>
      </c>
      <c r="V441" s="11">
        <v>134.01670999999999</v>
      </c>
      <c r="W441" s="11">
        <v>103.0742</v>
      </c>
      <c r="X441" s="11">
        <v>95.853615000000005</v>
      </c>
      <c r="Y441" s="11">
        <v>129.64809</v>
      </c>
      <c r="Z441" s="2" t="s">
        <v>1860</v>
      </c>
      <c r="AB441" s="2" t="s">
        <v>2505</v>
      </c>
      <c r="AC441" s="2" t="s">
        <v>10</v>
      </c>
      <c r="AD441" s="2" t="s">
        <v>9</v>
      </c>
      <c r="AE441" s="3">
        <v>9.4611835590689298E-3</v>
      </c>
      <c r="AF441" s="11">
        <v>0.50762441604476605</v>
      </c>
      <c r="AG441" s="11">
        <v>-0.9781666323680096</v>
      </c>
      <c r="AH441" s="2" t="s">
        <v>2506</v>
      </c>
      <c r="AI441" s="11">
        <v>95.539060000000006</v>
      </c>
      <c r="AJ441" s="11">
        <v>124.53426</v>
      </c>
      <c r="AK441" s="11">
        <v>63.216633000000002</v>
      </c>
      <c r="AL441" s="11">
        <v>63.19558</v>
      </c>
      <c r="AM441" s="2" t="s">
        <v>1860</v>
      </c>
      <c r="AO441" s="2" t="s">
        <v>1549</v>
      </c>
      <c r="AP441" s="2" t="s">
        <v>11</v>
      </c>
      <c r="AQ441" s="2" t="s">
        <v>8</v>
      </c>
      <c r="AR441" s="3">
        <v>1.48907724772132E-2</v>
      </c>
      <c r="AS441" s="11">
        <v>0.39996966175947302</v>
      </c>
      <c r="AT441" s="11">
        <v>-1.3220375211100577</v>
      </c>
      <c r="AU441" s="2" t="s">
        <v>1550</v>
      </c>
      <c r="AV441" s="11">
        <v>106.32482</v>
      </c>
      <c r="AW441" s="11">
        <v>91.78</v>
      </c>
      <c r="AX441" s="11">
        <v>29.045984000000001</v>
      </c>
      <c r="AY441" s="11">
        <v>42.526702999999998</v>
      </c>
      <c r="AZ441" s="2" t="s">
        <v>1860</v>
      </c>
    </row>
    <row r="442" spans="15:52" x14ac:dyDescent="0.25">
      <c r="O442" s="2" t="s">
        <v>2267</v>
      </c>
      <c r="P442" s="2" t="s">
        <v>10</v>
      </c>
      <c r="Q442" s="2" t="s">
        <v>8</v>
      </c>
      <c r="R442" s="3">
        <v>3.8396476595021799E-5</v>
      </c>
      <c r="S442" s="11">
        <v>0.714892994273303</v>
      </c>
      <c r="T442" s="11">
        <v>-0.48420078052679938</v>
      </c>
      <c r="U442" s="2" t="s">
        <v>2268</v>
      </c>
      <c r="V442" s="11">
        <v>259.72489999999999</v>
      </c>
      <c r="W442" s="11">
        <v>244.59544</v>
      </c>
      <c r="X442" s="11">
        <v>185.67552000000001</v>
      </c>
      <c r="Y442" s="11">
        <v>207.89368999999999</v>
      </c>
      <c r="Z442" s="2" t="s">
        <v>1860</v>
      </c>
      <c r="AB442" s="2" t="s">
        <v>1446</v>
      </c>
      <c r="AC442" s="2" t="s">
        <v>10</v>
      </c>
      <c r="AD442" s="2" t="s">
        <v>9</v>
      </c>
      <c r="AE442" s="3">
        <v>1.8313054126980401E-3</v>
      </c>
      <c r="AF442" s="11">
        <v>0.50699434631150597</v>
      </c>
      <c r="AG442" s="11">
        <v>-0.97995843561502138</v>
      </c>
      <c r="AH442" s="2" t="s">
        <v>1447</v>
      </c>
      <c r="AI442" s="11">
        <v>83.210594</v>
      </c>
      <c r="AJ442" s="11">
        <v>128.38979</v>
      </c>
      <c r="AK442" s="11">
        <v>65.092895999999996</v>
      </c>
      <c r="AL442" s="11">
        <v>65.695629999999994</v>
      </c>
      <c r="AM442" s="2" t="s">
        <v>1860</v>
      </c>
      <c r="AO442" s="2" t="s">
        <v>1342</v>
      </c>
      <c r="AP442" s="2" t="s">
        <v>11</v>
      </c>
      <c r="AQ442" s="2" t="s">
        <v>8</v>
      </c>
      <c r="AR442" s="3">
        <v>2.08467800277639E-7</v>
      </c>
      <c r="AS442" s="11">
        <v>0.39797518660368503</v>
      </c>
      <c r="AT442" s="11">
        <v>-1.3292496120575832</v>
      </c>
      <c r="AU442" s="2" t="s">
        <v>1343</v>
      </c>
      <c r="AV442" s="11">
        <v>251.07203999999999</v>
      </c>
      <c r="AW442" s="11">
        <v>271.55324999999999</v>
      </c>
      <c r="AX442" s="11">
        <v>189.70012</v>
      </c>
      <c r="AY442" s="11">
        <v>99.920439999999999</v>
      </c>
      <c r="AZ442" s="2" t="s">
        <v>1860</v>
      </c>
    </row>
    <row r="443" spans="15:52" x14ac:dyDescent="0.25">
      <c r="O443" s="2" t="s">
        <v>2507</v>
      </c>
      <c r="P443" s="2" t="s">
        <v>10</v>
      </c>
      <c r="Q443" s="2" t="s">
        <v>8</v>
      </c>
      <c r="R443" s="3">
        <v>7.8131343123994695E-2</v>
      </c>
      <c r="S443" s="11">
        <v>0.71367747855784203</v>
      </c>
      <c r="T443" s="11">
        <v>-0.48665584865449124</v>
      </c>
      <c r="U443" s="2" t="s">
        <v>2508</v>
      </c>
      <c r="V443" s="11">
        <v>84.271600000000007</v>
      </c>
      <c r="W443" s="11">
        <v>78.506614999999996</v>
      </c>
      <c r="X443" s="11">
        <v>60.142741999999998</v>
      </c>
      <c r="Y443" s="11">
        <v>61.034610000000001</v>
      </c>
      <c r="Z443" s="2" t="s">
        <v>1860</v>
      </c>
      <c r="AB443" s="2" t="s">
        <v>1707</v>
      </c>
      <c r="AC443" s="2" t="s">
        <v>10</v>
      </c>
      <c r="AD443" s="2" t="s">
        <v>9</v>
      </c>
      <c r="AE443" s="3">
        <v>6.5691924470089394E-5</v>
      </c>
      <c r="AF443" s="11">
        <v>0.506839978073789</v>
      </c>
      <c r="AG443" s="11">
        <v>-0.98039777030194086</v>
      </c>
      <c r="AH443" s="2" t="s">
        <v>1708</v>
      </c>
      <c r="AI443" s="11">
        <v>154.60426000000001</v>
      </c>
      <c r="AJ443" s="11">
        <v>164.54225</v>
      </c>
      <c r="AK443" s="11">
        <v>83.396590000000003</v>
      </c>
      <c r="AL443" s="11">
        <v>145.04378</v>
      </c>
      <c r="AM443" s="2" t="s">
        <v>1860</v>
      </c>
      <c r="AO443" s="2" t="s">
        <v>1294</v>
      </c>
      <c r="AP443" s="2" t="s">
        <v>11</v>
      </c>
      <c r="AQ443" s="2" t="s">
        <v>8</v>
      </c>
      <c r="AR443" s="3">
        <v>3.1306154332572498E-11</v>
      </c>
      <c r="AS443" s="11">
        <v>0.395223283265213</v>
      </c>
      <c r="AT443" s="11">
        <v>-1.3392601538812741</v>
      </c>
      <c r="AU443" s="2" t="s">
        <v>1295</v>
      </c>
      <c r="AV443" s="11">
        <v>323.53586000000001</v>
      </c>
      <c r="AW443" s="11">
        <v>270.98428000000001</v>
      </c>
      <c r="AX443" s="11">
        <v>161.87415999999999</v>
      </c>
      <c r="AY443" s="11">
        <v>127.868904</v>
      </c>
      <c r="AZ443" s="2" t="s">
        <v>1860</v>
      </c>
    </row>
    <row r="444" spans="15:52" x14ac:dyDescent="0.25">
      <c r="O444" s="2" t="s">
        <v>2331</v>
      </c>
      <c r="P444" s="2" t="s">
        <v>10</v>
      </c>
      <c r="Q444" s="2" t="s">
        <v>8</v>
      </c>
      <c r="R444" s="3">
        <v>9.67618355455426E-4</v>
      </c>
      <c r="S444" s="11">
        <v>0.713469393203088</v>
      </c>
      <c r="T444" s="11">
        <v>-0.48707655337304934</v>
      </c>
      <c r="U444" s="2" t="s">
        <v>2332</v>
      </c>
      <c r="V444" s="11">
        <v>138.32585</v>
      </c>
      <c r="W444" s="11">
        <v>142.17734999999999</v>
      </c>
      <c r="X444" s="11">
        <v>98.69126</v>
      </c>
      <c r="Y444" s="11">
        <v>81.525180000000006</v>
      </c>
      <c r="Z444" s="2" t="s">
        <v>1860</v>
      </c>
      <c r="AB444" s="2" t="s">
        <v>360</v>
      </c>
      <c r="AC444" s="2" t="s">
        <v>10</v>
      </c>
      <c r="AD444" s="2" t="s">
        <v>9</v>
      </c>
      <c r="AE444" s="3">
        <v>1.0611243239086901E-6</v>
      </c>
      <c r="AF444" s="11">
        <v>0.50488783446198005</v>
      </c>
      <c r="AG444" s="11">
        <v>-0.98596517957563012</v>
      </c>
      <c r="AH444" s="2" t="s">
        <v>361</v>
      </c>
      <c r="AI444" s="11">
        <v>308.28590000000003</v>
      </c>
      <c r="AJ444" s="11">
        <v>216.84885</v>
      </c>
      <c r="AK444" s="11">
        <v>109.48434399999999</v>
      </c>
      <c r="AL444" s="11">
        <v>259.48340000000002</v>
      </c>
      <c r="AM444" s="2" t="s">
        <v>1860</v>
      </c>
      <c r="AO444" s="2" t="s">
        <v>452</v>
      </c>
      <c r="AP444" s="2" t="s">
        <v>11</v>
      </c>
      <c r="AQ444" s="2" t="s">
        <v>8</v>
      </c>
      <c r="AR444" s="3">
        <v>3.6832987293138299E-8</v>
      </c>
      <c r="AS444" s="11">
        <v>0.39076180096112401</v>
      </c>
      <c r="AT444" s="11">
        <v>-1.3556386517814005</v>
      </c>
      <c r="AU444" s="2" t="s">
        <v>453</v>
      </c>
      <c r="AV444" s="11">
        <v>289.10140000000001</v>
      </c>
      <c r="AW444" s="11">
        <v>162.12180000000001</v>
      </c>
      <c r="AX444" s="11">
        <v>43.267085999999999</v>
      </c>
      <c r="AY444" s="11">
        <v>112.96979</v>
      </c>
      <c r="AZ444" s="2" t="s">
        <v>1860</v>
      </c>
    </row>
    <row r="445" spans="15:52" x14ac:dyDescent="0.25">
      <c r="O445" s="2" t="s">
        <v>1320</v>
      </c>
      <c r="P445" s="2" t="s">
        <v>10</v>
      </c>
      <c r="Q445" s="2" t="s">
        <v>8</v>
      </c>
      <c r="R445" s="3">
        <v>3.2183321954555798E-6</v>
      </c>
      <c r="S445" s="11">
        <v>0.71031264028284002</v>
      </c>
      <c r="T445" s="11">
        <v>-0.49347393603251244</v>
      </c>
      <c r="U445" s="2" t="s">
        <v>1321</v>
      </c>
      <c r="V445" s="11">
        <v>302.24907999999999</v>
      </c>
      <c r="W445" s="11">
        <v>340.63812000000001</v>
      </c>
      <c r="X445" s="11">
        <v>214.69135</v>
      </c>
      <c r="Y445" s="11">
        <v>213.82297</v>
      </c>
      <c r="Z445" s="2" t="s">
        <v>1860</v>
      </c>
      <c r="AB445" s="2" t="s">
        <v>1607</v>
      </c>
      <c r="AC445" s="2" t="s">
        <v>10</v>
      </c>
      <c r="AD445" s="2" t="s">
        <v>9</v>
      </c>
      <c r="AE445" s="3">
        <v>2.4596398045603598E-5</v>
      </c>
      <c r="AF445" s="11">
        <v>0.50432432666129701</v>
      </c>
      <c r="AG445" s="11">
        <v>-0.98757627786665636</v>
      </c>
      <c r="AH445" s="2" t="s">
        <v>1608</v>
      </c>
      <c r="AI445" s="11">
        <v>119.41727400000001</v>
      </c>
      <c r="AJ445" s="11">
        <v>148.23267000000001</v>
      </c>
      <c r="AK445" s="11">
        <v>74.757339999999999</v>
      </c>
      <c r="AL445" s="11">
        <v>97.754339999999999</v>
      </c>
      <c r="AM445" s="2" t="s">
        <v>1860</v>
      </c>
      <c r="AO445" s="2" t="s">
        <v>1455</v>
      </c>
      <c r="AP445" s="2" t="s">
        <v>11</v>
      </c>
      <c r="AQ445" s="2" t="s">
        <v>8</v>
      </c>
      <c r="AR445" s="3">
        <v>2.5742341408303197E-4</v>
      </c>
      <c r="AS445" s="11">
        <v>0.39017522669913302</v>
      </c>
      <c r="AT445" s="11">
        <v>-1.3578059147182522</v>
      </c>
      <c r="AU445" s="2" t="s">
        <v>1456</v>
      </c>
      <c r="AV445" s="11">
        <v>172.92574999999999</v>
      </c>
      <c r="AW445" s="11">
        <v>130.95079999999999</v>
      </c>
      <c r="AX445" s="11">
        <v>44.426074999999997</v>
      </c>
      <c r="AY445" s="11">
        <v>67.471344000000002</v>
      </c>
      <c r="AZ445" s="2" t="s">
        <v>1860</v>
      </c>
    </row>
    <row r="446" spans="15:52" x14ac:dyDescent="0.25">
      <c r="O446" s="2" t="s">
        <v>1645</v>
      </c>
      <c r="P446" s="2" t="s">
        <v>10</v>
      </c>
      <c r="Q446" s="2" t="s">
        <v>8</v>
      </c>
      <c r="R446" s="3">
        <v>7.7477659493864495E-2</v>
      </c>
      <c r="S446" s="11">
        <v>0.710035993964787</v>
      </c>
      <c r="T446" s="11">
        <v>-0.49403593365275694</v>
      </c>
      <c r="U446" s="2" t="s">
        <v>1646</v>
      </c>
      <c r="V446" s="11">
        <v>83.206140000000005</v>
      </c>
      <c r="W446" s="11">
        <v>70.49521</v>
      </c>
      <c r="X446" s="11">
        <v>59.079352999999998</v>
      </c>
      <c r="Y446" s="11">
        <v>42.869247000000001</v>
      </c>
      <c r="Z446" s="2" t="s">
        <v>1860</v>
      </c>
      <c r="AB446" s="2" t="s">
        <v>238</v>
      </c>
      <c r="AC446" s="2" t="s">
        <v>10</v>
      </c>
      <c r="AD446" s="2" t="s">
        <v>9</v>
      </c>
      <c r="AE446" s="3">
        <v>2.36862865974901E-6</v>
      </c>
      <c r="AF446" s="11">
        <v>0.50286880486179197</v>
      </c>
      <c r="AG446" s="11">
        <v>-0.99174603534040828</v>
      </c>
      <c r="AH446" s="2" t="s">
        <v>239</v>
      </c>
      <c r="AI446" s="11">
        <v>509.84755999999999</v>
      </c>
      <c r="AJ446" s="11">
        <v>368.40593999999999</v>
      </c>
      <c r="AK446" s="11">
        <v>185.25986</v>
      </c>
      <c r="AL446" s="11">
        <v>141.13186999999999</v>
      </c>
      <c r="AM446" s="2" t="s">
        <v>1860</v>
      </c>
      <c r="AO446" s="2" t="s">
        <v>1515</v>
      </c>
      <c r="AP446" s="2" t="s">
        <v>11</v>
      </c>
      <c r="AQ446" s="2" t="s">
        <v>8</v>
      </c>
      <c r="AR446" s="3">
        <v>2.6133525661100599E-2</v>
      </c>
      <c r="AS446" s="11">
        <v>0.38968034526573497</v>
      </c>
      <c r="AT446" s="11">
        <v>-1.3596369283348593</v>
      </c>
      <c r="AU446" s="2" t="s">
        <v>1516</v>
      </c>
      <c r="AV446" s="11">
        <v>105.01103999999999</v>
      </c>
      <c r="AW446" s="11">
        <v>87.648169999999993</v>
      </c>
      <c r="AX446" s="11">
        <v>31.171876999999999</v>
      </c>
      <c r="AY446" s="11">
        <v>40.920740000000002</v>
      </c>
      <c r="AZ446" s="2" t="s">
        <v>1860</v>
      </c>
    </row>
    <row r="447" spans="15:52" x14ac:dyDescent="0.25">
      <c r="O447" s="2" t="s">
        <v>2509</v>
      </c>
      <c r="P447" s="2" t="s">
        <v>10</v>
      </c>
      <c r="Q447" s="2" t="s">
        <v>8</v>
      </c>
      <c r="R447" s="3">
        <v>4.8515982224318303E-3</v>
      </c>
      <c r="S447" s="11">
        <v>0.70992073691732505</v>
      </c>
      <c r="T447" s="11">
        <v>-0.49427013905852696</v>
      </c>
      <c r="U447" s="2" t="s">
        <v>2510</v>
      </c>
      <c r="V447" s="11">
        <v>108.01536</v>
      </c>
      <c r="W447" s="11">
        <v>98.150750000000002</v>
      </c>
      <c r="X447" s="11">
        <v>76.682339999999996</v>
      </c>
      <c r="Y447" s="11">
        <v>75.918300000000002</v>
      </c>
      <c r="Z447" s="2" t="s">
        <v>1860</v>
      </c>
      <c r="AB447" s="2" t="s">
        <v>2511</v>
      </c>
      <c r="AC447" s="2" t="s">
        <v>10</v>
      </c>
      <c r="AD447" s="2" t="s">
        <v>9</v>
      </c>
      <c r="AE447" s="3">
        <v>6.2624718258186302E-2</v>
      </c>
      <c r="AF447" s="11">
        <v>0.50215054145707205</v>
      </c>
      <c r="AG447" s="11">
        <v>-0.99380815530309374</v>
      </c>
      <c r="AH447" s="2" t="s">
        <v>2512</v>
      </c>
      <c r="AI447" s="11">
        <v>68.984160000000003</v>
      </c>
      <c r="AJ447" s="11">
        <v>81.550110000000004</v>
      </c>
      <c r="AK447" s="11">
        <v>40.950429999999997</v>
      </c>
      <c r="AL447" s="11">
        <v>46.259887999999997</v>
      </c>
      <c r="AM447" s="2" t="s">
        <v>1860</v>
      </c>
      <c r="AO447" s="2" t="s">
        <v>268</v>
      </c>
      <c r="AP447" s="2" t="s">
        <v>11</v>
      </c>
      <c r="AQ447" s="2" t="s">
        <v>8</v>
      </c>
      <c r="AR447" s="3">
        <v>3.90183903758631E-28</v>
      </c>
      <c r="AS447" s="11">
        <v>0.37210519098001699</v>
      </c>
      <c r="AT447" s="11">
        <v>-1.4262175782508988</v>
      </c>
      <c r="AU447" s="2" t="s">
        <v>269</v>
      </c>
      <c r="AV447" s="11">
        <v>673.82669999999996</v>
      </c>
      <c r="AW447" s="11">
        <v>393.87963999999999</v>
      </c>
      <c r="AX447" s="11">
        <v>237.73589999999999</v>
      </c>
      <c r="AY447" s="11">
        <v>250.73442</v>
      </c>
      <c r="AZ447" s="2" t="s">
        <v>1860</v>
      </c>
    </row>
    <row r="448" spans="15:52" x14ac:dyDescent="0.25">
      <c r="O448" s="2" t="s">
        <v>648</v>
      </c>
      <c r="P448" s="2" t="s">
        <v>10</v>
      </c>
      <c r="Q448" s="2" t="s">
        <v>8</v>
      </c>
      <c r="R448" s="3">
        <v>8.28148043543985E-5</v>
      </c>
      <c r="S448" s="11">
        <v>0.70917016857569504</v>
      </c>
      <c r="T448" s="11">
        <v>-0.49579624470982675</v>
      </c>
      <c r="U448" s="2" t="s">
        <v>649</v>
      </c>
      <c r="V448" s="11">
        <v>236.1027</v>
      </c>
      <c r="W448" s="11">
        <v>178.61827</v>
      </c>
      <c r="X448" s="11">
        <v>167.43700000000001</v>
      </c>
      <c r="Y448" s="11">
        <v>165.41666000000001</v>
      </c>
      <c r="Z448" s="2" t="s">
        <v>1860</v>
      </c>
      <c r="AB448" s="2" t="s">
        <v>474</v>
      </c>
      <c r="AC448" s="2" t="s">
        <v>10</v>
      </c>
      <c r="AD448" s="2" t="s">
        <v>9</v>
      </c>
      <c r="AE448" s="3">
        <v>4.3000590665579302E-24</v>
      </c>
      <c r="AF448" s="11">
        <v>0.50096639626188499</v>
      </c>
      <c r="AG448" s="11">
        <v>-0.99721426107219258</v>
      </c>
      <c r="AH448" s="2" t="s">
        <v>475</v>
      </c>
      <c r="AI448" s="11">
        <v>1501.3371999999999</v>
      </c>
      <c r="AJ448" s="11">
        <v>1136.5189</v>
      </c>
      <c r="AK448" s="11">
        <v>569.3578</v>
      </c>
      <c r="AL448" s="11">
        <v>1260.8065999999999</v>
      </c>
      <c r="AM448" s="2" t="s">
        <v>1860</v>
      </c>
      <c r="AO448" s="2" t="s">
        <v>1459</v>
      </c>
      <c r="AP448" s="2" t="s">
        <v>11</v>
      </c>
      <c r="AQ448" s="2" t="s">
        <v>8</v>
      </c>
      <c r="AR448" s="3">
        <v>1.61381074926612E-7</v>
      </c>
      <c r="AS448" s="11">
        <v>0.37183734727108197</v>
      </c>
      <c r="AT448" s="11">
        <v>-1.4272564133421641</v>
      </c>
      <c r="AU448" s="2" t="s">
        <v>1460</v>
      </c>
      <c r="AV448" s="11">
        <v>298.25934000000001</v>
      </c>
      <c r="AW448" s="11">
        <v>386.65750000000003</v>
      </c>
      <c r="AX448" s="11">
        <v>87.123649999999998</v>
      </c>
      <c r="AY448" s="11">
        <v>110.90396</v>
      </c>
      <c r="AZ448" s="2" t="s">
        <v>1860</v>
      </c>
    </row>
    <row r="449" spans="15:52" x14ac:dyDescent="0.25">
      <c r="O449" s="2" t="s">
        <v>1523</v>
      </c>
      <c r="P449" s="2" t="s">
        <v>10</v>
      </c>
      <c r="Q449" s="2" t="s">
        <v>8</v>
      </c>
      <c r="R449" s="3">
        <v>1.6033047694461799E-2</v>
      </c>
      <c r="S449" s="11">
        <v>0.70890010748948695</v>
      </c>
      <c r="T449" s="11">
        <v>-0.49634574610068982</v>
      </c>
      <c r="U449" s="2" t="s">
        <v>1524</v>
      </c>
      <c r="V449" s="11">
        <v>103.87638</v>
      </c>
      <c r="W449" s="11">
        <v>99.38373</v>
      </c>
      <c r="X449" s="11">
        <v>73.637979999999999</v>
      </c>
      <c r="Y449" s="11">
        <v>46.89087</v>
      </c>
      <c r="Z449" s="2" t="s">
        <v>1860</v>
      </c>
      <c r="AB449" s="2" t="s">
        <v>1205</v>
      </c>
      <c r="AC449" s="2" t="s">
        <v>10</v>
      </c>
      <c r="AD449" s="2" t="s">
        <v>9</v>
      </c>
      <c r="AE449" s="3">
        <v>3.9765561604003002E-19</v>
      </c>
      <c r="AF449" s="11">
        <v>0.49547650308214403</v>
      </c>
      <c r="AG449" s="11">
        <v>-1.0131114525929461</v>
      </c>
      <c r="AH449" s="2" t="s">
        <v>1206</v>
      </c>
      <c r="AI449" s="11">
        <v>502.14281999999997</v>
      </c>
      <c r="AJ449" s="11">
        <v>587.73784999999998</v>
      </c>
      <c r="AK449" s="11">
        <v>291.21030000000002</v>
      </c>
      <c r="AL449" s="11">
        <v>342.34424000000001</v>
      </c>
      <c r="AM449" s="2" t="s">
        <v>1860</v>
      </c>
      <c r="AO449" s="2" t="s">
        <v>364</v>
      </c>
      <c r="AP449" s="2" t="s">
        <v>11</v>
      </c>
      <c r="AQ449" s="2" t="s">
        <v>8</v>
      </c>
      <c r="AR449" s="3">
        <v>8.6157148493474304E-6</v>
      </c>
      <c r="AS449" s="11">
        <v>0.36986311618420997</v>
      </c>
      <c r="AT449" s="11">
        <v>-1.4349366569593094</v>
      </c>
      <c r="AU449" s="2" t="s">
        <v>365</v>
      </c>
      <c r="AV449" s="11">
        <v>168.77279999999999</v>
      </c>
      <c r="AW449" s="11">
        <v>116.77871</v>
      </c>
      <c r="AX449" s="11">
        <v>92.591279999999998</v>
      </c>
      <c r="AY449" s="11">
        <v>62.422832</v>
      </c>
      <c r="AZ449" s="2" t="s">
        <v>1860</v>
      </c>
    </row>
    <row r="450" spans="15:52" x14ac:dyDescent="0.25">
      <c r="O450" s="2" t="s">
        <v>1507</v>
      </c>
      <c r="P450" s="2" t="s">
        <v>10</v>
      </c>
      <c r="Q450" s="2" t="s">
        <v>8</v>
      </c>
      <c r="R450" s="3">
        <v>4.7089742240014802E-4</v>
      </c>
      <c r="S450" s="11">
        <v>0.70875271841279097</v>
      </c>
      <c r="T450" s="11">
        <v>-0.4966457313818694</v>
      </c>
      <c r="U450" s="2" t="s">
        <v>1508</v>
      </c>
      <c r="V450" s="11">
        <v>189.80779999999999</v>
      </c>
      <c r="W450" s="11">
        <v>157.33547999999999</v>
      </c>
      <c r="X450" s="11">
        <v>134.52680000000001</v>
      </c>
      <c r="Y450" s="11">
        <v>145.20142000000001</v>
      </c>
      <c r="Z450" s="2" t="s">
        <v>1860</v>
      </c>
      <c r="AB450" s="2" t="s">
        <v>415</v>
      </c>
      <c r="AC450" s="2" t="s">
        <v>10</v>
      </c>
      <c r="AD450" s="2" t="s">
        <v>9</v>
      </c>
      <c r="AE450" s="3">
        <v>9.4433756486391295E-10</v>
      </c>
      <c r="AF450" s="11">
        <v>0.49520180034616601</v>
      </c>
      <c r="AG450" s="11">
        <v>-1.0139115352912345</v>
      </c>
      <c r="AH450" s="2" t="s">
        <v>416</v>
      </c>
      <c r="AI450" s="11">
        <v>359.52782999999999</v>
      </c>
      <c r="AJ450" s="11">
        <v>289.84769999999997</v>
      </c>
      <c r="AK450" s="11">
        <v>143.53309999999999</v>
      </c>
      <c r="AL450" s="11">
        <v>297.17554000000001</v>
      </c>
      <c r="AM450" s="2" t="s">
        <v>1860</v>
      </c>
      <c r="AO450" s="2" t="s">
        <v>590</v>
      </c>
      <c r="AP450" s="2" t="s">
        <v>11</v>
      </c>
      <c r="AQ450" s="2" t="s">
        <v>8</v>
      </c>
      <c r="AR450" s="3">
        <v>4.5474429713561899E-13</v>
      </c>
      <c r="AS450" s="11">
        <v>0.36903839936548999</v>
      </c>
      <c r="AT450" s="11">
        <v>-1.4381571547754421</v>
      </c>
      <c r="AU450" s="2" t="s">
        <v>591</v>
      </c>
      <c r="AV450" s="11">
        <v>333.21136000000001</v>
      </c>
      <c r="AW450" s="11">
        <v>285.33713</v>
      </c>
      <c r="AX450" s="11">
        <v>129.46477999999999</v>
      </c>
      <c r="AY450" s="11">
        <v>122.96778999999999</v>
      </c>
      <c r="AZ450" s="2" t="s">
        <v>1860</v>
      </c>
    </row>
    <row r="451" spans="15:52" x14ac:dyDescent="0.25">
      <c r="O451" s="2" t="s">
        <v>2513</v>
      </c>
      <c r="P451" s="2" t="s">
        <v>10</v>
      </c>
      <c r="Q451" s="2" t="s">
        <v>8</v>
      </c>
      <c r="R451" s="3">
        <v>1.4648403051084001E-2</v>
      </c>
      <c r="S451" s="11">
        <v>0.708383129060285</v>
      </c>
      <c r="T451" s="11">
        <v>-0.49739824179089681</v>
      </c>
      <c r="U451" s="2" t="s">
        <v>2514</v>
      </c>
      <c r="V451" s="11">
        <v>109.54151</v>
      </c>
      <c r="W451" s="11">
        <v>110.059105</v>
      </c>
      <c r="X451" s="11">
        <v>77.597359999999995</v>
      </c>
      <c r="Y451" s="11">
        <v>95.372029999999995</v>
      </c>
      <c r="Z451" s="2" t="s">
        <v>1860</v>
      </c>
      <c r="AB451" s="2" t="s">
        <v>1923</v>
      </c>
      <c r="AC451" s="2" t="s">
        <v>10</v>
      </c>
      <c r="AD451" s="2" t="s">
        <v>9</v>
      </c>
      <c r="AE451" s="3">
        <v>1.5578024308508099E-6</v>
      </c>
      <c r="AF451" s="11">
        <v>0.494154462924841</v>
      </c>
      <c r="AG451" s="11">
        <v>-1.0169660246079844</v>
      </c>
      <c r="AH451" s="2" t="s">
        <v>1924</v>
      </c>
      <c r="AI451" s="11">
        <v>112.12899</v>
      </c>
      <c r="AJ451" s="11">
        <v>187.07854</v>
      </c>
      <c r="AK451" s="11">
        <v>92.445694000000003</v>
      </c>
      <c r="AL451" s="11">
        <v>74.864959999999996</v>
      </c>
      <c r="AM451" s="2" t="s">
        <v>1860</v>
      </c>
      <c r="AO451" s="2" t="s">
        <v>1290</v>
      </c>
      <c r="AP451" s="2" t="s">
        <v>11</v>
      </c>
      <c r="AQ451" s="2" t="s">
        <v>8</v>
      </c>
      <c r="AR451" s="3">
        <v>2.4928442159557802E-38</v>
      </c>
      <c r="AS451" s="11">
        <v>0.36556736927500699</v>
      </c>
      <c r="AT451" s="11">
        <v>-1.4517907944205029</v>
      </c>
      <c r="AU451" s="2" t="s">
        <v>1291</v>
      </c>
      <c r="AV451" s="11">
        <v>1002.0586499999999</v>
      </c>
      <c r="AW451" s="11">
        <v>1180.7605000000001</v>
      </c>
      <c r="AX451" s="11">
        <v>275.01254</v>
      </c>
      <c r="AY451" s="11">
        <v>366.31995000000001</v>
      </c>
      <c r="AZ451" s="2" t="s">
        <v>1860</v>
      </c>
    </row>
    <row r="452" spans="15:52" x14ac:dyDescent="0.25">
      <c r="O452" s="2" t="s">
        <v>1815</v>
      </c>
      <c r="P452" s="2" t="s">
        <v>10</v>
      </c>
      <c r="Q452" s="2" t="s">
        <v>8</v>
      </c>
      <c r="R452" s="3">
        <v>8.3697856480716801E-2</v>
      </c>
      <c r="S452" s="11">
        <v>0.70826053237655995</v>
      </c>
      <c r="T452" s="11">
        <v>-0.49764794414427721</v>
      </c>
      <c r="U452" s="2" t="s">
        <v>1816</v>
      </c>
      <c r="V452" s="11">
        <v>91.519220000000004</v>
      </c>
      <c r="W452" s="11">
        <v>91.364745999999997</v>
      </c>
      <c r="X452" s="11">
        <v>64.819450000000003</v>
      </c>
      <c r="Y452" s="11">
        <v>120.69379000000001</v>
      </c>
      <c r="Z452" s="2" t="s">
        <v>1860</v>
      </c>
      <c r="AB452" s="2" t="s">
        <v>1769</v>
      </c>
      <c r="AC452" s="2" t="s">
        <v>10</v>
      </c>
      <c r="AD452" s="2" t="s">
        <v>9</v>
      </c>
      <c r="AE452" s="3">
        <v>7.1369806585458107E-2</v>
      </c>
      <c r="AF452" s="11">
        <v>0.49025139178025601</v>
      </c>
      <c r="AG452" s="11">
        <v>-1.0284063687807525</v>
      </c>
      <c r="AH452" s="2" t="s">
        <v>1770</v>
      </c>
      <c r="AI452" s="11">
        <v>96.151790000000005</v>
      </c>
      <c r="AJ452" s="11">
        <v>91.543890000000005</v>
      </c>
      <c r="AK452" s="11">
        <v>44.879519999999999</v>
      </c>
      <c r="AL452" s="11">
        <v>29.199411000000001</v>
      </c>
      <c r="AM452" s="2" t="s">
        <v>1860</v>
      </c>
      <c r="AO452" s="2" t="s">
        <v>1931</v>
      </c>
      <c r="AP452" s="2" t="s">
        <v>11</v>
      </c>
      <c r="AQ452" s="2" t="s">
        <v>8</v>
      </c>
      <c r="AR452" s="3">
        <v>4.6592112003967E-3</v>
      </c>
      <c r="AS452" s="11">
        <v>0.36384351824046901</v>
      </c>
      <c r="AT452" s="11">
        <v>-1.4586099851170768</v>
      </c>
      <c r="AU452" s="2" t="s">
        <v>1932</v>
      </c>
      <c r="AV452" s="11">
        <v>119.0295</v>
      </c>
      <c r="AW452" s="11">
        <v>188.94489999999999</v>
      </c>
      <c r="AX452" s="11">
        <v>161.20758000000001</v>
      </c>
      <c r="AY452" s="11">
        <v>43.308112999999999</v>
      </c>
      <c r="AZ452" s="2" t="s">
        <v>1860</v>
      </c>
    </row>
    <row r="453" spans="15:52" x14ac:dyDescent="0.25">
      <c r="O453" s="2" t="s">
        <v>1326</v>
      </c>
      <c r="P453" s="2" t="s">
        <v>10</v>
      </c>
      <c r="Q453" s="2" t="s">
        <v>8</v>
      </c>
      <c r="R453" s="3">
        <v>3.89242450627295E-8</v>
      </c>
      <c r="S453" s="11">
        <v>0.70824607320613397</v>
      </c>
      <c r="T453" s="11">
        <v>-0.49767739712866488</v>
      </c>
      <c r="U453" s="2" t="s">
        <v>1327</v>
      </c>
      <c r="V453" s="11">
        <v>346.23376000000002</v>
      </c>
      <c r="W453" s="11">
        <v>287.22955000000002</v>
      </c>
      <c r="X453" s="11">
        <v>245.21870000000001</v>
      </c>
      <c r="Y453" s="11">
        <v>233.62282999999999</v>
      </c>
      <c r="Z453" s="2" t="s">
        <v>1860</v>
      </c>
      <c r="AB453" s="2" t="s">
        <v>1701</v>
      </c>
      <c r="AC453" s="2" t="s">
        <v>10</v>
      </c>
      <c r="AD453" s="2" t="s">
        <v>9</v>
      </c>
      <c r="AE453" s="3">
        <v>4.9210687382418104E-3</v>
      </c>
      <c r="AF453" s="11">
        <v>0.48684493970758802</v>
      </c>
      <c r="AG453" s="11">
        <v>-1.0384657483212993</v>
      </c>
      <c r="AH453" s="2" t="s">
        <v>1702</v>
      </c>
      <c r="AI453" s="11">
        <v>171.66721999999999</v>
      </c>
      <c r="AJ453" s="11">
        <v>139.75443999999999</v>
      </c>
      <c r="AK453" s="11">
        <v>68.038740000000004</v>
      </c>
      <c r="AL453" s="11">
        <v>166.67532</v>
      </c>
      <c r="AM453" s="2" t="s">
        <v>1860</v>
      </c>
      <c r="AO453" s="2" t="s">
        <v>1621</v>
      </c>
      <c r="AP453" s="2" t="s">
        <v>11</v>
      </c>
      <c r="AQ453" s="2" t="s">
        <v>8</v>
      </c>
      <c r="AR453" s="3">
        <v>8.65143511227755E-6</v>
      </c>
      <c r="AS453" s="11">
        <v>0.35907396312386503</v>
      </c>
      <c r="AT453" s="11">
        <v>-1.4776470496094525</v>
      </c>
      <c r="AU453" s="2" t="s">
        <v>1622</v>
      </c>
      <c r="AV453" s="11">
        <v>191.69910999999999</v>
      </c>
      <c r="AW453" s="11">
        <v>117.958755</v>
      </c>
      <c r="AX453" s="11">
        <v>99.183149999999998</v>
      </c>
      <c r="AY453" s="11">
        <v>68.834159999999997</v>
      </c>
      <c r="AZ453" s="2" t="s">
        <v>1860</v>
      </c>
    </row>
    <row r="454" spans="15:52" x14ac:dyDescent="0.25">
      <c r="O454" s="2" t="s">
        <v>2361</v>
      </c>
      <c r="P454" s="2" t="s">
        <v>10</v>
      </c>
      <c r="Q454" s="2" t="s">
        <v>8</v>
      </c>
      <c r="R454" s="3">
        <v>2.8393886982927201E-3</v>
      </c>
      <c r="S454" s="11">
        <v>0.70813342517433597</v>
      </c>
      <c r="T454" s="11">
        <v>-0.49790687906817244</v>
      </c>
      <c r="U454" s="2" t="s">
        <v>2362</v>
      </c>
      <c r="V454" s="11">
        <v>130.47806</v>
      </c>
      <c r="W454" s="11">
        <v>138.70375000000001</v>
      </c>
      <c r="X454" s="11">
        <v>92.395874000000006</v>
      </c>
      <c r="Y454" s="11">
        <v>105.05134</v>
      </c>
      <c r="Z454" s="2" t="s">
        <v>1860</v>
      </c>
      <c r="AB454" s="2" t="s">
        <v>2515</v>
      </c>
      <c r="AC454" s="2" t="s">
        <v>10</v>
      </c>
      <c r="AD454" s="2" t="s">
        <v>9</v>
      </c>
      <c r="AE454" s="3">
        <v>2.2020803548975999E-2</v>
      </c>
      <c r="AF454" s="11">
        <v>0.48398126721916401</v>
      </c>
      <c r="AG454" s="11">
        <v>-1.0469768866706124</v>
      </c>
      <c r="AH454" s="2" t="s">
        <v>2516</v>
      </c>
      <c r="AI454" s="11">
        <v>81.045720000000003</v>
      </c>
      <c r="AJ454" s="11">
        <v>98.672970000000007</v>
      </c>
      <c r="AK454" s="11">
        <v>47.755870000000002</v>
      </c>
      <c r="AL454" s="11">
        <v>76.120699999999999</v>
      </c>
      <c r="AM454" s="2" t="s">
        <v>1860</v>
      </c>
      <c r="AO454" s="2" t="s">
        <v>336</v>
      </c>
      <c r="AP454" s="2" t="s">
        <v>11</v>
      </c>
      <c r="AQ454" s="2" t="s">
        <v>8</v>
      </c>
      <c r="AR454" s="3">
        <v>1.3674843981441E-2</v>
      </c>
      <c r="AS454" s="11">
        <v>0.35843858459264</v>
      </c>
      <c r="AT454" s="11">
        <v>-1.4802021483282297</v>
      </c>
      <c r="AU454" s="2" t="s">
        <v>337</v>
      </c>
      <c r="AV454" s="11">
        <v>112.52527600000001</v>
      </c>
      <c r="AW454" s="11">
        <v>111.29615</v>
      </c>
      <c r="AX454" s="11">
        <v>235.93016</v>
      </c>
      <c r="AY454" s="11">
        <v>40.333399999999997</v>
      </c>
      <c r="AZ454" s="2" t="s">
        <v>1860</v>
      </c>
    </row>
    <row r="455" spans="15:52" x14ac:dyDescent="0.25">
      <c r="O455" s="2" t="s">
        <v>2517</v>
      </c>
      <c r="P455" s="2" t="s">
        <v>10</v>
      </c>
      <c r="Q455" s="2" t="s">
        <v>8</v>
      </c>
      <c r="R455" s="3">
        <v>1.6782022982945401E-3</v>
      </c>
      <c r="S455" s="11">
        <v>0.70808513692089003</v>
      </c>
      <c r="T455" s="11">
        <v>-0.49800526109150017</v>
      </c>
      <c r="U455" s="2" t="s">
        <v>2518</v>
      </c>
      <c r="V455" s="11">
        <v>155.64098000000001</v>
      </c>
      <c r="W455" s="11">
        <v>139.19682</v>
      </c>
      <c r="X455" s="11">
        <v>110.20706</v>
      </c>
      <c r="Y455" s="11">
        <v>120.94955</v>
      </c>
      <c r="Z455" s="2" t="s">
        <v>1860</v>
      </c>
      <c r="AB455" s="2" t="s">
        <v>1627</v>
      </c>
      <c r="AC455" s="2" t="s">
        <v>10</v>
      </c>
      <c r="AD455" s="2" t="s">
        <v>9</v>
      </c>
      <c r="AE455" s="3">
        <v>1.7289625890401101E-8</v>
      </c>
      <c r="AF455" s="11">
        <v>0.48275047241864499</v>
      </c>
      <c r="AG455" s="11">
        <v>-1.0506504238922698</v>
      </c>
      <c r="AH455" s="2" t="s">
        <v>1628</v>
      </c>
      <c r="AI455" s="11">
        <v>233.04598999999999</v>
      </c>
      <c r="AJ455" s="11">
        <v>252.80658</v>
      </c>
      <c r="AK455" s="11">
        <v>122.042496</v>
      </c>
      <c r="AL455" s="11">
        <v>151.78389000000001</v>
      </c>
      <c r="AM455" s="2" t="s">
        <v>1860</v>
      </c>
      <c r="AO455" s="2" t="s">
        <v>1493</v>
      </c>
      <c r="AP455" s="2" t="s">
        <v>11</v>
      </c>
      <c r="AQ455" s="2" t="s">
        <v>8</v>
      </c>
      <c r="AR455" s="3">
        <v>5.8051752737422303E-9</v>
      </c>
      <c r="AS455" s="11">
        <v>0.35810802820248899</v>
      </c>
      <c r="AT455" s="11">
        <v>-1.4815332329781863</v>
      </c>
      <c r="AU455" s="2" t="s">
        <v>1494</v>
      </c>
      <c r="AV455" s="11">
        <v>634.81349999999998</v>
      </c>
      <c r="AW455" s="11">
        <v>1669.3859</v>
      </c>
      <c r="AX455" s="11">
        <v>420.11712999999997</v>
      </c>
      <c r="AY455" s="11">
        <v>227.33179999999999</v>
      </c>
      <c r="AZ455" s="2" t="s">
        <v>1860</v>
      </c>
    </row>
    <row r="456" spans="15:52" x14ac:dyDescent="0.25">
      <c r="O456" s="2" t="s">
        <v>2519</v>
      </c>
      <c r="P456" s="2" t="s">
        <v>10</v>
      </c>
      <c r="Q456" s="2" t="s">
        <v>8</v>
      </c>
      <c r="R456" s="3">
        <v>6.2940117061783499E-2</v>
      </c>
      <c r="S456" s="11">
        <v>0.70718195410731399</v>
      </c>
      <c r="T456" s="11">
        <v>-0.49984663442846622</v>
      </c>
      <c r="U456" s="2" t="s">
        <v>2520</v>
      </c>
      <c r="V456" s="11">
        <v>116.213036</v>
      </c>
      <c r="W456" s="11">
        <v>75.090900000000005</v>
      </c>
      <c r="X456" s="11">
        <v>82.183760000000007</v>
      </c>
      <c r="Y456" s="11">
        <v>130.38377</v>
      </c>
      <c r="Z456" s="2" t="s">
        <v>1860</v>
      </c>
      <c r="AB456" s="2" t="s">
        <v>931</v>
      </c>
      <c r="AC456" s="2" t="s">
        <v>10</v>
      </c>
      <c r="AD456" s="2" t="s">
        <v>9</v>
      </c>
      <c r="AE456" s="3">
        <v>9.5992942244651695E-41</v>
      </c>
      <c r="AF456" s="11">
        <v>0.481590215126729</v>
      </c>
      <c r="AG456" s="11">
        <v>-1.0541220149399801</v>
      </c>
      <c r="AH456" s="2" t="s">
        <v>932</v>
      </c>
      <c r="AI456" s="11">
        <v>1158.0762</v>
      </c>
      <c r="AJ456" s="11">
        <v>1331.9048</v>
      </c>
      <c r="AK456" s="11">
        <v>641.43230000000005</v>
      </c>
      <c r="AL456" s="11">
        <v>718.16907000000003</v>
      </c>
      <c r="AM456" s="2" t="s">
        <v>1860</v>
      </c>
      <c r="AO456" s="2" t="s">
        <v>658</v>
      </c>
      <c r="AP456" s="2" t="s">
        <v>11</v>
      </c>
      <c r="AQ456" s="2" t="s">
        <v>8</v>
      </c>
      <c r="AR456" s="3">
        <v>8.3180109180723901E-26</v>
      </c>
      <c r="AS456" s="11">
        <v>0.35588555980956699</v>
      </c>
      <c r="AT456" s="11">
        <v>-1.4905146987459599</v>
      </c>
      <c r="AU456" s="2" t="s">
        <v>659</v>
      </c>
      <c r="AV456" s="11">
        <v>824.44899999999996</v>
      </c>
      <c r="AW456" s="11">
        <v>641.72344999999996</v>
      </c>
      <c r="AX456" s="11">
        <v>304.50612999999998</v>
      </c>
      <c r="AY456" s="11">
        <v>293.40949999999998</v>
      </c>
      <c r="AZ456" s="2" t="s">
        <v>1860</v>
      </c>
    </row>
    <row r="457" spans="15:52" x14ac:dyDescent="0.25">
      <c r="O457" s="2" t="s">
        <v>692</v>
      </c>
      <c r="P457" s="2" t="s">
        <v>10</v>
      </c>
      <c r="Q457" s="2" t="s">
        <v>8</v>
      </c>
      <c r="R457" s="3">
        <v>1.2916875874886499E-4</v>
      </c>
      <c r="S457" s="11">
        <v>0.70714015345680203</v>
      </c>
      <c r="T457" s="11">
        <v>-0.49993191286807281</v>
      </c>
      <c r="U457" s="2" t="s">
        <v>693</v>
      </c>
      <c r="V457" s="11">
        <v>288.15111999999999</v>
      </c>
      <c r="W457" s="11">
        <v>278.64467999999999</v>
      </c>
      <c r="X457" s="11">
        <v>203.76322999999999</v>
      </c>
      <c r="Y457" s="11">
        <v>302.96292</v>
      </c>
      <c r="Z457" s="2" t="s">
        <v>1860</v>
      </c>
      <c r="AB457" s="2" t="s">
        <v>560</v>
      </c>
      <c r="AC457" s="2" t="s">
        <v>10</v>
      </c>
      <c r="AD457" s="2" t="s">
        <v>9</v>
      </c>
      <c r="AE457" s="3">
        <v>2.0805768605680001E-10</v>
      </c>
      <c r="AF457" s="11">
        <v>0.48133282556107598</v>
      </c>
      <c r="AG457" s="11">
        <v>-1.0548932804370086</v>
      </c>
      <c r="AH457" s="2" t="s">
        <v>561</v>
      </c>
      <c r="AI457" s="11">
        <v>380.20236</v>
      </c>
      <c r="AJ457" s="11">
        <v>286.80157000000003</v>
      </c>
      <c r="AK457" s="11">
        <v>138.04701</v>
      </c>
      <c r="AL457" s="11">
        <v>172.01419000000001</v>
      </c>
      <c r="AM457" s="2" t="s">
        <v>1860</v>
      </c>
      <c r="AO457" s="2" t="s">
        <v>1597</v>
      </c>
      <c r="AP457" s="2" t="s">
        <v>11</v>
      </c>
      <c r="AQ457" s="2" t="s">
        <v>8</v>
      </c>
      <c r="AR457" s="3">
        <v>6.1666436483689296E-5</v>
      </c>
      <c r="AS457" s="11">
        <v>0.35262107523095598</v>
      </c>
      <c r="AT457" s="11">
        <v>-1.5038093915776782</v>
      </c>
      <c r="AU457" s="2" t="s">
        <v>1598</v>
      </c>
      <c r="AV457" s="11">
        <v>146.65045000000001</v>
      </c>
      <c r="AW457" s="11">
        <v>122.45321</v>
      </c>
      <c r="AX457" s="11">
        <v>88.105864999999994</v>
      </c>
      <c r="AY457" s="11">
        <v>51.712040000000002</v>
      </c>
      <c r="AZ457" s="2" t="s">
        <v>1860</v>
      </c>
    </row>
    <row r="458" spans="15:52" x14ac:dyDescent="0.25">
      <c r="O458" s="2" t="s">
        <v>2133</v>
      </c>
      <c r="P458" s="2" t="s">
        <v>10</v>
      </c>
      <c r="Q458" s="2" t="s">
        <v>8</v>
      </c>
      <c r="R458" s="3">
        <v>2.04692615597209E-3</v>
      </c>
      <c r="S458" s="11">
        <v>0.70672611732445001</v>
      </c>
      <c r="T458" s="11">
        <v>-0.50077686957198753</v>
      </c>
      <c r="U458" s="2" t="s">
        <v>2134</v>
      </c>
      <c r="V458" s="11">
        <v>165.10964999999999</v>
      </c>
      <c r="W458" s="11">
        <v>169.38723999999999</v>
      </c>
      <c r="X458" s="11">
        <v>116.68729999999999</v>
      </c>
      <c r="Y458" s="11">
        <v>191.82195999999999</v>
      </c>
      <c r="Z458" s="2" t="s">
        <v>1860</v>
      </c>
      <c r="AB458" s="2" t="s">
        <v>2521</v>
      </c>
      <c r="AC458" s="2" t="s">
        <v>10</v>
      </c>
      <c r="AD458" s="2" t="s">
        <v>9</v>
      </c>
      <c r="AE458" s="3">
        <v>9.1606194379621891E-3</v>
      </c>
      <c r="AF458" s="11">
        <v>0.48045345214207003</v>
      </c>
      <c r="AG458" s="11">
        <v>-1.0575314300002172</v>
      </c>
      <c r="AH458" s="2" t="s">
        <v>2522</v>
      </c>
      <c r="AI458" s="11">
        <v>120.767456</v>
      </c>
      <c r="AJ458" s="11">
        <v>98.361435</v>
      </c>
      <c r="AK458" s="11">
        <v>47.258090000000003</v>
      </c>
      <c r="AL458" s="11">
        <v>73.467963999999995</v>
      </c>
      <c r="AM458" s="2" t="s">
        <v>1860</v>
      </c>
      <c r="AO458" s="2" t="s">
        <v>1372</v>
      </c>
      <c r="AP458" s="2" t="s">
        <v>11</v>
      </c>
      <c r="AQ458" s="2" t="s">
        <v>8</v>
      </c>
      <c r="AR458" s="3">
        <v>2.5754834056869898E-10</v>
      </c>
      <c r="AS458" s="11">
        <v>0.35159278281996098</v>
      </c>
      <c r="AT458" s="11">
        <v>-1.5080226384467643</v>
      </c>
      <c r="AU458" s="2" t="s">
        <v>1373</v>
      </c>
      <c r="AV458" s="11">
        <v>236.35332</v>
      </c>
      <c r="AW458" s="11">
        <v>182.30332999999999</v>
      </c>
      <c r="AX458" s="11">
        <v>136.00641999999999</v>
      </c>
      <c r="AY458" s="11">
        <v>83.100120000000004</v>
      </c>
      <c r="AZ458" s="2" t="s">
        <v>1860</v>
      </c>
    </row>
    <row r="459" spans="15:52" x14ac:dyDescent="0.25">
      <c r="O459" s="2" t="s">
        <v>937</v>
      </c>
      <c r="P459" s="2" t="s">
        <v>10</v>
      </c>
      <c r="Q459" s="2" t="s">
        <v>8</v>
      </c>
      <c r="R459" s="3">
        <v>7.9424691360213508E-6</v>
      </c>
      <c r="S459" s="11">
        <v>0.70548667727168302</v>
      </c>
      <c r="T459" s="11">
        <v>-0.50330925631083057</v>
      </c>
      <c r="U459" s="2" t="s">
        <v>938</v>
      </c>
      <c r="V459" s="11">
        <v>217.20537999999999</v>
      </c>
      <c r="W459" s="11">
        <v>161.09594999999999</v>
      </c>
      <c r="X459" s="11">
        <v>153.2355</v>
      </c>
      <c r="Y459" s="11">
        <v>131.49554000000001</v>
      </c>
      <c r="Z459" s="2" t="s">
        <v>1860</v>
      </c>
      <c r="AB459" s="2" t="s">
        <v>1392</v>
      </c>
      <c r="AC459" s="2" t="s">
        <v>10</v>
      </c>
      <c r="AD459" s="2" t="s">
        <v>9</v>
      </c>
      <c r="AE459" s="3">
        <v>8.0492680368470296E-4</v>
      </c>
      <c r="AF459" s="11">
        <v>0.47944625125527901</v>
      </c>
      <c r="AG459" s="11">
        <v>-1.0605590051785057</v>
      </c>
      <c r="AH459" s="2" t="s">
        <v>1393</v>
      </c>
      <c r="AI459" s="11">
        <v>100.00384</v>
      </c>
      <c r="AJ459" s="11">
        <v>153.35924</v>
      </c>
      <c r="AK459" s="11">
        <v>73.527510000000007</v>
      </c>
      <c r="AL459" s="11">
        <v>91.784850000000006</v>
      </c>
      <c r="AM459" s="2" t="s">
        <v>1860</v>
      </c>
      <c r="AO459" s="2" t="s">
        <v>2401</v>
      </c>
      <c r="AP459" s="2" t="s">
        <v>11</v>
      </c>
      <c r="AQ459" s="2" t="s">
        <v>8</v>
      </c>
      <c r="AR459" s="3">
        <v>9.0069991306100303E-4</v>
      </c>
      <c r="AS459" s="11">
        <v>0.34721481133319299</v>
      </c>
      <c r="AT459" s="11">
        <v>-1.5260996039564054</v>
      </c>
      <c r="AU459" s="2" t="s">
        <v>2402</v>
      </c>
      <c r="AV459" s="11">
        <v>126.02605</v>
      </c>
      <c r="AW459" s="11">
        <v>111.09237</v>
      </c>
      <c r="AX459" s="11">
        <v>70.609054999999998</v>
      </c>
      <c r="AY459" s="11">
        <v>43.758110000000002</v>
      </c>
      <c r="AZ459" s="2" t="s">
        <v>1860</v>
      </c>
    </row>
    <row r="460" spans="15:52" x14ac:dyDescent="0.25">
      <c r="O460" s="2" t="s">
        <v>1671</v>
      </c>
      <c r="P460" s="2" t="s">
        <v>10</v>
      </c>
      <c r="Q460" s="2" t="s">
        <v>8</v>
      </c>
      <c r="R460" s="3">
        <v>9.48979923359782E-6</v>
      </c>
      <c r="S460" s="11">
        <v>0.705055999415648</v>
      </c>
      <c r="T460" s="11">
        <v>-0.50419024606987806</v>
      </c>
      <c r="U460" s="2" t="s">
        <v>1672</v>
      </c>
      <c r="V460" s="11">
        <v>259.03426999999999</v>
      </c>
      <c r="W460" s="11">
        <v>288.68990000000002</v>
      </c>
      <c r="X460" s="11">
        <v>182.63367</v>
      </c>
      <c r="Y460" s="11">
        <v>241.12076999999999</v>
      </c>
      <c r="Z460" s="2" t="s">
        <v>1860</v>
      </c>
      <c r="AB460" s="2" t="s">
        <v>1211</v>
      </c>
      <c r="AC460" s="2" t="s">
        <v>10</v>
      </c>
      <c r="AD460" s="2" t="s">
        <v>9</v>
      </c>
      <c r="AE460" s="3">
        <v>5.6759493435121903E-9</v>
      </c>
      <c r="AF460" s="11">
        <v>0.47548685606301899</v>
      </c>
      <c r="AG460" s="11">
        <v>-1.0725226338326315</v>
      </c>
      <c r="AH460" s="2" t="s">
        <v>1212</v>
      </c>
      <c r="AI460" s="11">
        <v>151.8826</v>
      </c>
      <c r="AJ460" s="11">
        <v>201.64009999999999</v>
      </c>
      <c r="AK460" s="11">
        <v>95.877219999999994</v>
      </c>
      <c r="AL460" s="11">
        <v>169.82567</v>
      </c>
      <c r="AM460" s="2" t="s">
        <v>1860</v>
      </c>
      <c r="AO460" s="2" t="s">
        <v>206</v>
      </c>
      <c r="AP460" s="2" t="s">
        <v>11</v>
      </c>
      <c r="AQ460" s="2" t="s">
        <v>8</v>
      </c>
      <c r="AR460" s="3">
        <v>5.3343960762394403E-49</v>
      </c>
      <c r="AS460" s="11">
        <v>0.34704930310321802</v>
      </c>
      <c r="AT460" s="11">
        <v>-1.5267874629488822</v>
      </c>
      <c r="AU460" s="2" t="s">
        <v>207</v>
      </c>
      <c r="AV460" s="11">
        <v>1450.3119999999999</v>
      </c>
      <c r="AW460" s="11">
        <v>714.80939999999998</v>
      </c>
      <c r="AX460" s="11">
        <v>516.09375</v>
      </c>
      <c r="AY460" s="11">
        <v>503.32977</v>
      </c>
      <c r="AZ460" s="2" t="s">
        <v>1860</v>
      </c>
    </row>
    <row r="461" spans="15:52" x14ac:dyDescent="0.25">
      <c r="O461" s="2" t="s">
        <v>1352</v>
      </c>
      <c r="P461" s="2" t="s">
        <v>10</v>
      </c>
      <c r="Q461" s="2" t="s">
        <v>8</v>
      </c>
      <c r="R461" s="3">
        <v>8.7628914384774992E-3</v>
      </c>
      <c r="S461" s="11">
        <v>0.70446607375501502</v>
      </c>
      <c r="T461" s="11">
        <v>-0.50539786515010654</v>
      </c>
      <c r="U461" s="2" t="s">
        <v>1353</v>
      </c>
      <c r="V461" s="11">
        <v>113.907234</v>
      </c>
      <c r="W461" s="11">
        <v>105.85069</v>
      </c>
      <c r="X461" s="11">
        <v>80.243780000000001</v>
      </c>
      <c r="Y461" s="11">
        <v>79.430435000000003</v>
      </c>
      <c r="Z461" s="2" t="s">
        <v>1860</v>
      </c>
      <c r="AB461" s="2" t="s">
        <v>1693</v>
      </c>
      <c r="AC461" s="2" t="s">
        <v>10</v>
      </c>
      <c r="AD461" s="2" t="s">
        <v>9</v>
      </c>
      <c r="AE461" s="3">
        <v>7.7181554176403598E-10</v>
      </c>
      <c r="AF461" s="11">
        <v>0.47541733351975402</v>
      </c>
      <c r="AG461" s="11">
        <v>-1.0727335905823774</v>
      </c>
      <c r="AH461" s="2" t="s">
        <v>1694</v>
      </c>
      <c r="AI461" s="11">
        <v>192.78448</v>
      </c>
      <c r="AJ461" s="11">
        <v>206.15535</v>
      </c>
      <c r="AK461" s="11">
        <v>98.009829999999994</v>
      </c>
      <c r="AL461" s="11">
        <v>190.2611</v>
      </c>
      <c r="AM461" s="2" t="s">
        <v>1860</v>
      </c>
      <c r="AO461" s="2" t="s">
        <v>338</v>
      </c>
      <c r="AP461" s="2" t="s">
        <v>11</v>
      </c>
      <c r="AQ461" s="2" t="s">
        <v>8</v>
      </c>
      <c r="AR461" s="3">
        <v>2.02940089236553E-26</v>
      </c>
      <c r="AS461" s="11">
        <v>0.34154322897692002</v>
      </c>
      <c r="AT461" s="11">
        <v>-1.5498599035356118</v>
      </c>
      <c r="AU461" s="2" t="s">
        <v>339</v>
      </c>
      <c r="AV461" s="11">
        <v>840.69129999999996</v>
      </c>
      <c r="AW461" s="11">
        <v>375.68893000000003</v>
      </c>
      <c r="AX461" s="11">
        <v>502.12610000000001</v>
      </c>
      <c r="AY461" s="11">
        <v>287.13242000000002</v>
      </c>
      <c r="AZ461" s="2" t="s">
        <v>1860</v>
      </c>
    </row>
    <row r="462" spans="15:52" x14ac:dyDescent="0.25">
      <c r="O462" s="2" t="s">
        <v>2451</v>
      </c>
      <c r="P462" s="2" t="s">
        <v>10</v>
      </c>
      <c r="Q462" s="2" t="s">
        <v>8</v>
      </c>
      <c r="R462" s="3">
        <v>1.66632142318116E-2</v>
      </c>
      <c r="S462" s="11">
        <v>0.70350307661689304</v>
      </c>
      <c r="T462" s="11">
        <v>-0.50737136210042477</v>
      </c>
      <c r="U462" s="2" t="s">
        <v>2452</v>
      </c>
      <c r="V462" s="11">
        <v>111.93817</v>
      </c>
      <c r="W462" s="11">
        <v>136.61331000000001</v>
      </c>
      <c r="X462" s="11">
        <v>78.748850000000004</v>
      </c>
      <c r="Y462" s="11">
        <v>129.26239000000001</v>
      </c>
      <c r="Z462" s="2" t="s">
        <v>1860</v>
      </c>
      <c r="AB462" s="2" t="s">
        <v>658</v>
      </c>
      <c r="AC462" s="2" t="s">
        <v>10</v>
      </c>
      <c r="AD462" s="2" t="s">
        <v>9</v>
      </c>
      <c r="AE462" s="3">
        <v>3.2853887799998999E-22</v>
      </c>
      <c r="AF462" s="11">
        <v>0.47451302297309</v>
      </c>
      <c r="AG462" s="11">
        <v>-1.0754804124441977</v>
      </c>
      <c r="AH462" s="2" t="s">
        <v>659</v>
      </c>
      <c r="AI462" s="11">
        <v>824.44899999999996</v>
      </c>
      <c r="AJ462" s="11">
        <v>641.72344999999996</v>
      </c>
      <c r="AK462" s="11">
        <v>304.50612999999998</v>
      </c>
      <c r="AL462" s="11">
        <v>293.40949999999998</v>
      </c>
      <c r="AM462" s="2" t="s">
        <v>1860</v>
      </c>
      <c r="AO462" s="2" t="s">
        <v>1133</v>
      </c>
      <c r="AP462" s="2" t="s">
        <v>11</v>
      </c>
      <c r="AQ462" s="2" t="s">
        <v>8</v>
      </c>
      <c r="AR462" s="3">
        <v>3.9806883718777104E-40</v>
      </c>
      <c r="AS462" s="11">
        <v>0.33354252720076899</v>
      </c>
      <c r="AT462" s="11">
        <v>-1.5840573758459162</v>
      </c>
      <c r="AU462" s="2" t="s">
        <v>1134</v>
      </c>
      <c r="AV462" s="11">
        <v>776.57745</v>
      </c>
      <c r="AW462" s="11">
        <v>738.73064999999997</v>
      </c>
      <c r="AX462" s="11">
        <v>292.19272000000001</v>
      </c>
      <c r="AY462" s="11">
        <v>259.02159999999998</v>
      </c>
      <c r="AZ462" s="2" t="s">
        <v>1860</v>
      </c>
    </row>
    <row r="463" spans="15:52" x14ac:dyDescent="0.25">
      <c r="O463" s="2" t="s">
        <v>1689</v>
      </c>
      <c r="P463" s="2" t="s">
        <v>10</v>
      </c>
      <c r="Q463" s="2" t="s">
        <v>8</v>
      </c>
      <c r="R463" s="3">
        <v>2.1973165140031101E-2</v>
      </c>
      <c r="S463" s="11">
        <v>0.70266977876313297</v>
      </c>
      <c r="T463" s="11">
        <v>-0.50908124409299815</v>
      </c>
      <c r="U463" s="2" t="s">
        <v>1690</v>
      </c>
      <c r="V463" s="11">
        <v>89.644239999999996</v>
      </c>
      <c r="W463" s="11">
        <v>96.184200000000004</v>
      </c>
      <c r="X463" s="11">
        <v>62.990299999999998</v>
      </c>
      <c r="Y463" s="11">
        <v>56.101275999999999</v>
      </c>
      <c r="Z463" s="2" t="s">
        <v>1860</v>
      </c>
      <c r="AB463" s="2" t="s">
        <v>1095</v>
      </c>
      <c r="AC463" s="2" t="s">
        <v>10</v>
      </c>
      <c r="AD463" s="2" t="s">
        <v>9</v>
      </c>
      <c r="AE463" s="3">
        <v>2.0351625827870099E-31</v>
      </c>
      <c r="AF463" s="11">
        <v>0.47369145000736901</v>
      </c>
      <c r="AG463" s="11">
        <v>-1.0779804629581125</v>
      </c>
      <c r="AH463" s="2" t="s">
        <v>1096</v>
      </c>
      <c r="AI463" s="11">
        <v>765.40530000000001</v>
      </c>
      <c r="AJ463" s="11">
        <v>855.9556</v>
      </c>
      <c r="AK463" s="11">
        <v>405.45886000000002</v>
      </c>
      <c r="AL463" s="11">
        <v>453.85174999999998</v>
      </c>
      <c r="AM463" s="2" t="s">
        <v>1860</v>
      </c>
      <c r="AO463" s="2" t="s">
        <v>1501</v>
      </c>
      <c r="AP463" s="2" t="s">
        <v>11</v>
      </c>
      <c r="AQ463" s="2" t="s">
        <v>8</v>
      </c>
      <c r="AR463" s="3">
        <v>2.08819873135609E-16</v>
      </c>
      <c r="AS463" s="11">
        <v>0.331397783168905</v>
      </c>
      <c r="AT463" s="11">
        <v>-1.593364142967479</v>
      </c>
      <c r="AU463" s="2" t="s">
        <v>1502</v>
      </c>
      <c r="AV463" s="11">
        <v>381.1918</v>
      </c>
      <c r="AW463" s="11">
        <v>348.39996000000002</v>
      </c>
      <c r="AX463" s="11">
        <v>92.869640000000004</v>
      </c>
      <c r="AY463" s="11">
        <v>126.32612</v>
      </c>
      <c r="AZ463" s="2" t="s">
        <v>1860</v>
      </c>
    </row>
    <row r="464" spans="15:52" x14ac:dyDescent="0.25">
      <c r="O464" s="2" t="s">
        <v>492</v>
      </c>
      <c r="P464" s="2" t="s">
        <v>10</v>
      </c>
      <c r="Q464" s="2" t="s">
        <v>8</v>
      </c>
      <c r="R464" s="3">
        <v>2.1401903915462199E-8</v>
      </c>
      <c r="S464" s="11">
        <v>0.70226826831140499</v>
      </c>
      <c r="T464" s="11">
        <v>-0.5099058457963247</v>
      </c>
      <c r="U464" s="2" t="s">
        <v>493</v>
      </c>
      <c r="V464" s="11">
        <v>366.82821999999999</v>
      </c>
      <c r="W464" s="11">
        <v>375.97863999999998</v>
      </c>
      <c r="X464" s="11">
        <v>257.61182000000002</v>
      </c>
      <c r="Y464" s="11">
        <v>468.90350000000001</v>
      </c>
      <c r="Z464" s="2" t="s">
        <v>1860</v>
      </c>
      <c r="AB464" s="2" t="s">
        <v>646</v>
      </c>
      <c r="AC464" s="2" t="s">
        <v>10</v>
      </c>
      <c r="AD464" s="2" t="s">
        <v>9</v>
      </c>
      <c r="AE464" s="3">
        <v>3.4100614855855999E-26</v>
      </c>
      <c r="AF464" s="11">
        <v>0.47344245850453198</v>
      </c>
      <c r="AG464" s="11">
        <v>-1.0787390015584379</v>
      </c>
      <c r="AH464" s="2" t="s">
        <v>647</v>
      </c>
      <c r="AI464" s="11">
        <v>505.98575</v>
      </c>
      <c r="AJ464" s="11">
        <v>621.22924999999998</v>
      </c>
      <c r="AK464" s="11">
        <v>294.11630000000002</v>
      </c>
      <c r="AL464" s="11">
        <v>351.02875</v>
      </c>
      <c r="AM464" s="2" t="s">
        <v>1860</v>
      </c>
      <c r="AO464" s="2" t="s">
        <v>1853</v>
      </c>
      <c r="AP464" s="2" t="s">
        <v>11</v>
      </c>
      <c r="AQ464" s="2" t="s">
        <v>8</v>
      </c>
      <c r="AR464" s="3">
        <v>4.3676727189989398E-2</v>
      </c>
      <c r="AS464" s="11">
        <v>0.32420915668021</v>
      </c>
      <c r="AT464" s="11">
        <v>-1.6250032572380209</v>
      </c>
      <c r="AU464" s="2" t="s">
        <v>1854</v>
      </c>
      <c r="AV464" s="11">
        <v>90.509925999999993</v>
      </c>
      <c r="AW464" s="11">
        <v>67.228386</v>
      </c>
      <c r="AX464" s="11">
        <v>6.4538869999999999</v>
      </c>
      <c r="AY464" s="11">
        <v>29.344147</v>
      </c>
      <c r="AZ464" s="2" t="s">
        <v>1860</v>
      </c>
    </row>
    <row r="465" spans="15:52" x14ac:dyDescent="0.25">
      <c r="O465" s="2" t="s">
        <v>2263</v>
      </c>
      <c r="P465" s="2" t="s">
        <v>10</v>
      </c>
      <c r="Q465" s="2" t="s">
        <v>8</v>
      </c>
      <c r="R465" s="3">
        <v>7.4108029453688203E-5</v>
      </c>
      <c r="S465" s="11">
        <v>0.70065111507708699</v>
      </c>
      <c r="T465" s="11">
        <v>-0.51323185299598195</v>
      </c>
      <c r="U465" s="2" t="s">
        <v>2264</v>
      </c>
      <c r="V465" s="11">
        <v>152.07581999999999</v>
      </c>
      <c r="W465" s="11">
        <v>139.52122</v>
      </c>
      <c r="X465" s="11">
        <v>106.55209000000001</v>
      </c>
      <c r="Y465" s="11">
        <v>122.80567000000001</v>
      </c>
      <c r="Z465" s="2" t="s">
        <v>1860</v>
      </c>
      <c r="AB465" s="2" t="s">
        <v>1991</v>
      </c>
      <c r="AC465" s="2" t="s">
        <v>10</v>
      </c>
      <c r="AD465" s="2" t="s">
        <v>9</v>
      </c>
      <c r="AE465" s="3">
        <v>4.6441199878102496E-6</v>
      </c>
      <c r="AF465" s="11">
        <v>0.47252885388230997</v>
      </c>
      <c r="AG465" s="11">
        <v>-1.081525668025707</v>
      </c>
      <c r="AH465" s="2" t="s">
        <v>1992</v>
      </c>
      <c r="AI465" s="11">
        <v>129.32979</v>
      </c>
      <c r="AJ465" s="11">
        <v>164.78333000000001</v>
      </c>
      <c r="AK465" s="11">
        <v>77.864875999999995</v>
      </c>
      <c r="AL465" s="11">
        <v>185.7004</v>
      </c>
      <c r="AM465" s="2" t="s">
        <v>1860</v>
      </c>
      <c r="AO465" s="2" t="s">
        <v>1444</v>
      </c>
      <c r="AP465" s="2" t="s">
        <v>11</v>
      </c>
      <c r="AQ465" s="2" t="s">
        <v>8</v>
      </c>
      <c r="AR465" s="3">
        <v>4.6531418980041601E-2</v>
      </c>
      <c r="AS465" s="11">
        <v>0.32105078472301901</v>
      </c>
      <c r="AT465" s="11">
        <v>-1.6391265698981439</v>
      </c>
      <c r="AU465" s="2" t="s">
        <v>1445</v>
      </c>
      <c r="AV465" s="11">
        <v>91.045456000000001</v>
      </c>
      <c r="AW465" s="11">
        <v>149.94136</v>
      </c>
      <c r="AX465" s="11">
        <v>62.392226999999998</v>
      </c>
      <c r="AY465" s="11">
        <v>29.230215000000001</v>
      </c>
      <c r="AZ465" s="2" t="s">
        <v>1860</v>
      </c>
    </row>
    <row r="466" spans="15:52" x14ac:dyDescent="0.25">
      <c r="O466" s="2" t="s">
        <v>1497</v>
      </c>
      <c r="P466" s="2" t="s">
        <v>10</v>
      </c>
      <c r="Q466" s="2" t="s">
        <v>8</v>
      </c>
      <c r="R466" s="3">
        <v>1.3522978283143699E-4</v>
      </c>
      <c r="S466" s="11">
        <v>0.69986183677001201</v>
      </c>
      <c r="T466" s="11">
        <v>-0.51485795437340542</v>
      </c>
      <c r="U466" s="2" t="s">
        <v>1498</v>
      </c>
      <c r="V466" s="11">
        <v>160.02799999999999</v>
      </c>
      <c r="W466" s="11">
        <v>178.75737000000001</v>
      </c>
      <c r="X466" s="11">
        <v>111.99749</v>
      </c>
      <c r="Y466" s="11">
        <v>186.52369999999999</v>
      </c>
      <c r="Z466" s="2" t="s">
        <v>1860</v>
      </c>
      <c r="AB466" s="2" t="s">
        <v>1191</v>
      </c>
      <c r="AC466" s="2" t="s">
        <v>10</v>
      </c>
      <c r="AD466" s="2" t="s">
        <v>9</v>
      </c>
      <c r="AE466" s="3">
        <v>4.7915581544686799E-10</v>
      </c>
      <c r="AF466" s="11">
        <v>0.472106322763238</v>
      </c>
      <c r="AG466" s="11">
        <v>-1.0828162902803742</v>
      </c>
      <c r="AH466" s="2" t="s">
        <v>1192</v>
      </c>
      <c r="AI466" s="11">
        <v>250.90092000000001</v>
      </c>
      <c r="AJ466" s="11">
        <v>236.70543000000001</v>
      </c>
      <c r="AK466" s="11">
        <v>111.75013</v>
      </c>
      <c r="AL466" s="11">
        <v>187.99875</v>
      </c>
      <c r="AM466" s="2" t="s">
        <v>1860</v>
      </c>
      <c r="AO466" s="2" t="s">
        <v>31</v>
      </c>
      <c r="AP466" s="2" t="s">
        <v>11</v>
      </c>
      <c r="AQ466" s="2" t="s">
        <v>8</v>
      </c>
      <c r="AR466" s="3">
        <v>2.1436014385304401E-7</v>
      </c>
      <c r="AS466" s="11">
        <v>0.30719677594517097</v>
      </c>
      <c r="AT466" s="11">
        <v>-1.7027650199491311</v>
      </c>
      <c r="AU466" s="2" t="s">
        <v>32</v>
      </c>
      <c r="AV466" s="11">
        <v>200.55501000000001</v>
      </c>
      <c r="AW466" s="11">
        <v>38.801099999999998</v>
      </c>
      <c r="AX466" s="11">
        <v>38.292296999999998</v>
      </c>
      <c r="AY466" s="11">
        <v>61.609850000000002</v>
      </c>
      <c r="AZ466" s="2" t="s">
        <v>1860</v>
      </c>
    </row>
    <row r="467" spans="15:52" x14ac:dyDescent="0.25">
      <c r="O467" s="2" t="s">
        <v>1735</v>
      </c>
      <c r="P467" s="2" t="s">
        <v>10</v>
      </c>
      <c r="Q467" s="2" t="s">
        <v>8</v>
      </c>
      <c r="R467" s="3">
        <v>1.6856510268466102E-2</v>
      </c>
      <c r="S467" s="11">
        <v>0.69892495908236496</v>
      </c>
      <c r="T467" s="11">
        <v>-0.51679052765764144</v>
      </c>
      <c r="U467" s="2" t="s">
        <v>1736</v>
      </c>
      <c r="V467" s="11">
        <v>127.78856</v>
      </c>
      <c r="W467" s="11">
        <v>101.48826</v>
      </c>
      <c r="X467" s="11">
        <v>89.314610000000002</v>
      </c>
      <c r="Y467" s="11">
        <v>112.605225</v>
      </c>
      <c r="Z467" s="2" t="s">
        <v>1860</v>
      </c>
      <c r="AB467" s="2" t="s">
        <v>564</v>
      </c>
      <c r="AC467" s="2" t="s">
        <v>10</v>
      </c>
      <c r="AD467" s="2" t="s">
        <v>9</v>
      </c>
      <c r="AE467" s="3">
        <v>1.3584325054588E-2</v>
      </c>
      <c r="AF467" s="11">
        <v>0.47040247741094199</v>
      </c>
      <c r="AG467" s="11">
        <v>-1.0880324366283307</v>
      </c>
      <c r="AH467" s="2" t="s">
        <v>565</v>
      </c>
      <c r="AI467" s="11">
        <v>115.37430999999999</v>
      </c>
      <c r="AJ467" s="11">
        <v>104.10471</v>
      </c>
      <c r="AK467" s="11">
        <v>48.971114999999998</v>
      </c>
      <c r="AL467" s="11">
        <v>118.30251</v>
      </c>
      <c r="AM467" s="2" t="s">
        <v>1860</v>
      </c>
      <c r="AO467" s="2" t="s">
        <v>1829</v>
      </c>
      <c r="AP467" s="2" t="s">
        <v>11</v>
      </c>
      <c r="AQ467" s="2" t="s">
        <v>8</v>
      </c>
      <c r="AR467" s="3">
        <v>9.0169697567451801E-2</v>
      </c>
      <c r="AS467" s="11">
        <v>0.30699807513396699</v>
      </c>
      <c r="AT467" s="11">
        <v>-1.703698484905543</v>
      </c>
      <c r="AU467" s="2" t="s">
        <v>1830</v>
      </c>
      <c r="AV467" s="11">
        <v>76.897760000000005</v>
      </c>
      <c r="AW467" s="11">
        <v>57.894289999999998</v>
      </c>
      <c r="AX467" s="11">
        <v>31.508268000000001</v>
      </c>
      <c r="AY467" s="11">
        <v>23.607464</v>
      </c>
      <c r="AZ467" s="2" t="s">
        <v>1860</v>
      </c>
    </row>
    <row r="468" spans="15:52" x14ac:dyDescent="0.25">
      <c r="O468" s="2" t="s">
        <v>921</v>
      </c>
      <c r="P468" s="2" t="s">
        <v>10</v>
      </c>
      <c r="Q468" s="2" t="s">
        <v>8</v>
      </c>
      <c r="R468" s="3">
        <v>6.2705345283049797E-12</v>
      </c>
      <c r="S468" s="11">
        <v>0.69876776628335102</v>
      </c>
      <c r="T468" s="11">
        <v>-0.51711503571072248</v>
      </c>
      <c r="U468" s="2" t="s">
        <v>922</v>
      </c>
      <c r="V468" s="11">
        <v>728.21640000000002</v>
      </c>
      <c r="W468" s="11">
        <v>728.90150000000006</v>
      </c>
      <c r="X468" s="11">
        <v>508.85413</v>
      </c>
      <c r="Y468" s="11">
        <v>706.1902</v>
      </c>
      <c r="Z468" s="2" t="s">
        <v>1860</v>
      </c>
      <c r="AB468" s="2" t="s">
        <v>1783</v>
      </c>
      <c r="AC468" s="2" t="s">
        <v>10</v>
      </c>
      <c r="AD468" s="2" t="s">
        <v>9</v>
      </c>
      <c r="AE468" s="3">
        <v>1.26765932340536E-5</v>
      </c>
      <c r="AF468" s="11">
        <v>0.46939724184225801</v>
      </c>
      <c r="AG468" s="11">
        <v>-1.0911187302145773</v>
      </c>
      <c r="AH468" s="2" t="s">
        <v>1784</v>
      </c>
      <c r="AI468" s="11">
        <v>234.8296</v>
      </c>
      <c r="AJ468" s="11">
        <v>154.34395000000001</v>
      </c>
      <c r="AK468" s="11">
        <v>72.448620000000005</v>
      </c>
      <c r="AL468" s="11">
        <v>124.23926</v>
      </c>
      <c r="AM468" s="2" t="s">
        <v>1860</v>
      </c>
      <c r="AO468" s="2" t="s">
        <v>867</v>
      </c>
      <c r="AP468" s="2" t="s">
        <v>11</v>
      </c>
      <c r="AQ468" s="2" t="s">
        <v>8</v>
      </c>
      <c r="AR468" s="3">
        <v>8.4374760355410408E-31</v>
      </c>
      <c r="AS468" s="11">
        <v>0.305958576739703</v>
      </c>
      <c r="AT468" s="11">
        <v>-1.7085917530070469</v>
      </c>
      <c r="AU468" s="2" t="s">
        <v>868</v>
      </c>
      <c r="AV468" s="11">
        <v>708.52673000000004</v>
      </c>
      <c r="AW468" s="11">
        <v>718.51949999999999</v>
      </c>
      <c r="AX468" s="11">
        <v>487.17232999999999</v>
      </c>
      <c r="AY468" s="11">
        <v>216.77983</v>
      </c>
      <c r="AZ468" s="2" t="s">
        <v>1860</v>
      </c>
    </row>
    <row r="469" spans="15:52" x14ac:dyDescent="0.25">
      <c r="O469" s="2" t="s">
        <v>2523</v>
      </c>
      <c r="P469" s="2" t="s">
        <v>10</v>
      </c>
      <c r="Q469" s="2" t="s">
        <v>8</v>
      </c>
      <c r="R469" s="3">
        <v>1.6297206203407901E-3</v>
      </c>
      <c r="S469" s="11">
        <v>0.69811059737487902</v>
      </c>
      <c r="T469" s="11">
        <v>-0.51847248303024829</v>
      </c>
      <c r="U469" s="2" t="s">
        <v>2524</v>
      </c>
      <c r="V469" s="11">
        <v>122.59831</v>
      </c>
      <c r="W469" s="11">
        <v>110.32043</v>
      </c>
      <c r="X469" s="11">
        <v>85.587180000000004</v>
      </c>
      <c r="Y469" s="11">
        <v>95.734039999999993</v>
      </c>
      <c r="Z469" s="2" t="s">
        <v>1860</v>
      </c>
      <c r="AB469" s="2" t="s">
        <v>1434</v>
      </c>
      <c r="AC469" s="2" t="s">
        <v>10</v>
      </c>
      <c r="AD469" s="2" t="s">
        <v>9</v>
      </c>
      <c r="AE469" s="3">
        <v>3.6036522223086898E-4</v>
      </c>
      <c r="AF469" s="11">
        <v>0.467559119344437</v>
      </c>
      <c r="AG469" s="11">
        <v>-1.0967793003842063</v>
      </c>
      <c r="AH469" s="2" t="s">
        <v>1435</v>
      </c>
      <c r="AI469" s="11">
        <v>169.23313999999999</v>
      </c>
      <c r="AJ469" s="11">
        <v>156.65209999999999</v>
      </c>
      <c r="AK469" s="11">
        <v>73.244119999999995</v>
      </c>
      <c r="AL469" s="11">
        <v>89.477140000000006</v>
      </c>
      <c r="AM469" s="2" t="s">
        <v>1860</v>
      </c>
      <c r="AO469" s="2" t="s">
        <v>480</v>
      </c>
      <c r="AP469" s="2" t="s">
        <v>11</v>
      </c>
      <c r="AQ469" s="2" t="s">
        <v>8</v>
      </c>
      <c r="AR469" s="3">
        <v>7.8430265491162394E-20</v>
      </c>
      <c r="AS469" s="11">
        <v>0.30491967180961599</v>
      </c>
      <c r="AT469" s="11">
        <v>-1.7134988664594093</v>
      </c>
      <c r="AU469" s="2" t="s">
        <v>481</v>
      </c>
      <c r="AV469" s="11">
        <v>389.14492999999999</v>
      </c>
      <c r="AW469" s="11">
        <v>283.05970000000002</v>
      </c>
      <c r="AX469" s="11">
        <v>58.047725999999997</v>
      </c>
      <c r="AY469" s="11">
        <v>118.65794</v>
      </c>
      <c r="AZ469" s="2" t="s">
        <v>1860</v>
      </c>
    </row>
    <row r="470" spans="15:52" x14ac:dyDescent="0.25">
      <c r="O470" s="2" t="s">
        <v>2525</v>
      </c>
      <c r="P470" s="2" t="s">
        <v>10</v>
      </c>
      <c r="Q470" s="2" t="s">
        <v>8</v>
      </c>
      <c r="R470" s="3">
        <v>3.3986593132319297E-2</v>
      </c>
      <c r="S470" s="11">
        <v>0.69806420610015596</v>
      </c>
      <c r="T470" s="11">
        <v>-0.51856835707387305</v>
      </c>
      <c r="U470" s="2" t="s">
        <v>2526</v>
      </c>
      <c r="V470" s="11">
        <v>90.051810000000003</v>
      </c>
      <c r="W470" s="11">
        <v>89.590964999999997</v>
      </c>
      <c r="X470" s="11">
        <v>62.861946000000003</v>
      </c>
      <c r="Y470" s="11">
        <v>92.435419999999993</v>
      </c>
      <c r="Z470" s="2" t="s">
        <v>1860</v>
      </c>
      <c r="AB470" s="2" t="s">
        <v>907</v>
      </c>
      <c r="AC470" s="2" t="s">
        <v>10</v>
      </c>
      <c r="AD470" s="2" t="s">
        <v>9</v>
      </c>
      <c r="AE470" s="3">
        <v>1.14203215122329E-17</v>
      </c>
      <c r="AF470" s="11">
        <v>0.46695448843943099</v>
      </c>
      <c r="AG470" s="11">
        <v>-1.0986461498825384</v>
      </c>
      <c r="AH470" s="2" t="s">
        <v>908</v>
      </c>
      <c r="AI470" s="11">
        <v>464.14479999999998</v>
      </c>
      <c r="AJ470" s="11">
        <v>378.13274999999999</v>
      </c>
      <c r="AK470" s="11">
        <v>176.57078999999999</v>
      </c>
      <c r="AL470" s="11">
        <v>220.14769999999999</v>
      </c>
      <c r="AM470" s="2" t="s">
        <v>1860</v>
      </c>
      <c r="AO470" s="2" t="s">
        <v>1769</v>
      </c>
      <c r="AP470" s="2" t="s">
        <v>11</v>
      </c>
      <c r="AQ470" s="2" t="s">
        <v>8</v>
      </c>
      <c r="AR470" s="3">
        <v>4.7627635050057496E-3</v>
      </c>
      <c r="AS470" s="11">
        <v>0.30368038247352303</v>
      </c>
      <c r="AT470" s="11">
        <v>-1.7193743803967765</v>
      </c>
      <c r="AU470" s="2" t="s">
        <v>1770</v>
      </c>
      <c r="AV470" s="11">
        <v>96.151790000000005</v>
      </c>
      <c r="AW470" s="11">
        <v>91.543890000000005</v>
      </c>
      <c r="AX470" s="11">
        <v>44.879519999999999</v>
      </c>
      <c r="AY470" s="11">
        <v>29.199411000000001</v>
      </c>
      <c r="AZ470" s="2" t="s">
        <v>1860</v>
      </c>
    </row>
    <row r="471" spans="15:52" x14ac:dyDescent="0.25">
      <c r="O471" s="2" t="s">
        <v>2527</v>
      </c>
      <c r="P471" s="2" t="s">
        <v>10</v>
      </c>
      <c r="Q471" s="2" t="s">
        <v>8</v>
      </c>
      <c r="R471" s="3">
        <v>7.2751631692993196E-3</v>
      </c>
      <c r="S471" s="11">
        <v>0.69700921651436998</v>
      </c>
      <c r="T471" s="11">
        <v>-0.52075036199070102</v>
      </c>
      <c r="U471" s="2" t="s">
        <v>2528</v>
      </c>
      <c r="V471" s="11">
        <v>96.872010000000003</v>
      </c>
      <c r="W471" s="11">
        <v>81.003039999999999</v>
      </c>
      <c r="X471" s="11">
        <v>67.520679999999999</v>
      </c>
      <c r="Y471" s="11">
        <v>75.795720000000003</v>
      </c>
      <c r="Z471" s="2" t="s">
        <v>1860</v>
      </c>
      <c r="AB471" s="2" t="s">
        <v>2529</v>
      </c>
      <c r="AC471" s="2" t="s">
        <v>10</v>
      </c>
      <c r="AD471" s="2" t="s">
        <v>9</v>
      </c>
      <c r="AE471" s="3">
        <v>8.5991648759969799E-2</v>
      </c>
      <c r="AF471" s="11">
        <v>0.46537381354140001</v>
      </c>
      <c r="AG471" s="11">
        <v>-1.1035380619198847</v>
      </c>
      <c r="AH471" s="2" t="s">
        <v>2530</v>
      </c>
      <c r="AI471" s="11">
        <v>64.60248</v>
      </c>
      <c r="AJ471" s="11">
        <v>68.978819999999999</v>
      </c>
      <c r="AK471" s="11">
        <v>32.100937000000002</v>
      </c>
      <c r="AL471" s="11">
        <v>72.517784000000006</v>
      </c>
      <c r="AM471" s="2" t="s">
        <v>1860</v>
      </c>
      <c r="AO471" s="2" t="s">
        <v>2531</v>
      </c>
      <c r="AP471" s="2" t="s">
        <v>11</v>
      </c>
      <c r="AQ471" s="2" t="s">
        <v>8</v>
      </c>
      <c r="AR471" s="3">
        <v>2.33048709634763E-3</v>
      </c>
      <c r="AS471" s="11">
        <v>0.29338815810246499</v>
      </c>
      <c r="AT471" s="11">
        <v>-1.7691174535680358</v>
      </c>
      <c r="AU471" s="2" t="s">
        <v>2532</v>
      </c>
      <c r="AV471" s="11">
        <v>107.5254</v>
      </c>
      <c r="AW471" s="11">
        <v>81.753200000000007</v>
      </c>
      <c r="AX471" s="11">
        <v>56.468468000000001</v>
      </c>
      <c r="AY471" s="11">
        <v>31.546679000000001</v>
      </c>
      <c r="AZ471" s="2" t="s">
        <v>1860</v>
      </c>
    </row>
    <row r="472" spans="15:52" x14ac:dyDescent="0.25">
      <c r="O472" s="2" t="s">
        <v>2533</v>
      </c>
      <c r="P472" s="2" t="s">
        <v>10</v>
      </c>
      <c r="Q472" s="2" t="s">
        <v>8</v>
      </c>
      <c r="R472" s="3">
        <v>4.4832683045383799E-2</v>
      </c>
      <c r="S472" s="11">
        <v>0.69680273239058599</v>
      </c>
      <c r="T472" s="11">
        <v>-0.5211778136620957</v>
      </c>
      <c r="U472" s="2" t="s">
        <v>2534</v>
      </c>
      <c r="V472" s="11">
        <v>95.515749999999997</v>
      </c>
      <c r="W472" s="11">
        <v>91.815079999999995</v>
      </c>
      <c r="X472" s="11">
        <v>66.555629999999994</v>
      </c>
      <c r="Y472" s="11">
        <v>74.412284999999997</v>
      </c>
      <c r="Z472" s="2" t="s">
        <v>1860</v>
      </c>
      <c r="AB472" s="2" t="s">
        <v>682</v>
      </c>
      <c r="AC472" s="2" t="s">
        <v>10</v>
      </c>
      <c r="AD472" s="2" t="s">
        <v>9</v>
      </c>
      <c r="AE472" s="3">
        <v>5.14586308285582E-54</v>
      </c>
      <c r="AF472" s="11">
        <v>0.46335920372997402</v>
      </c>
      <c r="AG472" s="11">
        <v>-1.1097970665831574</v>
      </c>
      <c r="AH472" s="2" t="s">
        <v>683</v>
      </c>
      <c r="AI472" s="11">
        <v>2508.8809000000001</v>
      </c>
      <c r="AJ472" s="11">
        <v>1878.3378</v>
      </c>
      <c r="AK472" s="11">
        <v>870.3451</v>
      </c>
      <c r="AL472" s="11">
        <v>1322.596</v>
      </c>
      <c r="AM472" s="2" t="s">
        <v>1860</v>
      </c>
      <c r="AO472" s="2" t="s">
        <v>1354</v>
      </c>
      <c r="AP472" s="2" t="s">
        <v>11</v>
      </c>
      <c r="AQ472" s="2" t="s">
        <v>8</v>
      </c>
      <c r="AR472" s="3">
        <v>6.9358027805415503E-3</v>
      </c>
      <c r="AS472" s="11">
        <v>0.28698603594945898</v>
      </c>
      <c r="AT472" s="11">
        <v>-1.8009475543508002</v>
      </c>
      <c r="AU472" s="2" t="s">
        <v>1355</v>
      </c>
      <c r="AV472" s="11">
        <v>90.624139999999997</v>
      </c>
      <c r="AW472" s="11">
        <v>133.39151000000001</v>
      </c>
      <c r="AX472" s="11">
        <v>21.552019999999999</v>
      </c>
      <c r="AY472" s="11">
        <v>26.007861999999999</v>
      </c>
      <c r="AZ472" s="2" t="s">
        <v>1860</v>
      </c>
    </row>
    <row r="473" spans="15:52" x14ac:dyDescent="0.25">
      <c r="O473" s="2" t="s">
        <v>2535</v>
      </c>
      <c r="P473" s="2" t="s">
        <v>10</v>
      </c>
      <c r="Q473" s="2" t="s">
        <v>8</v>
      </c>
      <c r="R473" s="3">
        <v>9.2032539764077704E-3</v>
      </c>
      <c r="S473" s="11">
        <v>0.69466999922502004</v>
      </c>
      <c r="T473" s="11">
        <v>-0.52560030200990182</v>
      </c>
      <c r="U473" s="2" t="s">
        <v>2536</v>
      </c>
      <c r="V473" s="11">
        <v>123.353264</v>
      </c>
      <c r="W473" s="11">
        <v>106.113304</v>
      </c>
      <c r="X473" s="11">
        <v>85.689809999999994</v>
      </c>
      <c r="Y473" s="11">
        <v>107.795006</v>
      </c>
      <c r="Z473" s="2" t="s">
        <v>1860</v>
      </c>
      <c r="AB473" s="2" t="s">
        <v>1565</v>
      </c>
      <c r="AC473" s="2" t="s">
        <v>10</v>
      </c>
      <c r="AD473" s="2" t="s">
        <v>9</v>
      </c>
      <c r="AE473" s="3">
        <v>7.2619991769523396E-16</v>
      </c>
      <c r="AF473" s="11">
        <v>0.462852144317148</v>
      </c>
      <c r="AG473" s="11">
        <v>-1.1113766891497443</v>
      </c>
      <c r="AH473" s="2" t="s">
        <v>1566</v>
      </c>
      <c r="AI473" s="11">
        <v>253.62486000000001</v>
      </c>
      <c r="AJ473" s="11">
        <v>354.89227</v>
      </c>
      <c r="AK473" s="11">
        <v>164.26265000000001</v>
      </c>
      <c r="AL473" s="11">
        <v>61.949097000000002</v>
      </c>
      <c r="AM473" s="2" t="s">
        <v>1860</v>
      </c>
      <c r="AO473" s="2" t="s">
        <v>2537</v>
      </c>
      <c r="AP473" s="2" t="s">
        <v>11</v>
      </c>
      <c r="AQ473" s="2" t="s">
        <v>8</v>
      </c>
      <c r="AR473" s="3">
        <v>1.72768123576417E-2</v>
      </c>
      <c r="AS473" s="11">
        <v>0.27938352631686902</v>
      </c>
      <c r="AT473" s="11">
        <v>-1.8396811392854167</v>
      </c>
      <c r="AU473" s="2" t="s">
        <v>2538</v>
      </c>
      <c r="AV473" s="11">
        <v>92.214169999999996</v>
      </c>
      <c r="AW473" s="11">
        <v>71.363569999999996</v>
      </c>
      <c r="AX473" s="11">
        <v>59.41442</v>
      </c>
      <c r="AY473" s="11">
        <v>25.763120000000001</v>
      </c>
      <c r="AZ473" s="2" t="s">
        <v>1860</v>
      </c>
    </row>
    <row r="474" spans="15:52" x14ac:dyDescent="0.25">
      <c r="O474" s="2" t="s">
        <v>1021</v>
      </c>
      <c r="P474" s="2" t="s">
        <v>10</v>
      </c>
      <c r="Q474" s="2" t="s">
        <v>8</v>
      </c>
      <c r="R474" s="3">
        <v>2.7103296576214002E-9</v>
      </c>
      <c r="S474" s="11">
        <v>0.69386120657758399</v>
      </c>
      <c r="T474" s="11">
        <v>-0.52728098627346143</v>
      </c>
      <c r="U474" s="2" t="s">
        <v>1022</v>
      </c>
      <c r="V474" s="11">
        <v>525.88940000000002</v>
      </c>
      <c r="W474" s="11">
        <v>469.70287999999999</v>
      </c>
      <c r="X474" s="11">
        <v>364.89425999999997</v>
      </c>
      <c r="Y474" s="11">
        <v>329.21140000000003</v>
      </c>
      <c r="Z474" s="2" t="s">
        <v>1860</v>
      </c>
      <c r="AB474" s="2" t="s">
        <v>1491</v>
      </c>
      <c r="AC474" s="2" t="s">
        <v>10</v>
      </c>
      <c r="AD474" s="2" t="s">
        <v>9</v>
      </c>
      <c r="AE474" s="3">
        <v>4.9345506915331599E-2</v>
      </c>
      <c r="AF474" s="11">
        <v>0.45774045832538501</v>
      </c>
      <c r="AG474" s="11">
        <v>-1.1273982817650716</v>
      </c>
      <c r="AH474" s="2" t="s">
        <v>1492</v>
      </c>
      <c r="AI474" s="11">
        <v>112.96191</v>
      </c>
      <c r="AJ474" s="11">
        <v>85.635919999999999</v>
      </c>
      <c r="AK474" s="11">
        <v>39.199024000000001</v>
      </c>
      <c r="AL474" s="11">
        <v>77.854529999999997</v>
      </c>
      <c r="AM474" s="2" t="s">
        <v>1860</v>
      </c>
      <c r="AO474" s="2" t="s">
        <v>262</v>
      </c>
      <c r="AP474" s="2" t="s">
        <v>11</v>
      </c>
      <c r="AQ474" s="2" t="s">
        <v>8</v>
      </c>
      <c r="AR474" s="3">
        <v>4.4571517042514498E-4</v>
      </c>
      <c r="AS474" s="11">
        <v>0.27875731403501403</v>
      </c>
      <c r="AT474" s="11">
        <v>-1.8429184359221809</v>
      </c>
      <c r="AU474" s="2" t="s">
        <v>263</v>
      </c>
      <c r="AV474" s="11">
        <v>123.48941000000001</v>
      </c>
      <c r="AW474" s="11">
        <v>68.547560000000004</v>
      </c>
      <c r="AX474" s="11">
        <v>70.550385000000006</v>
      </c>
      <c r="AY474" s="11">
        <v>34.423575999999997</v>
      </c>
      <c r="AZ474" s="2" t="s">
        <v>1860</v>
      </c>
    </row>
    <row r="475" spans="15:52" x14ac:dyDescent="0.25">
      <c r="O475" s="2" t="s">
        <v>1713</v>
      </c>
      <c r="P475" s="2" t="s">
        <v>10</v>
      </c>
      <c r="Q475" s="2" t="s">
        <v>8</v>
      </c>
      <c r="R475" s="3">
        <v>6.9806054873579101E-3</v>
      </c>
      <c r="S475" s="11">
        <v>0.69248426999921098</v>
      </c>
      <c r="T475" s="11">
        <v>-0.53014679463077197</v>
      </c>
      <c r="U475" s="2" t="s">
        <v>1714</v>
      </c>
      <c r="V475" s="11">
        <v>108.79526</v>
      </c>
      <c r="W475" s="11">
        <v>117.981606</v>
      </c>
      <c r="X475" s="11">
        <v>75.339005</v>
      </c>
      <c r="Y475" s="11">
        <v>44.326473</v>
      </c>
      <c r="Z475" s="2" t="s">
        <v>1860</v>
      </c>
      <c r="AB475" s="2" t="s">
        <v>1721</v>
      </c>
      <c r="AC475" s="2" t="s">
        <v>10</v>
      </c>
      <c r="AD475" s="2" t="s">
        <v>9</v>
      </c>
      <c r="AE475" s="3">
        <v>4.46057766767771E-4</v>
      </c>
      <c r="AF475" s="11">
        <v>0.45763396641219201</v>
      </c>
      <c r="AG475" s="11">
        <v>-1.1277339593885654</v>
      </c>
      <c r="AH475" s="2" t="s">
        <v>1722</v>
      </c>
      <c r="AI475" s="11">
        <v>101.687996</v>
      </c>
      <c r="AJ475" s="11">
        <v>102.31234000000001</v>
      </c>
      <c r="AK475" s="11">
        <v>46.821599999999997</v>
      </c>
      <c r="AL475" s="11">
        <v>54.584829999999997</v>
      </c>
      <c r="AM475" s="2" t="s">
        <v>1860</v>
      </c>
      <c r="AO475" s="2" t="s">
        <v>470</v>
      </c>
      <c r="AP475" s="2" t="s">
        <v>11</v>
      </c>
      <c r="AQ475" s="2" t="s">
        <v>8</v>
      </c>
      <c r="AR475" s="3">
        <v>3.0365740384026399E-43</v>
      </c>
      <c r="AS475" s="11">
        <v>0.277816107650104</v>
      </c>
      <c r="AT475" s="11">
        <v>-1.8477978463483458</v>
      </c>
      <c r="AU475" s="2" t="s">
        <v>471</v>
      </c>
      <c r="AV475" s="11">
        <v>1108.4630999999999</v>
      </c>
      <c r="AW475" s="11">
        <v>775.46559999999999</v>
      </c>
      <c r="AX475" s="11">
        <v>813.53099999999995</v>
      </c>
      <c r="AY475" s="11">
        <v>307.94889999999998</v>
      </c>
      <c r="AZ475" s="2" t="s">
        <v>1860</v>
      </c>
    </row>
    <row r="476" spans="15:52" x14ac:dyDescent="0.25">
      <c r="O476" s="2" t="s">
        <v>1388</v>
      </c>
      <c r="P476" s="2" t="s">
        <v>10</v>
      </c>
      <c r="Q476" s="2" t="s">
        <v>8</v>
      </c>
      <c r="R476" s="3">
        <v>2.4450534624733199E-8</v>
      </c>
      <c r="S476" s="11">
        <v>0.69248128848802404</v>
      </c>
      <c r="T476" s="11">
        <v>-0.53015300620964834</v>
      </c>
      <c r="U476" s="2" t="s">
        <v>1389</v>
      </c>
      <c r="V476" s="11">
        <v>240.11080000000001</v>
      </c>
      <c r="W476" s="11">
        <v>201.18604999999999</v>
      </c>
      <c r="X476" s="11">
        <v>166.27223000000001</v>
      </c>
      <c r="Y476" s="11">
        <v>179.39055999999999</v>
      </c>
      <c r="Z476" s="2" t="s">
        <v>1860</v>
      </c>
      <c r="AB476" s="2" t="s">
        <v>1085</v>
      </c>
      <c r="AC476" s="2" t="s">
        <v>10</v>
      </c>
      <c r="AD476" s="2" t="s">
        <v>9</v>
      </c>
      <c r="AE476" s="3">
        <v>6.2965590080639399E-9</v>
      </c>
      <c r="AF476" s="11">
        <v>0.45685780970398998</v>
      </c>
      <c r="AG476" s="11">
        <v>-1.1301828774258629</v>
      </c>
      <c r="AH476" s="2" t="s">
        <v>1086</v>
      </c>
      <c r="AI476" s="11">
        <v>211.31235000000001</v>
      </c>
      <c r="AJ476" s="11">
        <v>241.27434</v>
      </c>
      <c r="AK476" s="11">
        <v>110.228065</v>
      </c>
      <c r="AL476" s="11">
        <v>130.89966999999999</v>
      </c>
      <c r="AM476" s="2" t="s">
        <v>1860</v>
      </c>
      <c r="AO476" s="2" t="s">
        <v>1203</v>
      </c>
      <c r="AP476" s="2" t="s">
        <v>11</v>
      </c>
      <c r="AQ476" s="2" t="s">
        <v>8</v>
      </c>
      <c r="AR476" s="3">
        <v>8.9354420336069194E-12</v>
      </c>
      <c r="AS476" s="11">
        <v>0.27735746800919198</v>
      </c>
      <c r="AT476" s="11">
        <v>-1.850181523508192</v>
      </c>
      <c r="AU476" s="2" t="s">
        <v>1204</v>
      </c>
      <c r="AV476" s="11">
        <v>269.52856000000003</v>
      </c>
      <c r="AW476" s="11">
        <v>286.22858000000002</v>
      </c>
      <c r="AX476" s="11">
        <v>434.55896000000001</v>
      </c>
      <c r="AY476" s="11">
        <v>74.755759999999995</v>
      </c>
      <c r="AZ476" s="2" t="s">
        <v>1860</v>
      </c>
    </row>
    <row r="477" spans="15:52" x14ac:dyDescent="0.25">
      <c r="O477" s="2" t="s">
        <v>1503</v>
      </c>
      <c r="P477" s="2" t="s">
        <v>10</v>
      </c>
      <c r="Q477" s="2" t="s">
        <v>8</v>
      </c>
      <c r="R477" s="3">
        <v>6.3208310220222597E-3</v>
      </c>
      <c r="S477" s="11">
        <v>0.69208822799185898</v>
      </c>
      <c r="T477" s="11">
        <v>-0.53097212931913573</v>
      </c>
      <c r="U477" s="2" t="s">
        <v>1504</v>
      </c>
      <c r="V477" s="11">
        <v>138.58955</v>
      </c>
      <c r="W477" s="11">
        <v>133.35745</v>
      </c>
      <c r="X477" s="11">
        <v>95.916200000000003</v>
      </c>
      <c r="Y477" s="11">
        <v>93.799210000000002</v>
      </c>
      <c r="Z477" s="2" t="s">
        <v>1860</v>
      </c>
      <c r="AB477" s="2" t="s">
        <v>1481</v>
      </c>
      <c r="AC477" s="2" t="s">
        <v>10</v>
      </c>
      <c r="AD477" s="2" t="s">
        <v>9</v>
      </c>
      <c r="AE477" s="3">
        <v>2.2458804493053899E-7</v>
      </c>
      <c r="AF477" s="11">
        <v>0.453987953786954</v>
      </c>
      <c r="AG477" s="11">
        <v>-1.1392740776407537</v>
      </c>
      <c r="AH477" s="2" t="s">
        <v>1482</v>
      </c>
      <c r="AI477" s="11">
        <v>162.31711000000001</v>
      </c>
      <c r="AJ477" s="11">
        <v>177.83027999999999</v>
      </c>
      <c r="AK477" s="11">
        <v>80.732799999999997</v>
      </c>
      <c r="AL477" s="11">
        <v>137.36920000000001</v>
      </c>
      <c r="AM477" s="2" t="s">
        <v>1860</v>
      </c>
      <c r="AO477" s="2" t="s">
        <v>238</v>
      </c>
      <c r="AP477" s="2" t="s">
        <v>11</v>
      </c>
      <c r="AQ477" s="2" t="s">
        <v>8</v>
      </c>
      <c r="AR477" s="3">
        <v>3.1375274680419497E-14</v>
      </c>
      <c r="AS477" s="11">
        <v>0.27681188697817599</v>
      </c>
      <c r="AT477" s="11">
        <v>-1.8530221977355414</v>
      </c>
      <c r="AU477" s="2" t="s">
        <v>239</v>
      </c>
      <c r="AV477" s="11">
        <v>509.84755999999999</v>
      </c>
      <c r="AW477" s="11">
        <v>368.40593999999999</v>
      </c>
      <c r="AX477" s="11">
        <v>185.25986</v>
      </c>
      <c r="AY477" s="11">
        <v>141.13186999999999</v>
      </c>
      <c r="AZ477" s="2" t="s">
        <v>1860</v>
      </c>
    </row>
    <row r="478" spans="15:52" x14ac:dyDescent="0.25">
      <c r="O478" s="2" t="s">
        <v>656</v>
      </c>
      <c r="P478" s="2" t="s">
        <v>10</v>
      </c>
      <c r="Q478" s="2" t="s">
        <v>8</v>
      </c>
      <c r="R478" s="3">
        <v>3.1408972080509897E-8</v>
      </c>
      <c r="S478" s="11">
        <v>0.69192204230660304</v>
      </c>
      <c r="T478" s="11">
        <v>-0.5313185938942665</v>
      </c>
      <c r="U478" s="2" t="s">
        <v>657</v>
      </c>
      <c r="V478" s="11">
        <v>369.31903</v>
      </c>
      <c r="W478" s="11">
        <v>360.87383999999997</v>
      </c>
      <c r="X478" s="11">
        <v>255.53998000000001</v>
      </c>
      <c r="Y478" s="11">
        <v>361.09186</v>
      </c>
      <c r="Z478" s="2" t="s">
        <v>1860</v>
      </c>
      <c r="AB478" s="2" t="s">
        <v>590</v>
      </c>
      <c r="AC478" s="2" t="s">
        <v>10</v>
      </c>
      <c r="AD478" s="2" t="s">
        <v>9</v>
      </c>
      <c r="AE478" s="3">
        <v>4.07605253196698E-12</v>
      </c>
      <c r="AF478" s="11">
        <v>0.453725681494625</v>
      </c>
      <c r="AG478" s="11">
        <v>-1.1401077743735739</v>
      </c>
      <c r="AH478" s="2" t="s">
        <v>591</v>
      </c>
      <c r="AI478" s="11">
        <v>333.21136000000001</v>
      </c>
      <c r="AJ478" s="11">
        <v>285.33713</v>
      </c>
      <c r="AK478" s="11">
        <v>129.46477999999999</v>
      </c>
      <c r="AL478" s="11">
        <v>122.96778999999999</v>
      </c>
      <c r="AM478" s="2" t="s">
        <v>1860</v>
      </c>
      <c r="AO478" s="4">
        <v>44078</v>
      </c>
      <c r="AP478" s="2" t="s">
        <v>11</v>
      </c>
      <c r="AQ478" s="2" t="s">
        <v>8</v>
      </c>
      <c r="AR478" s="3">
        <v>1.4179462823185601E-7</v>
      </c>
      <c r="AS478" s="11">
        <v>0.26709038727961298</v>
      </c>
      <c r="AT478" s="11">
        <v>-1.9046000413164028</v>
      </c>
      <c r="AU478" s="2" t="s">
        <v>1454</v>
      </c>
      <c r="AV478" s="11">
        <v>195.26723000000001</v>
      </c>
      <c r="AW478" s="11">
        <v>313.51555999999999</v>
      </c>
      <c r="AX478" s="11">
        <v>67.944564999999997</v>
      </c>
      <c r="AY478" s="11">
        <v>52.154000000000003</v>
      </c>
      <c r="AZ478" s="2" t="s">
        <v>1860</v>
      </c>
    </row>
    <row r="479" spans="15:52" x14ac:dyDescent="0.25">
      <c r="O479" s="2" t="s">
        <v>1603</v>
      </c>
      <c r="P479" s="2" t="s">
        <v>10</v>
      </c>
      <c r="Q479" s="2" t="s">
        <v>8</v>
      </c>
      <c r="R479" s="3">
        <v>5.1320294775871501E-3</v>
      </c>
      <c r="S479" s="11">
        <v>0.69102668597898198</v>
      </c>
      <c r="T479" s="11">
        <v>-0.53318666938795267</v>
      </c>
      <c r="U479" s="2" t="s">
        <v>1604</v>
      </c>
      <c r="V479" s="11">
        <v>134.86593999999999</v>
      </c>
      <c r="W479" s="11">
        <v>120.59646600000001</v>
      </c>
      <c r="X479" s="11">
        <v>93.195959999999999</v>
      </c>
      <c r="Y479" s="11">
        <v>110.855576</v>
      </c>
      <c r="Z479" s="2" t="s">
        <v>1860</v>
      </c>
      <c r="AB479" s="2" t="s">
        <v>1448</v>
      </c>
      <c r="AC479" s="2" t="s">
        <v>10</v>
      </c>
      <c r="AD479" s="2" t="s">
        <v>9</v>
      </c>
      <c r="AE479" s="3">
        <v>2.2405351003224601E-9</v>
      </c>
      <c r="AF479" s="11">
        <v>0.45035721510141702</v>
      </c>
      <c r="AG479" s="11">
        <v>-1.1508583200734559</v>
      </c>
      <c r="AH479" s="2" t="s">
        <v>1449</v>
      </c>
      <c r="AI479" s="11">
        <v>216.28493</v>
      </c>
      <c r="AJ479" s="11">
        <v>215.73699999999999</v>
      </c>
      <c r="AK479" s="11">
        <v>97.158714000000003</v>
      </c>
      <c r="AL479" s="11">
        <v>247.15941000000001</v>
      </c>
      <c r="AM479" s="2" t="s">
        <v>1860</v>
      </c>
      <c r="AO479" s="2" t="s">
        <v>586</v>
      </c>
      <c r="AP479" s="2" t="s">
        <v>11</v>
      </c>
      <c r="AQ479" s="2" t="s">
        <v>8</v>
      </c>
      <c r="AR479" s="3">
        <v>4.23486391106212E-13</v>
      </c>
      <c r="AS479" s="11">
        <v>0.26370290196483198</v>
      </c>
      <c r="AT479" s="11">
        <v>-1.9230146472069389</v>
      </c>
      <c r="AU479" s="2" t="s">
        <v>587</v>
      </c>
      <c r="AV479" s="11">
        <v>293.29199999999997</v>
      </c>
      <c r="AW479" s="11">
        <v>183.96987999999999</v>
      </c>
      <c r="AX479" s="11">
        <v>111.09426999999999</v>
      </c>
      <c r="AY479" s="11">
        <v>77.341949999999997</v>
      </c>
      <c r="AZ479" s="2" t="s">
        <v>1860</v>
      </c>
    </row>
    <row r="480" spans="15:52" x14ac:dyDescent="0.25">
      <c r="O480" s="2" t="s">
        <v>2539</v>
      </c>
      <c r="P480" s="2" t="s">
        <v>10</v>
      </c>
      <c r="Q480" s="2" t="s">
        <v>8</v>
      </c>
      <c r="R480" s="3">
        <v>4.4733211261054701E-2</v>
      </c>
      <c r="S480" s="11">
        <v>0.69101702610728399</v>
      </c>
      <c r="T480" s="11">
        <v>-0.53320683698304772</v>
      </c>
      <c r="U480" s="2" t="s">
        <v>2540</v>
      </c>
      <c r="V480" s="11">
        <v>88.504630000000006</v>
      </c>
      <c r="W480" s="11">
        <v>68.214160000000007</v>
      </c>
      <c r="X480" s="11">
        <v>61.158206999999997</v>
      </c>
      <c r="Y480" s="11">
        <v>82.485755999999995</v>
      </c>
      <c r="Z480" s="2" t="s">
        <v>1860</v>
      </c>
      <c r="AB480" s="2" t="s">
        <v>975</v>
      </c>
      <c r="AC480" s="2" t="s">
        <v>10</v>
      </c>
      <c r="AD480" s="2" t="s">
        <v>9</v>
      </c>
      <c r="AE480" s="3">
        <v>1.9600851227757701E-38</v>
      </c>
      <c r="AF480" s="11">
        <v>0.449475307301335</v>
      </c>
      <c r="AG480" s="11">
        <v>-1.1536862339027589</v>
      </c>
      <c r="AH480" s="2" t="s">
        <v>976</v>
      </c>
      <c r="AI480" s="11">
        <v>778.66629999999998</v>
      </c>
      <c r="AJ480" s="11">
        <v>896.48595999999998</v>
      </c>
      <c r="AK480" s="11">
        <v>402.94830000000002</v>
      </c>
      <c r="AL480" s="11">
        <v>446.55457000000001</v>
      </c>
      <c r="AM480" s="2" t="s">
        <v>1860</v>
      </c>
      <c r="AO480" s="2" t="s">
        <v>1428</v>
      </c>
      <c r="AP480" s="2" t="s">
        <v>11</v>
      </c>
      <c r="AQ480" s="2" t="s">
        <v>8</v>
      </c>
      <c r="AR480" s="3">
        <v>9.9370097307398394E-4</v>
      </c>
      <c r="AS480" s="11">
        <v>0.25185480553753198</v>
      </c>
      <c r="AT480" s="11">
        <v>-1.9893358361603772</v>
      </c>
      <c r="AU480" s="2" t="s">
        <v>1429</v>
      </c>
      <c r="AV480" s="11">
        <v>112.43738999999999</v>
      </c>
      <c r="AW480" s="11">
        <v>92.846244999999996</v>
      </c>
      <c r="AX480" s="11">
        <v>84.43562</v>
      </c>
      <c r="AY480" s="11">
        <v>28.317898</v>
      </c>
      <c r="AZ480" s="2" t="s">
        <v>1860</v>
      </c>
    </row>
    <row r="481" spans="15:52" x14ac:dyDescent="0.25">
      <c r="O481" s="2" t="s">
        <v>2541</v>
      </c>
      <c r="P481" s="2" t="s">
        <v>10</v>
      </c>
      <c r="Q481" s="2" t="s">
        <v>8</v>
      </c>
      <c r="R481" s="3">
        <v>4.62158495385964E-2</v>
      </c>
      <c r="S481" s="11">
        <v>0.69086967428981105</v>
      </c>
      <c r="T481" s="11">
        <v>-0.53351450871486028</v>
      </c>
      <c r="U481" s="2" t="s">
        <v>2542</v>
      </c>
      <c r="V481" s="11">
        <v>86.492189999999994</v>
      </c>
      <c r="W481" s="11">
        <v>70.191863999999995</v>
      </c>
      <c r="X481" s="11">
        <v>59.754829999999998</v>
      </c>
      <c r="Y481" s="11">
        <v>73.319069999999996</v>
      </c>
      <c r="Z481" s="2" t="s">
        <v>1860</v>
      </c>
      <c r="AB481" s="2" t="s">
        <v>1193</v>
      </c>
      <c r="AC481" s="2" t="s">
        <v>10</v>
      </c>
      <c r="AD481" s="2" t="s">
        <v>9</v>
      </c>
      <c r="AE481" s="3">
        <v>2.1689921462440601E-53</v>
      </c>
      <c r="AF481" s="11">
        <v>0.44809008020612601</v>
      </c>
      <c r="AG481" s="11">
        <v>-1.1581393063479331</v>
      </c>
      <c r="AH481" s="2" t="s">
        <v>1194</v>
      </c>
      <c r="AI481" s="11">
        <v>1798.3833999999999</v>
      </c>
      <c r="AJ481" s="11">
        <v>1800.0343</v>
      </c>
      <c r="AK481" s="11">
        <v>806.57749999999999</v>
      </c>
      <c r="AL481" s="11">
        <v>1293.5802000000001</v>
      </c>
      <c r="AM481" s="2" t="s">
        <v>1860</v>
      </c>
      <c r="AO481" s="2" t="s">
        <v>144</v>
      </c>
      <c r="AP481" s="2" t="s">
        <v>11</v>
      </c>
      <c r="AQ481" s="2" t="s">
        <v>8</v>
      </c>
      <c r="AR481" s="3">
        <v>4.44734904318287E-29</v>
      </c>
      <c r="AS481" s="11">
        <v>0.247805527666588</v>
      </c>
      <c r="AT481" s="11">
        <v>-2.0127197256161544</v>
      </c>
      <c r="AU481" s="2" t="s">
        <v>145</v>
      </c>
      <c r="AV481" s="11">
        <v>532.47550000000001</v>
      </c>
      <c r="AW481" s="11">
        <v>249.82791</v>
      </c>
      <c r="AX481" s="11">
        <v>130.32959</v>
      </c>
      <c r="AY481" s="11">
        <v>131.95038</v>
      </c>
      <c r="AZ481" s="2" t="s">
        <v>1860</v>
      </c>
    </row>
    <row r="482" spans="15:52" x14ac:dyDescent="0.25">
      <c r="O482" s="2" t="s">
        <v>1043</v>
      </c>
      <c r="P482" s="2" t="s">
        <v>10</v>
      </c>
      <c r="Q482" s="2" t="s">
        <v>8</v>
      </c>
      <c r="R482" s="3">
        <v>9.9009289743986301E-11</v>
      </c>
      <c r="S482" s="11">
        <v>0.69079540270113104</v>
      </c>
      <c r="T482" s="11">
        <v>-0.5336696132399078</v>
      </c>
      <c r="U482" s="2" t="s">
        <v>1044</v>
      </c>
      <c r="V482" s="11">
        <v>488.30259999999998</v>
      </c>
      <c r="W482" s="11">
        <v>433.99032999999997</v>
      </c>
      <c r="X482" s="11">
        <v>337.31720000000001</v>
      </c>
      <c r="Y482" s="11">
        <v>430.33800000000002</v>
      </c>
      <c r="Z482" s="2" t="s">
        <v>1860</v>
      </c>
      <c r="AB482" s="2" t="s">
        <v>574</v>
      </c>
      <c r="AC482" s="2" t="s">
        <v>10</v>
      </c>
      <c r="AD482" s="2" t="s">
        <v>9</v>
      </c>
      <c r="AE482" s="3">
        <v>7.3696057033950602E-52</v>
      </c>
      <c r="AF482" s="11">
        <v>0.446400517221751</v>
      </c>
      <c r="AG482" s="11">
        <v>-1.1635893961413575</v>
      </c>
      <c r="AH482" s="2" t="s">
        <v>575</v>
      </c>
      <c r="AI482" s="11">
        <v>1445.5563</v>
      </c>
      <c r="AJ482" s="11">
        <v>1436.8384000000001</v>
      </c>
      <c r="AK482" s="11">
        <v>641.40539999999999</v>
      </c>
      <c r="AL482" s="11">
        <v>905.40674000000001</v>
      </c>
      <c r="AM482" s="2" t="s">
        <v>1860</v>
      </c>
      <c r="AO482" s="2" t="s">
        <v>1565</v>
      </c>
      <c r="AP482" s="2" t="s">
        <v>11</v>
      </c>
      <c r="AQ482" s="2" t="s">
        <v>8</v>
      </c>
      <c r="AR482" s="3">
        <v>2.5211720581273699E-13</v>
      </c>
      <c r="AS482" s="11">
        <v>0.244254825916149</v>
      </c>
      <c r="AT482" s="11">
        <v>-2.0335410280610891</v>
      </c>
      <c r="AU482" s="2" t="s">
        <v>1566</v>
      </c>
      <c r="AV482" s="11">
        <v>253.62486000000001</v>
      </c>
      <c r="AW482" s="11">
        <v>354.89227</v>
      </c>
      <c r="AX482" s="11">
        <v>164.26265000000001</v>
      </c>
      <c r="AY482" s="11">
        <v>61.949097000000002</v>
      </c>
      <c r="AZ482" s="2" t="s">
        <v>1860</v>
      </c>
    </row>
    <row r="483" spans="15:52" x14ac:dyDescent="0.25">
      <c r="O483" s="2" t="s">
        <v>1633</v>
      </c>
      <c r="P483" s="2" t="s">
        <v>10</v>
      </c>
      <c r="Q483" s="2" t="s">
        <v>8</v>
      </c>
      <c r="R483" s="3">
        <v>2.83826044357981E-3</v>
      </c>
      <c r="S483" s="11">
        <v>0.69033698262502796</v>
      </c>
      <c r="T483" s="11">
        <v>-0.53462732070046914</v>
      </c>
      <c r="U483" s="2" t="s">
        <v>1634</v>
      </c>
      <c r="V483" s="11">
        <v>130.40643</v>
      </c>
      <c r="W483" s="11">
        <v>138.59207000000001</v>
      </c>
      <c r="X483" s="11">
        <v>90.024379999999994</v>
      </c>
      <c r="Y483" s="11">
        <v>133.25648000000001</v>
      </c>
      <c r="Z483" s="2" t="s">
        <v>1860</v>
      </c>
      <c r="AB483" s="2" t="s">
        <v>1260</v>
      </c>
      <c r="AC483" s="2" t="s">
        <v>10</v>
      </c>
      <c r="AD483" s="2" t="s">
        <v>9</v>
      </c>
      <c r="AE483" s="3">
        <v>1.15948778722333E-7</v>
      </c>
      <c r="AF483" s="11">
        <v>0.44525446931254198</v>
      </c>
      <c r="AG483" s="11">
        <v>-1.1672980022068922</v>
      </c>
      <c r="AH483" s="2" t="s">
        <v>1261</v>
      </c>
      <c r="AI483" s="11">
        <v>163.34101999999999</v>
      </c>
      <c r="AJ483" s="11">
        <v>184.66230999999999</v>
      </c>
      <c r="AK483" s="11">
        <v>82.221720000000005</v>
      </c>
      <c r="AL483" s="11">
        <v>96.370620000000002</v>
      </c>
      <c r="AM483" s="2" t="s">
        <v>1860</v>
      </c>
      <c r="AO483" s="2" t="s">
        <v>2543</v>
      </c>
      <c r="AP483" s="2" t="s">
        <v>11</v>
      </c>
      <c r="AQ483" s="2" t="s">
        <v>8</v>
      </c>
      <c r="AR483" s="3">
        <v>2.9937788801480798E-2</v>
      </c>
      <c r="AS483" s="11">
        <v>0.24205900409342501</v>
      </c>
      <c r="AT483" s="11">
        <v>-2.0465693344240803</v>
      </c>
      <c r="AU483" s="2" t="s">
        <v>2544</v>
      </c>
      <c r="AV483" s="11">
        <v>83.251090000000005</v>
      </c>
      <c r="AW483" s="11">
        <v>55.222670000000001</v>
      </c>
      <c r="AX483" s="11">
        <v>35.667520000000003</v>
      </c>
      <c r="AY483" s="11">
        <v>20.151675999999998</v>
      </c>
      <c r="AZ483" s="2" t="s">
        <v>1860</v>
      </c>
    </row>
    <row r="484" spans="15:52" x14ac:dyDescent="0.25">
      <c r="O484" s="2" t="s">
        <v>789</v>
      </c>
      <c r="P484" s="2" t="s">
        <v>10</v>
      </c>
      <c r="Q484" s="2" t="s">
        <v>8</v>
      </c>
      <c r="R484" s="3">
        <v>6.2042958516820897E-9</v>
      </c>
      <c r="S484" s="11">
        <v>0.68981729130252301</v>
      </c>
      <c r="T484" s="11">
        <v>-0.53571380232555954</v>
      </c>
      <c r="U484" s="2" t="s">
        <v>790</v>
      </c>
      <c r="V484" s="11">
        <v>280.17545000000001</v>
      </c>
      <c r="W484" s="11">
        <v>249.49430000000001</v>
      </c>
      <c r="X484" s="11">
        <v>193.26987</v>
      </c>
      <c r="Y484" s="11">
        <v>210.74081000000001</v>
      </c>
      <c r="Z484" s="2" t="s">
        <v>1860</v>
      </c>
      <c r="AB484" s="2" t="s">
        <v>2545</v>
      </c>
      <c r="AC484" s="2" t="s">
        <v>10</v>
      </c>
      <c r="AD484" s="2" t="s">
        <v>9</v>
      </c>
      <c r="AE484" s="3">
        <v>5.1251986629127E-2</v>
      </c>
      <c r="AF484" s="11">
        <v>0.44415087252737001</v>
      </c>
      <c r="AG484" s="11">
        <v>-1.1708782694963471</v>
      </c>
      <c r="AH484" s="2" t="s">
        <v>2546</v>
      </c>
      <c r="AI484" s="11">
        <v>70.956374999999994</v>
      </c>
      <c r="AJ484" s="11">
        <v>73.855469999999997</v>
      </c>
      <c r="AK484" s="11">
        <v>32.802970000000002</v>
      </c>
      <c r="AL484" s="11">
        <v>54.591137000000003</v>
      </c>
      <c r="AM484" s="2" t="s">
        <v>1860</v>
      </c>
      <c r="AO484" s="2" t="s">
        <v>142</v>
      </c>
      <c r="AP484" s="2" t="s">
        <v>11</v>
      </c>
      <c r="AQ484" s="2" t="s">
        <v>8</v>
      </c>
      <c r="AR484" s="3">
        <v>2.5864403234231498E-28</v>
      </c>
      <c r="AS484" s="11">
        <v>0.22643226081796999</v>
      </c>
      <c r="AT484" s="11">
        <v>-2.1428485748519219</v>
      </c>
      <c r="AU484" s="2" t="s">
        <v>143</v>
      </c>
      <c r="AV484" s="11">
        <v>1465.8661</v>
      </c>
      <c r="AW484" s="11">
        <v>3627.3132000000001</v>
      </c>
      <c r="AX484" s="11">
        <v>95.869950000000003</v>
      </c>
      <c r="AY484" s="11">
        <v>331.91937000000001</v>
      </c>
      <c r="AZ484" s="2" t="s">
        <v>1860</v>
      </c>
    </row>
    <row r="485" spans="15:52" x14ac:dyDescent="0.25">
      <c r="O485" s="2" t="s">
        <v>2547</v>
      </c>
      <c r="P485" s="2" t="s">
        <v>10</v>
      </c>
      <c r="Q485" s="2" t="s">
        <v>8</v>
      </c>
      <c r="R485" s="3">
        <v>9.2415342075925902E-2</v>
      </c>
      <c r="S485" s="11">
        <v>0.68956821270123803</v>
      </c>
      <c r="T485" s="11">
        <v>-0.53623482341172868</v>
      </c>
      <c r="U485" s="2" t="s">
        <v>2548</v>
      </c>
      <c r="V485" s="11">
        <v>90.967389999999995</v>
      </c>
      <c r="W485" s="11">
        <v>83.480419999999995</v>
      </c>
      <c r="X485" s="11">
        <v>62.72822</v>
      </c>
      <c r="Y485" s="11">
        <v>67.158349999999999</v>
      </c>
      <c r="Z485" s="2" t="s">
        <v>1860</v>
      </c>
      <c r="AB485" s="2" t="s">
        <v>1242</v>
      </c>
      <c r="AC485" s="2" t="s">
        <v>10</v>
      </c>
      <c r="AD485" s="2" t="s">
        <v>9</v>
      </c>
      <c r="AE485" s="3">
        <v>1.95561243516355E-9</v>
      </c>
      <c r="AF485" s="11">
        <v>0.44205725185558398</v>
      </c>
      <c r="AG485" s="11">
        <v>-1.1776948664035973</v>
      </c>
      <c r="AH485" s="2" t="s">
        <v>1243</v>
      </c>
      <c r="AI485" s="11">
        <v>293.17075</v>
      </c>
      <c r="AJ485" s="11">
        <v>273.4862</v>
      </c>
      <c r="AK485" s="11">
        <v>120.89655999999999</v>
      </c>
      <c r="AL485" s="11">
        <v>193.49051</v>
      </c>
      <c r="AM485" s="2" t="s">
        <v>1860</v>
      </c>
      <c r="AO485" s="2" t="s">
        <v>446</v>
      </c>
      <c r="AP485" s="2" t="s">
        <v>11</v>
      </c>
      <c r="AQ485" s="2" t="s">
        <v>8</v>
      </c>
      <c r="AR485" s="3">
        <v>3.8107302206599699E-3</v>
      </c>
      <c r="AS485" s="11">
        <v>0.223593960842003</v>
      </c>
      <c r="AT485" s="11">
        <v>-2.1610468726318168</v>
      </c>
      <c r="AU485" s="2" t="s">
        <v>447</v>
      </c>
      <c r="AV485" s="11">
        <v>88.394059999999996</v>
      </c>
      <c r="AW485" s="11">
        <v>51.581890000000001</v>
      </c>
      <c r="AX485" s="11">
        <v>24.044813000000001</v>
      </c>
      <c r="AY485" s="11">
        <v>19.764378000000001</v>
      </c>
      <c r="AZ485" s="2" t="s">
        <v>1860</v>
      </c>
    </row>
    <row r="486" spans="15:52" x14ac:dyDescent="0.25">
      <c r="O486" s="2" t="s">
        <v>2549</v>
      </c>
      <c r="P486" s="2" t="s">
        <v>10</v>
      </c>
      <c r="Q486" s="2" t="s">
        <v>8</v>
      </c>
      <c r="R486" s="3">
        <v>4.6835352107541799E-2</v>
      </c>
      <c r="S486" s="11">
        <v>0.68940835037848702</v>
      </c>
      <c r="T486" s="11">
        <v>-0.53656932160040849</v>
      </c>
      <c r="U486" s="2" t="s">
        <v>2550</v>
      </c>
      <c r="V486" s="11">
        <v>84.730500000000006</v>
      </c>
      <c r="W486" s="11">
        <v>82.354290000000006</v>
      </c>
      <c r="X486" s="11">
        <v>58.413913999999998</v>
      </c>
      <c r="Y486" s="11">
        <v>35.819232999999997</v>
      </c>
      <c r="Z486" s="2" t="s">
        <v>1860</v>
      </c>
      <c r="AB486" s="2" t="s">
        <v>296</v>
      </c>
      <c r="AC486" s="2" t="s">
        <v>10</v>
      </c>
      <c r="AD486" s="2" t="s">
        <v>9</v>
      </c>
      <c r="AE486" s="3">
        <v>6.8629488315076696E-21</v>
      </c>
      <c r="AF486" s="11">
        <v>0.44104667241757001</v>
      </c>
      <c r="AG486" s="11">
        <v>-1.1809967622280633</v>
      </c>
      <c r="AH486" s="2" t="s">
        <v>297</v>
      </c>
      <c r="AI486" s="11">
        <v>598.28375000000005</v>
      </c>
      <c r="AJ486" s="11">
        <v>872.54174999999998</v>
      </c>
      <c r="AK486" s="11">
        <v>384.83163000000002</v>
      </c>
      <c r="AL486" s="11">
        <v>960.93859999999995</v>
      </c>
      <c r="AM486" s="2" t="s">
        <v>1860</v>
      </c>
      <c r="AO486" s="2" t="s">
        <v>1825</v>
      </c>
      <c r="AP486" s="2" t="s">
        <v>11</v>
      </c>
      <c r="AQ486" s="2" t="s">
        <v>8</v>
      </c>
      <c r="AR486" s="3">
        <v>3.3284008719224102E-3</v>
      </c>
      <c r="AS486" s="11">
        <v>0.21964834868058</v>
      </c>
      <c r="AT486" s="11">
        <v>-2.1867324416178233</v>
      </c>
      <c r="AU486" s="2" t="s">
        <v>1826</v>
      </c>
      <c r="AV486" s="11">
        <v>87.518469999999994</v>
      </c>
      <c r="AW486" s="11">
        <v>57.600749999999998</v>
      </c>
      <c r="AX486" s="11">
        <v>39.612212999999997</v>
      </c>
      <c r="AY486" s="11">
        <v>19.223288</v>
      </c>
      <c r="AZ486" s="2" t="s">
        <v>1860</v>
      </c>
    </row>
    <row r="487" spans="15:52" x14ac:dyDescent="0.25">
      <c r="O487" s="2" t="s">
        <v>2551</v>
      </c>
      <c r="P487" s="2" t="s">
        <v>10</v>
      </c>
      <c r="Q487" s="2" t="s">
        <v>8</v>
      </c>
      <c r="R487" s="3">
        <v>1.9527058539501801E-2</v>
      </c>
      <c r="S487" s="11">
        <v>0.68897052687132598</v>
      </c>
      <c r="T487" s="11">
        <v>-0.53748582697383529</v>
      </c>
      <c r="U487" s="2" t="s">
        <v>2552</v>
      </c>
      <c r="V487" s="11">
        <v>112.902794</v>
      </c>
      <c r="W487" s="11">
        <v>101.52025</v>
      </c>
      <c r="X487" s="11">
        <v>77.786699999999996</v>
      </c>
      <c r="Y487" s="11">
        <v>81.742810000000006</v>
      </c>
      <c r="Z487" s="2" t="s">
        <v>1860</v>
      </c>
      <c r="AB487" s="2" t="s">
        <v>1465</v>
      </c>
      <c r="AC487" s="2" t="s">
        <v>10</v>
      </c>
      <c r="AD487" s="2" t="s">
        <v>9</v>
      </c>
      <c r="AE487" s="3">
        <v>2.7643132221720199E-22</v>
      </c>
      <c r="AF487" s="11">
        <v>0.439058586359237</v>
      </c>
      <c r="AG487" s="11">
        <v>-1.1875146343738465</v>
      </c>
      <c r="AH487" s="2" t="s">
        <v>1466</v>
      </c>
      <c r="AI487" s="11">
        <v>430.43099999999998</v>
      </c>
      <c r="AJ487" s="11">
        <v>453.65825999999998</v>
      </c>
      <c r="AK487" s="11">
        <v>199.18256</v>
      </c>
      <c r="AL487" s="11">
        <v>203.80177</v>
      </c>
      <c r="AM487" s="2" t="s">
        <v>1860</v>
      </c>
      <c r="AO487" s="2" t="s">
        <v>2447</v>
      </c>
      <c r="AP487" s="2" t="s">
        <v>11</v>
      </c>
      <c r="AQ487" s="2" t="s">
        <v>8</v>
      </c>
      <c r="AR487" s="3">
        <v>2.4000623483579001E-6</v>
      </c>
      <c r="AS487" s="11">
        <v>0.21645232903262801</v>
      </c>
      <c r="AT487" s="11">
        <v>-2.2078787708178291</v>
      </c>
      <c r="AU487" s="2" t="s">
        <v>2448</v>
      </c>
      <c r="AV487" s="11">
        <v>135.06426999999999</v>
      </c>
      <c r="AW487" s="11">
        <v>100.39376</v>
      </c>
      <c r="AX487" s="11">
        <v>26.84787</v>
      </c>
      <c r="AY487" s="11">
        <v>29.234976</v>
      </c>
      <c r="AZ487" s="2" t="s">
        <v>1860</v>
      </c>
    </row>
    <row r="488" spans="15:52" x14ac:dyDescent="0.25">
      <c r="O488" s="2" t="s">
        <v>2553</v>
      </c>
      <c r="P488" s="2" t="s">
        <v>10</v>
      </c>
      <c r="Q488" s="2" t="s">
        <v>8</v>
      </c>
      <c r="R488" s="3">
        <v>1.9527058539501801E-2</v>
      </c>
      <c r="S488" s="11">
        <v>0.68863038560782697</v>
      </c>
      <c r="T488" s="11">
        <v>-0.53819825409199196</v>
      </c>
      <c r="U488" s="2" t="s">
        <v>2554</v>
      </c>
      <c r="V488" s="11">
        <v>89.449870000000004</v>
      </c>
      <c r="W488" s="11">
        <v>74.076329999999999</v>
      </c>
      <c r="X488" s="11">
        <v>61.597897000000003</v>
      </c>
      <c r="Y488" s="11">
        <v>87.374319999999997</v>
      </c>
      <c r="Z488" s="2" t="s">
        <v>1860</v>
      </c>
      <c r="AB488" s="2" t="s">
        <v>1286</v>
      </c>
      <c r="AC488" s="2" t="s">
        <v>10</v>
      </c>
      <c r="AD488" s="2" t="s">
        <v>9</v>
      </c>
      <c r="AE488" s="3">
        <v>4.0516543575551202E-26</v>
      </c>
      <c r="AF488" s="11">
        <v>0.43904479193776302</v>
      </c>
      <c r="AG488" s="11">
        <v>-1.1875599619376527</v>
      </c>
      <c r="AH488" s="2" t="s">
        <v>1287</v>
      </c>
      <c r="AI488" s="11">
        <v>419.36792000000003</v>
      </c>
      <c r="AJ488" s="11">
        <v>531.8972</v>
      </c>
      <c r="AK488" s="11">
        <v>233.52670000000001</v>
      </c>
      <c r="AL488" s="11">
        <v>264.5899</v>
      </c>
      <c r="AM488" s="2" t="s">
        <v>1860</v>
      </c>
      <c r="AO488" s="2" t="s">
        <v>1364</v>
      </c>
      <c r="AP488" s="2" t="s">
        <v>11</v>
      </c>
      <c r="AQ488" s="2" t="s">
        <v>8</v>
      </c>
      <c r="AR488" s="3">
        <v>1.05428152443927E-44</v>
      </c>
      <c r="AS488" s="11">
        <v>0.20665807954284601</v>
      </c>
      <c r="AT488" s="11">
        <v>-2.2746823261977265</v>
      </c>
      <c r="AU488" s="2" t="s">
        <v>1365</v>
      </c>
      <c r="AV488" s="11">
        <v>594.67016999999998</v>
      </c>
      <c r="AW488" s="11">
        <v>774.83385999999996</v>
      </c>
      <c r="AX488" s="11">
        <v>294.82155999999998</v>
      </c>
      <c r="AY488" s="11">
        <v>122.893394</v>
      </c>
      <c r="AZ488" s="2" t="s">
        <v>1860</v>
      </c>
    </row>
    <row r="489" spans="15:52" x14ac:dyDescent="0.25">
      <c r="O489" s="2" t="s">
        <v>396</v>
      </c>
      <c r="P489" s="2" t="s">
        <v>10</v>
      </c>
      <c r="Q489" s="2" t="s">
        <v>8</v>
      </c>
      <c r="R489" s="3">
        <v>2.7039388581074999E-3</v>
      </c>
      <c r="S489" s="11">
        <v>0.68851166020569199</v>
      </c>
      <c r="T489" s="11">
        <v>-0.53844700773339416</v>
      </c>
      <c r="U489" s="2" t="s">
        <v>397</v>
      </c>
      <c r="V489" s="11">
        <v>120.38102000000001</v>
      </c>
      <c r="W489" s="11">
        <v>84.960753999999994</v>
      </c>
      <c r="X489" s="11">
        <v>82.883735999999999</v>
      </c>
      <c r="Y489" s="11">
        <v>135.52864</v>
      </c>
      <c r="Z489" s="2" t="s">
        <v>1860</v>
      </c>
      <c r="AB489" s="2" t="s">
        <v>1739</v>
      </c>
      <c r="AC489" s="2" t="s">
        <v>10</v>
      </c>
      <c r="AD489" s="2" t="s">
        <v>9</v>
      </c>
      <c r="AE489" s="3">
        <v>2.6277910558361501E-2</v>
      </c>
      <c r="AF489" s="11">
        <v>0.43881122684870399</v>
      </c>
      <c r="AG489" s="11">
        <v>-1.188327657770341</v>
      </c>
      <c r="AH489" s="2" t="s">
        <v>1740</v>
      </c>
      <c r="AI489" s="11">
        <v>98.330489999999998</v>
      </c>
      <c r="AJ489" s="11">
        <v>92.573319999999995</v>
      </c>
      <c r="AK489" s="11">
        <v>40.622210000000003</v>
      </c>
      <c r="AL489" s="11">
        <v>45.091576000000003</v>
      </c>
      <c r="AM489" s="2" t="s">
        <v>1860</v>
      </c>
      <c r="AO489" s="2" t="s">
        <v>160</v>
      </c>
      <c r="AP489" s="2" t="s">
        <v>11</v>
      </c>
      <c r="AQ489" s="2" t="s">
        <v>8</v>
      </c>
      <c r="AR489" s="3">
        <v>3.77590555941049E-15</v>
      </c>
      <c r="AS489" s="11">
        <v>0.20294434280239901</v>
      </c>
      <c r="AT489" s="11">
        <v>-2.3008439702973247</v>
      </c>
      <c r="AU489" s="2" t="s">
        <v>161</v>
      </c>
      <c r="AV489" s="11">
        <v>235.5677</v>
      </c>
      <c r="AW489" s="11">
        <v>96.131399999999999</v>
      </c>
      <c r="AX489" s="11">
        <v>58.914875000000002</v>
      </c>
      <c r="AY489" s="11">
        <v>47.807133</v>
      </c>
      <c r="AZ489" s="2" t="s">
        <v>1860</v>
      </c>
    </row>
    <row r="490" spans="15:52" x14ac:dyDescent="0.25">
      <c r="O490" s="2" t="s">
        <v>504</v>
      </c>
      <c r="P490" s="2" t="s">
        <v>10</v>
      </c>
      <c r="Q490" s="2" t="s">
        <v>8</v>
      </c>
      <c r="R490" s="3">
        <v>6.17805173126068E-7</v>
      </c>
      <c r="S490" s="11">
        <v>0.68816217061574603</v>
      </c>
      <c r="T490" s="11">
        <v>-0.53917950790562175</v>
      </c>
      <c r="U490" s="2" t="s">
        <v>505</v>
      </c>
      <c r="V490" s="11">
        <v>249.09114</v>
      </c>
      <c r="W490" s="11">
        <v>194.16909999999999</v>
      </c>
      <c r="X490" s="11">
        <v>171.4151</v>
      </c>
      <c r="Y490" s="11">
        <v>169.27528000000001</v>
      </c>
      <c r="Z490" s="2" t="s">
        <v>1860</v>
      </c>
      <c r="AB490" s="2" t="s">
        <v>150</v>
      </c>
      <c r="AC490" s="2" t="s">
        <v>10</v>
      </c>
      <c r="AD490" s="2" t="s">
        <v>9</v>
      </c>
      <c r="AE490" s="3">
        <v>1.084162988E-5</v>
      </c>
      <c r="AF490" s="11">
        <v>0.43830089816268197</v>
      </c>
      <c r="AG490" s="11">
        <v>-1.1900064596626694</v>
      </c>
      <c r="AH490" s="2" t="s">
        <v>151</v>
      </c>
      <c r="AI490" s="11">
        <v>227.84338</v>
      </c>
      <c r="AJ490" s="11">
        <v>170.29836</v>
      </c>
      <c r="AK490" s="11">
        <v>74.641919999999999</v>
      </c>
      <c r="AL490" s="11">
        <v>201.46299999999999</v>
      </c>
      <c r="AM490" s="2" t="s">
        <v>1860</v>
      </c>
      <c r="AO490" s="2" t="s">
        <v>1541</v>
      </c>
      <c r="AP490" s="2" t="s">
        <v>11</v>
      </c>
      <c r="AQ490" s="2" t="s">
        <v>8</v>
      </c>
      <c r="AR490" s="3">
        <v>5.4980524643837003E-6</v>
      </c>
      <c r="AS490" s="11">
        <v>0.19604814715476801</v>
      </c>
      <c r="AT490" s="11">
        <v>-2.3507200878365291</v>
      </c>
      <c r="AU490" s="2" t="s">
        <v>1542</v>
      </c>
      <c r="AV490" s="11">
        <v>117.45081</v>
      </c>
      <c r="AW490" s="11">
        <v>121.67872</v>
      </c>
      <c r="AX490" s="11">
        <v>47.446896000000002</v>
      </c>
      <c r="AY490" s="11">
        <v>23.026014</v>
      </c>
      <c r="AZ490" s="2" t="s">
        <v>1860</v>
      </c>
    </row>
    <row r="491" spans="15:52" x14ac:dyDescent="0.25">
      <c r="O491" s="2" t="s">
        <v>867</v>
      </c>
      <c r="P491" s="2" t="s">
        <v>10</v>
      </c>
      <c r="Q491" s="2" t="s">
        <v>8</v>
      </c>
      <c r="R491" s="3">
        <v>4.1886868930749601E-11</v>
      </c>
      <c r="S491" s="11">
        <v>0.68758497005039898</v>
      </c>
      <c r="T491" s="11">
        <v>-0.54039008566002167</v>
      </c>
      <c r="U491" s="2" t="s">
        <v>868</v>
      </c>
      <c r="V491" s="11">
        <v>708.52673000000004</v>
      </c>
      <c r="W491" s="11">
        <v>718.51949999999999</v>
      </c>
      <c r="X491" s="11">
        <v>487.17232999999999</v>
      </c>
      <c r="Y491" s="11">
        <v>216.77983</v>
      </c>
      <c r="Z491" s="2" t="s">
        <v>1860</v>
      </c>
      <c r="AB491" s="2" t="s">
        <v>2555</v>
      </c>
      <c r="AC491" s="2" t="s">
        <v>10</v>
      </c>
      <c r="AD491" s="2" t="s">
        <v>9</v>
      </c>
      <c r="AE491" s="3">
        <v>8.7683966712380299E-3</v>
      </c>
      <c r="AF491" s="11">
        <v>0.43547062440722401</v>
      </c>
      <c r="AG491" s="11">
        <v>-1.1993526928287932</v>
      </c>
      <c r="AH491" s="2" t="s">
        <v>2556</v>
      </c>
      <c r="AI491" s="11">
        <v>51.33905</v>
      </c>
      <c r="AJ491" s="11">
        <v>84.182013999999995</v>
      </c>
      <c r="AK491" s="11">
        <v>36.658794</v>
      </c>
      <c r="AL491" s="11">
        <v>43.682167</v>
      </c>
      <c r="AM491" s="2" t="s">
        <v>1860</v>
      </c>
      <c r="AO491" s="2" t="s">
        <v>80</v>
      </c>
      <c r="AP491" s="2" t="s">
        <v>11</v>
      </c>
      <c r="AQ491" s="2" t="s">
        <v>8</v>
      </c>
      <c r="AR491" s="3">
        <v>5.2682428916468205E-35</v>
      </c>
      <c r="AS491" s="11">
        <v>0.173981771478148</v>
      </c>
      <c r="AT491" s="11">
        <v>-2.5229919358001163</v>
      </c>
      <c r="AU491" s="2" t="s">
        <v>81</v>
      </c>
      <c r="AV491" s="11">
        <v>668.25689999999997</v>
      </c>
      <c r="AW491" s="11">
        <v>194.76052999999999</v>
      </c>
      <c r="AX491" s="11">
        <v>24.867778999999999</v>
      </c>
      <c r="AY491" s="11">
        <v>116.26452</v>
      </c>
      <c r="AZ491" s="2" t="s">
        <v>1860</v>
      </c>
    </row>
    <row r="492" spans="15:52" x14ac:dyDescent="0.25">
      <c r="O492" s="2" t="s">
        <v>833</v>
      </c>
      <c r="P492" s="2" t="s">
        <v>10</v>
      </c>
      <c r="Q492" s="2" t="s">
        <v>8</v>
      </c>
      <c r="R492" s="3">
        <v>3.8753347495116101E-10</v>
      </c>
      <c r="S492" s="11">
        <v>0.68750317454240895</v>
      </c>
      <c r="T492" s="11">
        <v>-0.54056171971031486</v>
      </c>
      <c r="U492" s="2" t="s">
        <v>834</v>
      </c>
      <c r="V492" s="11">
        <v>487.87097</v>
      </c>
      <c r="W492" s="11">
        <v>552.74379999999996</v>
      </c>
      <c r="X492" s="11">
        <v>335.41284000000002</v>
      </c>
      <c r="Y492" s="11">
        <v>549.68050000000005</v>
      </c>
      <c r="Z492" s="2" t="s">
        <v>1860</v>
      </c>
      <c r="AB492" s="2" t="s">
        <v>2323</v>
      </c>
      <c r="AC492" s="2" t="s">
        <v>10</v>
      </c>
      <c r="AD492" s="2" t="s">
        <v>9</v>
      </c>
      <c r="AE492" s="3">
        <v>3.8473484350345399E-8</v>
      </c>
      <c r="AF492" s="11">
        <v>0.43463299150456203</v>
      </c>
      <c r="AG492" s="11">
        <v>-1.2021304061630889</v>
      </c>
      <c r="AH492" s="2" t="s">
        <v>2324</v>
      </c>
      <c r="AI492" s="11">
        <v>174.46202</v>
      </c>
      <c r="AJ492" s="11">
        <v>211.81952000000001</v>
      </c>
      <c r="AK492" s="11">
        <v>92.063749999999999</v>
      </c>
      <c r="AL492" s="11">
        <v>128.05524</v>
      </c>
      <c r="AM492" s="2" t="s">
        <v>1860</v>
      </c>
      <c r="AO492" s="2" t="s">
        <v>2557</v>
      </c>
      <c r="AP492" s="2" t="s">
        <v>11</v>
      </c>
      <c r="AQ492" s="2" t="s">
        <v>8</v>
      </c>
      <c r="AR492" s="3">
        <v>5.2914937241231802E-3</v>
      </c>
      <c r="AS492" s="11">
        <v>0.17150128480378299</v>
      </c>
      <c r="AT492" s="11">
        <v>-2.5437087104828424</v>
      </c>
      <c r="AU492" s="2" t="s">
        <v>2558</v>
      </c>
      <c r="AV492" s="11">
        <v>85.886849999999995</v>
      </c>
      <c r="AW492" s="11">
        <v>54.238636</v>
      </c>
      <c r="AX492" s="11">
        <v>13.435475</v>
      </c>
      <c r="AY492" s="11">
        <v>14.729704999999999</v>
      </c>
      <c r="AZ492" s="2" t="s">
        <v>1860</v>
      </c>
    </row>
    <row r="493" spans="15:52" x14ac:dyDescent="0.25">
      <c r="O493" s="2" t="s">
        <v>2559</v>
      </c>
      <c r="P493" s="2" t="s">
        <v>10</v>
      </c>
      <c r="Q493" s="2" t="s">
        <v>8</v>
      </c>
      <c r="R493" s="3">
        <v>3.3604481515876097E-2</v>
      </c>
      <c r="S493" s="11">
        <v>0.68663618379770397</v>
      </c>
      <c r="T493" s="11">
        <v>-0.54238220961370509</v>
      </c>
      <c r="U493" s="2" t="s">
        <v>2560</v>
      </c>
      <c r="V493" s="11">
        <v>82.860910000000004</v>
      </c>
      <c r="W493" s="11">
        <v>68.295259999999999</v>
      </c>
      <c r="X493" s="11">
        <v>56.895297999999997</v>
      </c>
      <c r="Y493" s="11">
        <v>87.419790000000006</v>
      </c>
      <c r="Z493" s="2" t="s">
        <v>1860</v>
      </c>
      <c r="AB493" s="2" t="s">
        <v>260</v>
      </c>
      <c r="AC493" s="2" t="s">
        <v>10</v>
      </c>
      <c r="AD493" s="2" t="s">
        <v>9</v>
      </c>
      <c r="AE493" s="3">
        <v>6.6816961549213103E-7</v>
      </c>
      <c r="AF493" s="11">
        <v>0.42849508795378599</v>
      </c>
      <c r="AG493" s="11">
        <v>-1.2226494287650642</v>
      </c>
      <c r="AH493" s="2" t="s">
        <v>261</v>
      </c>
      <c r="AI493" s="11">
        <v>185.51727</v>
      </c>
      <c r="AJ493" s="11">
        <v>214.85427999999999</v>
      </c>
      <c r="AK493" s="11">
        <v>92.063999999999993</v>
      </c>
      <c r="AL493" s="11">
        <v>372.11844000000002</v>
      </c>
      <c r="AM493" s="2" t="s">
        <v>1860</v>
      </c>
      <c r="AO493" s="2" t="s">
        <v>66</v>
      </c>
      <c r="AP493" s="2" t="s">
        <v>11</v>
      </c>
      <c r="AQ493" s="2" t="s">
        <v>8</v>
      </c>
      <c r="AR493" s="3">
        <v>2.75675068488497E-3</v>
      </c>
      <c r="AS493" s="11">
        <v>0.16439301846758</v>
      </c>
      <c r="AT493" s="11">
        <v>-2.604779063727094</v>
      </c>
      <c r="AU493" s="2" t="s">
        <v>67</v>
      </c>
      <c r="AV493" s="11">
        <v>97.543459999999996</v>
      </c>
      <c r="AW493" s="11">
        <v>22.285706999999999</v>
      </c>
      <c r="AX493" s="11">
        <v>12.758364</v>
      </c>
      <c r="AY493" s="11">
        <v>16.035463</v>
      </c>
      <c r="AZ493" s="2" t="s">
        <v>1860</v>
      </c>
    </row>
    <row r="494" spans="15:52" x14ac:dyDescent="0.25">
      <c r="O494" s="2" t="s">
        <v>1457</v>
      </c>
      <c r="P494" s="2" t="s">
        <v>10</v>
      </c>
      <c r="Q494" s="2" t="s">
        <v>8</v>
      </c>
      <c r="R494" s="3">
        <v>9.980217658947571E-4</v>
      </c>
      <c r="S494" s="11">
        <v>0.68623981185745397</v>
      </c>
      <c r="T494" s="11">
        <v>-0.54321526933686304</v>
      </c>
      <c r="U494" s="2" t="s">
        <v>1458</v>
      </c>
      <c r="V494" s="11">
        <v>156.32625999999999</v>
      </c>
      <c r="W494" s="11">
        <v>152.32727</v>
      </c>
      <c r="X494" s="11">
        <v>107.277306</v>
      </c>
      <c r="Y494" s="11">
        <v>139.18792999999999</v>
      </c>
      <c r="Z494" s="2" t="s">
        <v>1860</v>
      </c>
      <c r="AB494" s="2" t="s">
        <v>945</v>
      </c>
      <c r="AC494" s="2" t="s">
        <v>10</v>
      </c>
      <c r="AD494" s="2" t="s">
        <v>9</v>
      </c>
      <c r="AE494" s="3">
        <v>2.6245121604790301E-4</v>
      </c>
      <c r="AF494" s="11">
        <v>0.42785467954609302</v>
      </c>
      <c r="AG494" s="11">
        <v>-1.2248072251263686</v>
      </c>
      <c r="AH494" s="2" t="s">
        <v>946</v>
      </c>
      <c r="AI494" s="11">
        <v>171.81630999999999</v>
      </c>
      <c r="AJ494" s="11">
        <v>148.51128</v>
      </c>
      <c r="AK494" s="11">
        <v>63.541245000000004</v>
      </c>
      <c r="AL494" s="11">
        <v>87.461389999999994</v>
      </c>
      <c r="AM494" s="2" t="s">
        <v>1860</v>
      </c>
      <c r="AO494" s="2" t="s">
        <v>88</v>
      </c>
      <c r="AP494" s="2" t="s">
        <v>11</v>
      </c>
      <c r="AQ494" s="2" t="s">
        <v>8</v>
      </c>
      <c r="AR494" s="3">
        <v>7.08896781906985E-3</v>
      </c>
      <c r="AS494" s="11">
        <v>0.160958090024169</v>
      </c>
      <c r="AT494" s="11">
        <v>-2.6352430039715453</v>
      </c>
      <c r="AU494" s="2" t="s">
        <v>89</v>
      </c>
      <c r="AV494" s="11">
        <v>89.240120000000005</v>
      </c>
      <c r="AW494" s="11">
        <v>60.845410000000001</v>
      </c>
      <c r="AX494" s="11">
        <v>15.792474</v>
      </c>
      <c r="AY494" s="11">
        <v>14.363918999999999</v>
      </c>
      <c r="AZ494" s="2" t="s">
        <v>1860</v>
      </c>
    </row>
    <row r="495" spans="15:52" x14ac:dyDescent="0.25">
      <c r="O495" s="2" t="s">
        <v>1444</v>
      </c>
      <c r="P495" s="2" t="s">
        <v>10</v>
      </c>
      <c r="Q495" s="2" t="s">
        <v>8</v>
      </c>
      <c r="R495" s="3">
        <v>8.2372951160628802E-2</v>
      </c>
      <c r="S495" s="11">
        <v>0.68528655860681298</v>
      </c>
      <c r="T495" s="11">
        <v>-0.54522070501564268</v>
      </c>
      <c r="U495" s="2" t="s">
        <v>1445</v>
      </c>
      <c r="V495" s="11">
        <v>91.045456000000001</v>
      </c>
      <c r="W495" s="11">
        <v>149.94136</v>
      </c>
      <c r="X495" s="11">
        <v>62.392226999999998</v>
      </c>
      <c r="Y495" s="11">
        <v>29.230215000000001</v>
      </c>
      <c r="Z495" s="2" t="s">
        <v>1860</v>
      </c>
      <c r="AB495" s="2" t="s">
        <v>1221</v>
      </c>
      <c r="AC495" s="2" t="s">
        <v>10</v>
      </c>
      <c r="AD495" s="2" t="s">
        <v>9</v>
      </c>
      <c r="AE495" s="3">
        <v>2.71299009274283E-12</v>
      </c>
      <c r="AF495" s="11">
        <v>0.42361464759735301</v>
      </c>
      <c r="AG495" s="11">
        <v>-1.2391756196961352</v>
      </c>
      <c r="AH495" s="2" t="s">
        <v>1222</v>
      </c>
      <c r="AI495" s="11">
        <v>205.61492999999999</v>
      </c>
      <c r="AJ495" s="11">
        <v>269.06792999999999</v>
      </c>
      <c r="AK495" s="11">
        <v>113.98112</v>
      </c>
      <c r="AL495" s="11">
        <v>133.91445999999999</v>
      </c>
      <c r="AM495" s="2" t="s">
        <v>1860</v>
      </c>
      <c r="AO495" s="2" t="s">
        <v>2561</v>
      </c>
      <c r="AP495" s="2" t="s">
        <v>11</v>
      </c>
      <c r="AQ495" s="2" t="s">
        <v>8</v>
      </c>
      <c r="AR495" s="3">
        <v>4.3350150633152999E-2</v>
      </c>
      <c r="AS495" s="11">
        <v>0.158371655323788</v>
      </c>
      <c r="AT495" s="11">
        <v>-2.6586139437058884</v>
      </c>
      <c r="AU495" s="2" t="s">
        <v>2562</v>
      </c>
      <c r="AV495" s="11">
        <v>79.080510000000004</v>
      </c>
      <c r="AW495" s="11">
        <v>34.983176999999998</v>
      </c>
      <c r="AX495" s="11">
        <v>36.666156999999998</v>
      </c>
      <c r="AY495" s="11">
        <v>12.524112000000001</v>
      </c>
      <c r="AZ495" s="2" t="s">
        <v>1860</v>
      </c>
    </row>
    <row r="496" spans="15:52" x14ac:dyDescent="0.25">
      <c r="O496" s="2" t="s">
        <v>278</v>
      </c>
      <c r="P496" s="2" t="s">
        <v>10</v>
      </c>
      <c r="Q496" s="2" t="s">
        <v>8</v>
      </c>
      <c r="R496" s="3">
        <v>1.7108904594327401E-4</v>
      </c>
      <c r="S496" s="11">
        <v>0.68174660984790603</v>
      </c>
      <c r="T496" s="11">
        <v>-0.55269247388364018</v>
      </c>
      <c r="U496" s="2" t="s">
        <v>279</v>
      </c>
      <c r="V496" s="11">
        <v>192.40852000000001</v>
      </c>
      <c r="W496" s="11">
        <v>116.349236</v>
      </c>
      <c r="X496" s="11">
        <v>131.17385999999999</v>
      </c>
      <c r="Y496" s="11">
        <v>174.78369000000001</v>
      </c>
      <c r="Z496" s="2" t="s">
        <v>1860</v>
      </c>
      <c r="AB496" s="2" t="s">
        <v>1270</v>
      </c>
      <c r="AC496" s="2" t="s">
        <v>10</v>
      </c>
      <c r="AD496" s="2" t="s">
        <v>9</v>
      </c>
      <c r="AE496" s="3">
        <v>7.1214762675103898E-11</v>
      </c>
      <c r="AF496" s="11">
        <v>0.421309181355767</v>
      </c>
      <c r="AG496" s="11">
        <v>-1.2470487387970635</v>
      </c>
      <c r="AH496" s="2" t="s">
        <v>1271</v>
      </c>
      <c r="AI496" s="11">
        <v>291.62146000000001</v>
      </c>
      <c r="AJ496" s="11">
        <v>255.73195000000001</v>
      </c>
      <c r="AK496" s="11">
        <v>107.74222</v>
      </c>
      <c r="AL496" s="11">
        <v>163.58026000000001</v>
      </c>
      <c r="AM496" s="2" t="s">
        <v>1860</v>
      </c>
      <c r="AO496" s="2" t="s">
        <v>1537</v>
      </c>
      <c r="AP496" s="2" t="s">
        <v>11</v>
      </c>
      <c r="AQ496" s="2" t="s">
        <v>8</v>
      </c>
      <c r="AR496" s="3">
        <v>4.5298293128257801E-20</v>
      </c>
      <c r="AS496" s="11">
        <v>0.13854029014982799</v>
      </c>
      <c r="AT496" s="11">
        <v>-2.851622494451143</v>
      </c>
      <c r="AU496" s="2" t="s">
        <v>1538</v>
      </c>
      <c r="AV496" s="11">
        <v>267.45047</v>
      </c>
      <c r="AW496" s="11">
        <v>289.04039999999998</v>
      </c>
      <c r="AX496" s="11">
        <v>17.181743999999998</v>
      </c>
      <c r="AY496" s="11">
        <v>37.052666000000002</v>
      </c>
      <c r="AZ496" s="2" t="s">
        <v>1860</v>
      </c>
    </row>
    <row r="497" spans="15:52" x14ac:dyDescent="0.25">
      <c r="O497" s="2" t="s">
        <v>1587</v>
      </c>
      <c r="P497" s="2" t="s">
        <v>10</v>
      </c>
      <c r="Q497" s="2" t="s">
        <v>8</v>
      </c>
      <c r="R497" s="3">
        <v>3.84582019841531E-3</v>
      </c>
      <c r="S497" s="11">
        <v>0.68170899109842398</v>
      </c>
      <c r="T497" s="11">
        <v>-0.55277208393225241</v>
      </c>
      <c r="U497" s="2" t="s">
        <v>1588</v>
      </c>
      <c r="V497" s="11">
        <v>125.46504</v>
      </c>
      <c r="W497" s="11">
        <v>99.243160000000003</v>
      </c>
      <c r="X497" s="11">
        <v>85.530649999999994</v>
      </c>
      <c r="Y497" s="11">
        <v>106.92757400000001</v>
      </c>
      <c r="Z497" s="2" t="s">
        <v>1860</v>
      </c>
      <c r="AB497" s="2" t="s">
        <v>1430</v>
      </c>
      <c r="AC497" s="2" t="s">
        <v>10</v>
      </c>
      <c r="AD497" s="2" t="s">
        <v>9</v>
      </c>
      <c r="AE497" s="3">
        <v>7.7499804944538903E-23</v>
      </c>
      <c r="AF497" s="11">
        <v>0.41886571538658501</v>
      </c>
      <c r="AG497" s="11">
        <v>-1.2554402920053573</v>
      </c>
      <c r="AH497" s="2" t="s">
        <v>1431</v>
      </c>
      <c r="AI497" s="11">
        <v>546.12494000000004</v>
      </c>
      <c r="AJ497" s="11">
        <v>547.7731</v>
      </c>
      <c r="AK497" s="11">
        <v>229.44336000000001</v>
      </c>
      <c r="AL497" s="11">
        <v>242.73882</v>
      </c>
      <c r="AM497" s="2" t="s">
        <v>1860</v>
      </c>
      <c r="AO497" s="2" t="s">
        <v>1857</v>
      </c>
      <c r="AP497" s="2" t="s">
        <v>11</v>
      </c>
      <c r="AQ497" s="2" t="s">
        <v>8</v>
      </c>
      <c r="AR497" s="3">
        <v>1.10690955342977E-5</v>
      </c>
      <c r="AS497" s="11">
        <v>0.12547163577499701</v>
      </c>
      <c r="AT497" s="11">
        <v>-2.9945668307249544</v>
      </c>
      <c r="AU497" s="2" t="s">
        <v>1858</v>
      </c>
      <c r="AV497" s="11">
        <v>103.27857</v>
      </c>
      <c r="AW497" s="11">
        <v>62.590632999999997</v>
      </c>
      <c r="AX497" s="11">
        <v>7.0515156000000001</v>
      </c>
      <c r="AY497" s="11">
        <v>12.958531000000001</v>
      </c>
      <c r="AZ497" s="2" t="s">
        <v>1860</v>
      </c>
    </row>
    <row r="498" spans="15:52" x14ac:dyDescent="0.25">
      <c r="O498" s="2" t="s">
        <v>622</v>
      </c>
      <c r="P498" s="2" t="s">
        <v>10</v>
      </c>
      <c r="Q498" s="2" t="s">
        <v>8</v>
      </c>
      <c r="R498" s="3">
        <v>2.3883018721375201E-7</v>
      </c>
      <c r="S498" s="11">
        <v>0.68135547269144103</v>
      </c>
      <c r="T498" s="11">
        <v>-0.55352042603580154</v>
      </c>
      <c r="U498" s="2" t="s">
        <v>623</v>
      </c>
      <c r="V498" s="11">
        <v>390.37349999999998</v>
      </c>
      <c r="W498" s="11">
        <v>297.0575</v>
      </c>
      <c r="X498" s="11">
        <v>265.98311999999999</v>
      </c>
      <c r="Y498" s="11">
        <v>288.39767000000001</v>
      </c>
      <c r="Z498" s="2" t="s">
        <v>1860</v>
      </c>
      <c r="AB498" s="2" t="s">
        <v>1444</v>
      </c>
      <c r="AC498" s="2" t="s">
        <v>10</v>
      </c>
      <c r="AD498" s="2" t="s">
        <v>9</v>
      </c>
      <c r="AE498" s="3">
        <v>1.0204641130547901E-4</v>
      </c>
      <c r="AF498" s="11">
        <v>0.41611085144064103</v>
      </c>
      <c r="AG498" s="11">
        <v>-1.2649601830596873</v>
      </c>
      <c r="AH498" s="2" t="s">
        <v>1445</v>
      </c>
      <c r="AI498" s="11">
        <v>91.045456000000001</v>
      </c>
      <c r="AJ498" s="11">
        <v>149.94136</v>
      </c>
      <c r="AK498" s="11">
        <v>62.392226999999998</v>
      </c>
      <c r="AL498" s="11">
        <v>29.230215000000001</v>
      </c>
      <c r="AM498" s="2" t="s">
        <v>1860</v>
      </c>
      <c r="AO498" s="2" t="s">
        <v>1773</v>
      </c>
      <c r="AP498" s="2" t="s">
        <v>11</v>
      </c>
      <c r="AQ498" s="2" t="s">
        <v>8</v>
      </c>
      <c r="AR498" s="3">
        <v>1.5221859165611E-2</v>
      </c>
      <c r="AS498" s="11">
        <v>0.12494084847714999</v>
      </c>
      <c r="AT498" s="11">
        <v>-3.0006828624515753</v>
      </c>
      <c r="AU498" s="2" t="s">
        <v>1774</v>
      </c>
      <c r="AV498" s="11">
        <v>74.244415000000004</v>
      </c>
      <c r="AW498" s="11">
        <v>85.802530000000004</v>
      </c>
      <c r="AX498" s="11">
        <v>5.2317533000000003</v>
      </c>
      <c r="AY498" s="11">
        <v>9.2761600000000008</v>
      </c>
      <c r="AZ498" s="2" t="s">
        <v>1860</v>
      </c>
    </row>
    <row r="499" spans="15:52" x14ac:dyDescent="0.25">
      <c r="O499" s="2" t="s">
        <v>1651</v>
      </c>
      <c r="P499" s="2" t="s">
        <v>10</v>
      </c>
      <c r="Q499" s="2" t="s">
        <v>8</v>
      </c>
      <c r="R499" s="3">
        <v>1.09863341088581E-2</v>
      </c>
      <c r="S499" s="11">
        <v>0.68134163966760797</v>
      </c>
      <c r="T499" s="11">
        <v>-0.5535497162349281</v>
      </c>
      <c r="U499" s="2" t="s">
        <v>1652</v>
      </c>
      <c r="V499" s="11">
        <v>123.065956</v>
      </c>
      <c r="W499" s="11">
        <v>133.72533999999999</v>
      </c>
      <c r="X499" s="11">
        <v>83.849959999999996</v>
      </c>
      <c r="Y499" s="11">
        <v>80.210624999999993</v>
      </c>
      <c r="Z499" s="2" t="s">
        <v>1860</v>
      </c>
      <c r="AB499" s="2" t="s">
        <v>1727</v>
      </c>
      <c r="AC499" s="2" t="s">
        <v>10</v>
      </c>
      <c r="AD499" s="2" t="s">
        <v>9</v>
      </c>
      <c r="AE499" s="3">
        <v>8.7199936229681599E-2</v>
      </c>
      <c r="AF499" s="11">
        <v>0.40999226609620099</v>
      </c>
      <c r="AG499" s="11">
        <v>-1.2863313992295518</v>
      </c>
      <c r="AH499" s="2" t="s">
        <v>1728</v>
      </c>
      <c r="AI499" s="11">
        <v>63.37576</v>
      </c>
      <c r="AJ499" s="11">
        <v>68.481920000000002</v>
      </c>
      <c r="AK499" s="11">
        <v>28.077057</v>
      </c>
      <c r="AL499" s="11">
        <v>27.701692999999999</v>
      </c>
      <c r="AM499" s="2" t="s">
        <v>1860</v>
      </c>
      <c r="AO499" s="2" t="s">
        <v>2467</v>
      </c>
      <c r="AP499" s="2" t="s">
        <v>11</v>
      </c>
      <c r="AQ499" s="2" t="s">
        <v>8</v>
      </c>
      <c r="AR499" s="3">
        <v>2.7554174464520601E-6</v>
      </c>
      <c r="AS499" s="11">
        <v>0.10123189221758901</v>
      </c>
      <c r="AT499" s="11">
        <v>-3.3042642248575391</v>
      </c>
      <c r="AU499" s="2" t="s">
        <v>2468</v>
      </c>
      <c r="AV499" s="11">
        <v>121.21362999999999</v>
      </c>
      <c r="AW499" s="11">
        <v>111.94279</v>
      </c>
      <c r="AX499" s="11">
        <v>31.362022</v>
      </c>
      <c r="AY499" s="11">
        <v>12.270685</v>
      </c>
      <c r="AZ499" s="2" t="s">
        <v>1860</v>
      </c>
    </row>
    <row r="500" spans="15:52" x14ac:dyDescent="0.25">
      <c r="O500" s="2" t="s">
        <v>2563</v>
      </c>
      <c r="P500" s="2" t="s">
        <v>10</v>
      </c>
      <c r="Q500" s="2" t="s">
        <v>8</v>
      </c>
      <c r="R500" s="3">
        <v>1.6616835112014401E-4</v>
      </c>
      <c r="S500" s="11">
        <v>0.68132236798017398</v>
      </c>
      <c r="T500" s="11">
        <v>-0.55359052331244163</v>
      </c>
      <c r="U500" s="2" t="s">
        <v>2564</v>
      </c>
      <c r="V500" s="11">
        <v>127.62421399999999</v>
      </c>
      <c r="W500" s="11">
        <v>110.581566</v>
      </c>
      <c r="X500" s="11">
        <v>86.953230000000005</v>
      </c>
      <c r="Y500" s="11">
        <v>74.365989999999996</v>
      </c>
      <c r="Z500" s="2" t="s">
        <v>1860</v>
      </c>
      <c r="AB500" s="2" t="s">
        <v>502</v>
      </c>
      <c r="AC500" s="2" t="s">
        <v>10</v>
      </c>
      <c r="AD500" s="2" t="s">
        <v>9</v>
      </c>
      <c r="AE500" s="3">
        <v>7.7783703986188901E-14</v>
      </c>
      <c r="AF500" s="11">
        <v>0.408518891417744</v>
      </c>
      <c r="AG500" s="11">
        <v>-1.2915252994429411</v>
      </c>
      <c r="AH500" s="2" t="s">
        <v>503</v>
      </c>
      <c r="AI500" s="11">
        <v>267.94542999999999</v>
      </c>
      <c r="AJ500" s="11">
        <v>246.34956</v>
      </c>
      <c r="AK500" s="11">
        <v>100.63845000000001</v>
      </c>
      <c r="AL500" s="11">
        <v>234.08197000000001</v>
      </c>
      <c r="AM500" s="2" t="s">
        <v>1860</v>
      </c>
      <c r="AO500" s="2" t="s">
        <v>39</v>
      </c>
      <c r="AP500" s="2" t="s">
        <v>11</v>
      </c>
      <c r="AQ500" s="2" t="s">
        <v>8</v>
      </c>
      <c r="AR500" s="3">
        <v>3.1109442521333903E-4</v>
      </c>
      <c r="AS500" s="11">
        <v>9.7360348832824295E-2</v>
      </c>
      <c r="AT500" s="11">
        <v>-3.3605218526753826</v>
      </c>
      <c r="AU500" s="2" t="s">
        <v>40</v>
      </c>
      <c r="AV500" s="11">
        <v>84.769295</v>
      </c>
      <c r="AW500" s="11">
        <v>14.461038</v>
      </c>
      <c r="AX500" s="11">
        <v>3.1353620000000002</v>
      </c>
      <c r="AY500" s="11">
        <v>8.2531680000000005</v>
      </c>
      <c r="AZ500" s="2" t="s">
        <v>1860</v>
      </c>
    </row>
    <row r="501" spans="15:52" x14ac:dyDescent="0.25">
      <c r="O501" s="2" t="s">
        <v>1681</v>
      </c>
      <c r="P501" s="2" t="s">
        <v>10</v>
      </c>
      <c r="Q501" s="2" t="s">
        <v>8</v>
      </c>
      <c r="R501" s="3">
        <v>9.8300959749489606E-3</v>
      </c>
      <c r="S501" s="11">
        <v>0.68085064817232199</v>
      </c>
      <c r="T501" s="11">
        <v>-0.55458973243875942</v>
      </c>
      <c r="U501" s="2" t="s">
        <v>1682</v>
      </c>
      <c r="V501" s="11">
        <v>113.64481000000001</v>
      </c>
      <c r="W501" s="11">
        <v>115.8019</v>
      </c>
      <c r="X501" s="11">
        <v>77.375145000000003</v>
      </c>
      <c r="Y501" s="11">
        <v>83.907616000000004</v>
      </c>
      <c r="Z501" s="2" t="s">
        <v>1860</v>
      </c>
      <c r="AB501" s="2" t="s">
        <v>48</v>
      </c>
      <c r="AC501" s="2" t="s">
        <v>10</v>
      </c>
      <c r="AD501" s="2" t="s">
        <v>9</v>
      </c>
      <c r="AE501" s="3">
        <v>5.2338611397491396E-3</v>
      </c>
      <c r="AF501" s="11">
        <v>0.40752535774944598</v>
      </c>
      <c r="AG501" s="11">
        <v>-1.2950382628782011</v>
      </c>
      <c r="AH501" s="2" t="s">
        <v>49</v>
      </c>
      <c r="AI501" s="11">
        <v>246.50618</v>
      </c>
      <c r="AJ501" s="11">
        <v>87.512649999999994</v>
      </c>
      <c r="AK501" s="11">
        <v>35.663623999999999</v>
      </c>
      <c r="AL501" s="11">
        <v>115.3224</v>
      </c>
      <c r="AM501" s="2" t="s">
        <v>1860</v>
      </c>
      <c r="AO501" s="2" t="s">
        <v>1557</v>
      </c>
      <c r="AP501" s="2" t="s">
        <v>11</v>
      </c>
      <c r="AQ501" s="2" t="s">
        <v>8</v>
      </c>
      <c r="AR501" s="3">
        <v>5.9743807593197902E-19</v>
      </c>
      <c r="AS501" s="11">
        <v>9.68127572173689E-2</v>
      </c>
      <c r="AT501" s="11">
        <v>-3.3686590228372228</v>
      </c>
      <c r="AU501" s="2" t="s">
        <v>1558</v>
      </c>
      <c r="AV501" s="11">
        <v>239.626</v>
      </c>
      <c r="AW501" s="11">
        <v>160.72627</v>
      </c>
      <c r="AX501" s="11">
        <v>32.957836</v>
      </c>
      <c r="AY501" s="11">
        <v>23.198854000000001</v>
      </c>
      <c r="AZ501" s="2" t="s">
        <v>1860</v>
      </c>
    </row>
    <row r="502" spans="15:52" x14ac:dyDescent="0.25">
      <c r="O502" s="2" t="s">
        <v>2565</v>
      </c>
      <c r="P502" s="2" t="s">
        <v>10</v>
      </c>
      <c r="Q502" s="2" t="s">
        <v>8</v>
      </c>
      <c r="R502" s="3">
        <v>4.68823125391774E-2</v>
      </c>
      <c r="S502" s="11">
        <v>0.68018026110011298</v>
      </c>
      <c r="T502" s="11">
        <v>-0.55601095538994827</v>
      </c>
      <c r="U502" s="2" t="s">
        <v>2566</v>
      </c>
      <c r="V502" s="11">
        <v>104.05134</v>
      </c>
      <c r="W502" s="11">
        <v>86.331209999999999</v>
      </c>
      <c r="X502" s="11">
        <v>70.773669999999996</v>
      </c>
      <c r="Y502" s="11">
        <v>100.09846</v>
      </c>
      <c r="Z502" s="2" t="s">
        <v>1860</v>
      </c>
      <c r="AB502" s="2" t="s">
        <v>1376</v>
      </c>
      <c r="AC502" s="2" t="s">
        <v>10</v>
      </c>
      <c r="AD502" s="2" t="s">
        <v>9</v>
      </c>
      <c r="AE502" s="3">
        <v>3.72609245503309E-13</v>
      </c>
      <c r="AF502" s="11">
        <v>0.40017011856221602</v>
      </c>
      <c r="AG502" s="11">
        <v>-1.3213146523103989</v>
      </c>
      <c r="AH502" s="2" t="s">
        <v>1377</v>
      </c>
      <c r="AI502" s="11">
        <v>205.07747000000001</v>
      </c>
      <c r="AJ502" s="11">
        <v>266.92343</v>
      </c>
      <c r="AK502" s="11">
        <v>106.81478</v>
      </c>
      <c r="AL502" s="11">
        <v>133.93343999999999</v>
      </c>
      <c r="AM502" s="2" t="s">
        <v>1860</v>
      </c>
      <c r="AO502" s="2" t="s">
        <v>250</v>
      </c>
      <c r="AP502" s="2" t="s">
        <v>11</v>
      </c>
      <c r="AQ502" s="2" t="s">
        <v>8</v>
      </c>
      <c r="AR502" s="3">
        <v>5.4687546288269097E-95</v>
      </c>
      <c r="AS502" s="11">
        <v>9.4669772833849405E-2</v>
      </c>
      <c r="AT502" s="11">
        <v>-3.4009523294862332</v>
      </c>
      <c r="AU502" s="2" t="s">
        <v>251</v>
      </c>
      <c r="AV502" s="11">
        <v>6053.8270000000002</v>
      </c>
      <c r="AW502" s="11">
        <v>3972.47</v>
      </c>
      <c r="AX502" s="11">
        <v>1477.7355</v>
      </c>
      <c r="AY502" s="11">
        <v>573.11443999999995</v>
      </c>
      <c r="AZ502" s="2" t="s">
        <v>1860</v>
      </c>
    </row>
    <row r="503" spans="15:52" x14ac:dyDescent="0.25">
      <c r="O503" s="2" t="s">
        <v>1801</v>
      </c>
      <c r="P503" s="2" t="s">
        <v>10</v>
      </c>
      <c r="Q503" s="2" t="s">
        <v>8</v>
      </c>
      <c r="R503" s="3">
        <v>5.2950739600395504E-3</v>
      </c>
      <c r="S503" s="11">
        <v>0.68017745868366497</v>
      </c>
      <c r="T503" s="11">
        <v>-0.55601689946223642</v>
      </c>
      <c r="U503" s="2" t="s">
        <v>1802</v>
      </c>
      <c r="V503" s="11">
        <v>108.29642</v>
      </c>
      <c r="W503" s="11">
        <v>91.974249999999998</v>
      </c>
      <c r="X503" s="11">
        <v>73.660780000000003</v>
      </c>
      <c r="Y503" s="11">
        <v>83.797905</v>
      </c>
      <c r="Z503" s="2" t="s">
        <v>1860</v>
      </c>
      <c r="AB503" s="2" t="s">
        <v>807</v>
      </c>
      <c r="AC503" s="2" t="s">
        <v>10</v>
      </c>
      <c r="AD503" s="2" t="s">
        <v>9</v>
      </c>
      <c r="AE503" s="3">
        <v>1.45694953537815E-48</v>
      </c>
      <c r="AF503" s="11">
        <v>0.39994313271299597</v>
      </c>
      <c r="AG503" s="11">
        <v>-1.3221332148508516</v>
      </c>
      <c r="AH503" s="2" t="s">
        <v>808</v>
      </c>
      <c r="AI503" s="11">
        <v>896.85864000000004</v>
      </c>
      <c r="AJ503" s="11">
        <v>1039.6971000000001</v>
      </c>
      <c r="AK503" s="11">
        <v>415.81972999999999</v>
      </c>
      <c r="AL503" s="11">
        <v>535.05535999999995</v>
      </c>
      <c r="AM503" s="2" t="s">
        <v>1860</v>
      </c>
      <c r="AO503" s="2" t="s">
        <v>1561</v>
      </c>
      <c r="AP503" s="2" t="s">
        <v>11</v>
      </c>
      <c r="AQ503" s="2" t="s">
        <v>8</v>
      </c>
      <c r="AR503" s="3">
        <v>2.03400987805858E-7</v>
      </c>
      <c r="AS503" s="11">
        <v>9.4572859646124802E-2</v>
      </c>
      <c r="AT503" s="11">
        <v>-3.4024299689136432</v>
      </c>
      <c r="AU503" s="2" t="s">
        <v>1562</v>
      </c>
      <c r="AV503" s="11">
        <v>219.84030000000001</v>
      </c>
      <c r="AW503" s="11">
        <v>341.02260000000001</v>
      </c>
      <c r="AX503" s="11">
        <v>69.610979999999998</v>
      </c>
      <c r="AY503" s="11">
        <v>20.790925999999999</v>
      </c>
      <c r="AZ503" s="2" t="s">
        <v>1860</v>
      </c>
    </row>
    <row r="504" spans="15:52" x14ac:dyDescent="0.25">
      <c r="O504" s="2" t="s">
        <v>2567</v>
      </c>
      <c r="P504" s="2" t="s">
        <v>10</v>
      </c>
      <c r="Q504" s="2" t="s">
        <v>8</v>
      </c>
      <c r="R504" s="3">
        <v>8.6651307230563007E-3</v>
      </c>
      <c r="S504" s="11">
        <v>0.68009101827202501</v>
      </c>
      <c r="T504" s="11">
        <v>-0.55620025613848956</v>
      </c>
      <c r="U504" s="2" t="s">
        <v>2568</v>
      </c>
      <c r="V504" s="11">
        <v>91.502499999999998</v>
      </c>
      <c r="W504" s="11">
        <v>91.017784000000006</v>
      </c>
      <c r="X504" s="11">
        <v>62.230029999999999</v>
      </c>
      <c r="Y504" s="11">
        <v>77.077354</v>
      </c>
      <c r="Z504" s="2" t="s">
        <v>1860</v>
      </c>
      <c r="AB504" s="2" t="s">
        <v>2569</v>
      </c>
      <c r="AC504" s="2" t="s">
        <v>10</v>
      </c>
      <c r="AD504" s="2" t="s">
        <v>9</v>
      </c>
      <c r="AE504" s="3">
        <v>5.4293301073369701E-2</v>
      </c>
      <c r="AF504" s="11">
        <v>0.39941729834566903</v>
      </c>
      <c r="AG504" s="11">
        <v>-1.3240312791383007</v>
      </c>
      <c r="AH504" s="2" t="s">
        <v>2570</v>
      </c>
      <c r="AI504" s="11">
        <v>59.017130000000002</v>
      </c>
      <c r="AJ504" s="11">
        <v>78.092070000000007</v>
      </c>
      <c r="AK504" s="11">
        <v>31.191324000000002</v>
      </c>
      <c r="AL504" s="11">
        <v>34.351109999999998</v>
      </c>
      <c r="AM504" s="2" t="s">
        <v>1860</v>
      </c>
      <c r="AO504" s="2" t="s">
        <v>136</v>
      </c>
      <c r="AP504" s="2" t="s">
        <v>11</v>
      </c>
      <c r="AQ504" s="2" t="s">
        <v>8</v>
      </c>
      <c r="AR504" s="3">
        <v>1.8186852133161398E-2</v>
      </c>
      <c r="AS504" s="11">
        <v>8.8053471224190605E-2</v>
      </c>
      <c r="AT504" s="11">
        <v>-3.5054763109969032</v>
      </c>
      <c r="AU504" s="2" t="s">
        <v>137</v>
      </c>
      <c r="AV504" s="11">
        <v>71.836519999999993</v>
      </c>
      <c r="AW504" s="11">
        <v>30.271550000000001</v>
      </c>
      <c r="AX504" s="11">
        <v>1.0082675999999999</v>
      </c>
      <c r="AY504" s="11">
        <v>6.3254546999999999</v>
      </c>
      <c r="AZ504" s="2" t="s">
        <v>1860</v>
      </c>
    </row>
    <row r="505" spans="15:52" x14ac:dyDescent="0.25">
      <c r="O505" s="2" t="s">
        <v>1667</v>
      </c>
      <c r="P505" s="2" t="s">
        <v>10</v>
      </c>
      <c r="Q505" s="2" t="s">
        <v>8</v>
      </c>
      <c r="R505" s="3">
        <v>2.1188965752925001E-2</v>
      </c>
      <c r="S505" s="11">
        <v>0.67970136442441798</v>
      </c>
      <c r="T505" s="11">
        <v>-0.55702707602091583</v>
      </c>
      <c r="U505" s="2" t="s">
        <v>1668</v>
      </c>
      <c r="V505" s="11">
        <v>110.35808</v>
      </c>
      <c r="W505" s="11">
        <v>81.4953</v>
      </c>
      <c r="X505" s="11">
        <v>75.010540000000006</v>
      </c>
      <c r="Y505" s="11">
        <v>123.21499</v>
      </c>
      <c r="Z505" s="2" t="s">
        <v>1860</v>
      </c>
      <c r="AB505" s="2" t="s">
        <v>1452</v>
      </c>
      <c r="AC505" s="2" t="s">
        <v>10</v>
      </c>
      <c r="AD505" s="2" t="s">
        <v>9</v>
      </c>
      <c r="AE505" s="3">
        <v>1.2514374130044899E-146</v>
      </c>
      <c r="AF505" s="11">
        <v>0.396485833285318</v>
      </c>
      <c r="AG505" s="11">
        <v>-1.3346587765347784</v>
      </c>
      <c r="AH505" s="2" t="s">
        <v>1453</v>
      </c>
      <c r="AI505" s="11">
        <v>22668.291000000001</v>
      </c>
      <c r="AJ505" s="11">
        <v>24508.166000000001</v>
      </c>
      <c r="AK505" s="11">
        <v>9717.1409999999996</v>
      </c>
      <c r="AL505" s="11">
        <v>9124.5149999999994</v>
      </c>
      <c r="AM505" s="2" t="s">
        <v>1860</v>
      </c>
    </row>
    <row r="506" spans="15:52" x14ac:dyDescent="0.25">
      <c r="O506" s="2" t="s">
        <v>1362</v>
      </c>
      <c r="P506" s="2" t="s">
        <v>10</v>
      </c>
      <c r="Q506" s="2" t="s">
        <v>8</v>
      </c>
      <c r="R506" s="3">
        <v>6.1694633437091201E-5</v>
      </c>
      <c r="S506" s="11">
        <v>0.67937464438976902</v>
      </c>
      <c r="T506" s="11">
        <v>-0.55772071990804262</v>
      </c>
      <c r="U506" s="2" t="s">
        <v>1363</v>
      </c>
      <c r="V506" s="11">
        <v>181.90627000000001</v>
      </c>
      <c r="W506" s="11">
        <v>214.63302999999999</v>
      </c>
      <c r="X506" s="11">
        <v>123.582504</v>
      </c>
      <c r="Y506" s="11">
        <v>152.62270000000001</v>
      </c>
      <c r="Z506" s="2" t="s">
        <v>1860</v>
      </c>
      <c r="AB506" s="2" t="s">
        <v>1717</v>
      </c>
      <c r="AC506" s="2" t="s">
        <v>10</v>
      </c>
      <c r="AD506" s="2" t="s">
        <v>9</v>
      </c>
      <c r="AE506" s="3">
        <v>1.05908797718277E-2</v>
      </c>
      <c r="AF506" s="11">
        <v>0.39555972404426498</v>
      </c>
      <c r="AG506" s="11">
        <v>-1.3380325567571809</v>
      </c>
      <c r="AH506" s="2" t="s">
        <v>1718</v>
      </c>
      <c r="AI506" s="11">
        <v>80.864490000000004</v>
      </c>
      <c r="AJ506" s="11">
        <v>91.317490000000006</v>
      </c>
      <c r="AK506" s="11">
        <v>36.121519999999997</v>
      </c>
      <c r="AL506" s="11">
        <v>61.864325999999998</v>
      </c>
      <c r="AM506" s="2" t="s">
        <v>1860</v>
      </c>
    </row>
    <row r="507" spans="15:52" x14ac:dyDescent="0.25">
      <c r="O507" s="2" t="s">
        <v>2571</v>
      </c>
      <c r="P507" s="2" t="s">
        <v>10</v>
      </c>
      <c r="Q507" s="2" t="s">
        <v>8</v>
      </c>
      <c r="R507" s="3">
        <v>7.5949428067350805E-2</v>
      </c>
      <c r="S507" s="11">
        <v>0.67929235625763296</v>
      </c>
      <c r="T507" s="11">
        <v>-0.5578954745465895</v>
      </c>
      <c r="U507" s="2" t="s">
        <v>2572</v>
      </c>
      <c r="V507" s="11">
        <v>72.655463999999995</v>
      </c>
      <c r="W507" s="11">
        <v>58.085175</v>
      </c>
      <c r="X507" s="11">
        <v>49.354300000000002</v>
      </c>
      <c r="Y507" s="11">
        <v>68.194329999999994</v>
      </c>
      <c r="Z507" s="2" t="s">
        <v>1860</v>
      </c>
      <c r="AB507" s="2" t="s">
        <v>1471</v>
      </c>
      <c r="AC507" s="2" t="s">
        <v>10</v>
      </c>
      <c r="AD507" s="2" t="s">
        <v>9</v>
      </c>
      <c r="AE507" s="3">
        <v>4.4628509961030302E-10</v>
      </c>
      <c r="AF507" s="11">
        <v>0.39554416374423002</v>
      </c>
      <c r="AG507" s="11">
        <v>-1.3380893097779778</v>
      </c>
      <c r="AH507" s="2" t="s">
        <v>1472</v>
      </c>
      <c r="AI507" s="11">
        <v>258.58136000000002</v>
      </c>
      <c r="AJ507" s="11">
        <v>211.06496000000001</v>
      </c>
      <c r="AK507" s="11">
        <v>83.485510000000005</v>
      </c>
      <c r="AL507" s="11">
        <v>116.87993</v>
      </c>
      <c r="AM507" s="2" t="s">
        <v>1860</v>
      </c>
    </row>
    <row r="508" spans="15:52" x14ac:dyDescent="0.25">
      <c r="O508" s="2" t="s">
        <v>1779</v>
      </c>
      <c r="P508" s="2" t="s">
        <v>10</v>
      </c>
      <c r="Q508" s="2" t="s">
        <v>8</v>
      </c>
      <c r="R508" s="3">
        <v>1.9018658348046299E-3</v>
      </c>
      <c r="S508" s="11">
        <v>0.67914034342207596</v>
      </c>
      <c r="T508" s="11">
        <v>-0.55821835865410052</v>
      </c>
      <c r="U508" s="2" t="s">
        <v>1780</v>
      </c>
      <c r="V508" s="11">
        <v>108.47795000000001</v>
      </c>
      <c r="W508" s="11">
        <v>102.36783</v>
      </c>
      <c r="X508" s="11">
        <v>73.671750000000003</v>
      </c>
      <c r="Y508" s="11">
        <v>81.200553999999997</v>
      </c>
      <c r="Z508" s="2" t="s">
        <v>1860</v>
      </c>
      <c r="AB508" s="2" t="s">
        <v>1133</v>
      </c>
      <c r="AC508" s="2" t="s">
        <v>10</v>
      </c>
      <c r="AD508" s="2" t="s">
        <v>9</v>
      </c>
      <c r="AE508" s="3">
        <v>5.2200473911003899E-41</v>
      </c>
      <c r="AF508" s="11">
        <v>0.39553349759070999</v>
      </c>
      <c r="AG508" s="11">
        <v>-1.3381282136872694</v>
      </c>
      <c r="AH508" s="2" t="s">
        <v>1134</v>
      </c>
      <c r="AI508" s="11">
        <v>776.57745</v>
      </c>
      <c r="AJ508" s="11">
        <v>738.73064999999997</v>
      </c>
      <c r="AK508" s="11">
        <v>292.19272000000001</v>
      </c>
      <c r="AL508" s="11">
        <v>259.02159999999998</v>
      </c>
      <c r="AM508" s="2" t="s">
        <v>1860</v>
      </c>
    </row>
    <row r="509" spans="15:52" x14ac:dyDescent="0.25">
      <c r="O509" s="2" t="s">
        <v>2573</v>
      </c>
      <c r="P509" s="2" t="s">
        <v>10</v>
      </c>
      <c r="Q509" s="2" t="s">
        <v>8</v>
      </c>
      <c r="R509" s="3">
        <v>5.1309433735084099E-2</v>
      </c>
      <c r="S509" s="11">
        <v>0.678757362892212</v>
      </c>
      <c r="T509" s="11">
        <v>-0.55903215209858881</v>
      </c>
      <c r="U509" s="2" t="s">
        <v>2574</v>
      </c>
      <c r="V509" s="11">
        <v>79.533169999999998</v>
      </c>
      <c r="W509" s="11">
        <v>69.426429999999996</v>
      </c>
      <c r="X509" s="11">
        <v>53.983727000000002</v>
      </c>
      <c r="Y509" s="11">
        <v>40.999462000000001</v>
      </c>
      <c r="Z509" s="2" t="s">
        <v>1860</v>
      </c>
      <c r="AB509" s="2" t="s">
        <v>1197</v>
      </c>
      <c r="AC509" s="2" t="s">
        <v>10</v>
      </c>
      <c r="AD509" s="2" t="s">
        <v>9</v>
      </c>
      <c r="AE509" s="3">
        <v>3.3090772960203299E-15</v>
      </c>
      <c r="AF509" s="11">
        <v>0.39351081544991001</v>
      </c>
      <c r="AG509" s="11">
        <v>-1.345524806850859</v>
      </c>
      <c r="AH509" s="2" t="s">
        <v>1198</v>
      </c>
      <c r="AI509" s="11">
        <v>247.80394000000001</v>
      </c>
      <c r="AJ509" s="11">
        <v>268.02292</v>
      </c>
      <c r="AK509" s="11">
        <v>105.46992</v>
      </c>
      <c r="AL509" s="11">
        <v>119.8335</v>
      </c>
      <c r="AM509" s="2" t="s">
        <v>1860</v>
      </c>
    </row>
    <row r="510" spans="15:52" x14ac:dyDescent="0.25">
      <c r="O510" s="2" t="s">
        <v>1547</v>
      </c>
      <c r="P510" s="2" t="s">
        <v>10</v>
      </c>
      <c r="Q510" s="2" t="s">
        <v>8</v>
      </c>
      <c r="R510" s="3">
        <v>1.5000058388400599E-4</v>
      </c>
      <c r="S510" s="11">
        <v>0.67856906439366904</v>
      </c>
      <c r="T510" s="11">
        <v>-0.55943243504650242</v>
      </c>
      <c r="U510" s="2" t="s">
        <v>1548</v>
      </c>
      <c r="V510" s="11">
        <v>143.14411999999999</v>
      </c>
      <c r="W510" s="11">
        <v>162.929</v>
      </c>
      <c r="X510" s="11">
        <v>97.133170000000007</v>
      </c>
      <c r="Y510" s="11">
        <v>97.306030000000007</v>
      </c>
      <c r="Z510" s="2" t="s">
        <v>1860</v>
      </c>
      <c r="AB510" s="2" t="s">
        <v>2575</v>
      </c>
      <c r="AC510" s="2" t="s">
        <v>10</v>
      </c>
      <c r="AD510" s="2" t="s">
        <v>9</v>
      </c>
      <c r="AE510" s="3">
        <v>3.5707757620196102E-2</v>
      </c>
      <c r="AF510" s="11">
        <v>0.39120683360602398</v>
      </c>
      <c r="AG510" s="11">
        <v>-1.3539965233614928</v>
      </c>
      <c r="AH510" s="2" t="s">
        <v>2576</v>
      </c>
      <c r="AI510" s="11">
        <v>67.167599999999993</v>
      </c>
      <c r="AJ510" s="11">
        <v>69.087400000000002</v>
      </c>
      <c r="AK510" s="11">
        <v>27.027463999999998</v>
      </c>
      <c r="AL510" s="11">
        <v>50.171036000000001</v>
      </c>
      <c r="AM510" s="2" t="s">
        <v>1860</v>
      </c>
    </row>
    <row r="511" spans="15:52" x14ac:dyDescent="0.25">
      <c r="O511" s="2" t="s">
        <v>1573</v>
      </c>
      <c r="P511" s="2" t="s">
        <v>10</v>
      </c>
      <c r="Q511" s="2" t="s">
        <v>8</v>
      </c>
      <c r="R511" s="3">
        <v>1.26205404176139E-3</v>
      </c>
      <c r="S511" s="11">
        <v>0.67833360183649205</v>
      </c>
      <c r="T511" s="11">
        <v>-0.55993313517101151</v>
      </c>
      <c r="U511" s="2" t="s">
        <v>1574</v>
      </c>
      <c r="V511" s="11">
        <v>131.74876</v>
      </c>
      <c r="W511" s="11">
        <v>173.98685</v>
      </c>
      <c r="X511" s="11">
        <v>89.369609999999994</v>
      </c>
      <c r="Y511" s="11">
        <v>108.925224</v>
      </c>
      <c r="Z511" s="2" t="s">
        <v>1860</v>
      </c>
      <c r="AB511" s="2" t="s">
        <v>306</v>
      </c>
      <c r="AC511" s="2" t="s">
        <v>10</v>
      </c>
      <c r="AD511" s="2" t="s">
        <v>9</v>
      </c>
      <c r="AE511" s="3">
        <v>4.1937121358175898E-8</v>
      </c>
      <c r="AF511" s="11">
        <v>0.39069527931206799</v>
      </c>
      <c r="AG511" s="11">
        <v>-1.3558842710376831</v>
      </c>
      <c r="AH511" s="2" t="s">
        <v>307</v>
      </c>
      <c r="AI511" s="11">
        <v>182.93501000000001</v>
      </c>
      <c r="AJ511" s="11">
        <v>179.93858</v>
      </c>
      <c r="AK511" s="11">
        <v>70.301154999999994</v>
      </c>
      <c r="AL511" s="11">
        <v>164.19880000000001</v>
      </c>
      <c r="AM511" s="2" t="s">
        <v>1860</v>
      </c>
    </row>
    <row r="512" spans="15:52" x14ac:dyDescent="0.25">
      <c r="O512" s="2" t="s">
        <v>1240</v>
      </c>
      <c r="P512" s="2" t="s">
        <v>10</v>
      </c>
      <c r="Q512" s="2" t="s">
        <v>8</v>
      </c>
      <c r="R512" s="3">
        <v>1.6827670545039801E-9</v>
      </c>
      <c r="S512" s="11">
        <v>0.67781535984390295</v>
      </c>
      <c r="T512" s="11">
        <v>-0.56103576505933406</v>
      </c>
      <c r="U512" s="2" t="s">
        <v>1241</v>
      </c>
      <c r="V512" s="11">
        <v>441.30853000000002</v>
      </c>
      <c r="W512" s="11">
        <v>384.49919999999997</v>
      </c>
      <c r="X512" s="11">
        <v>299.12569999999999</v>
      </c>
      <c r="Y512" s="11">
        <v>426.27242999999999</v>
      </c>
      <c r="Z512" s="2" t="s">
        <v>1860</v>
      </c>
      <c r="AB512" s="2" t="s">
        <v>1541</v>
      </c>
      <c r="AC512" s="2" t="s">
        <v>10</v>
      </c>
      <c r="AD512" s="2" t="s">
        <v>9</v>
      </c>
      <c r="AE512" s="3">
        <v>7.3858373540822104E-5</v>
      </c>
      <c r="AF512" s="11">
        <v>0.38993585861343999</v>
      </c>
      <c r="AG512" s="11">
        <v>-1.3586912634013204</v>
      </c>
      <c r="AH512" s="2" t="s">
        <v>1542</v>
      </c>
      <c r="AI512" s="11">
        <v>117.45081</v>
      </c>
      <c r="AJ512" s="11">
        <v>121.67872</v>
      </c>
      <c r="AK512" s="11">
        <v>47.446896000000002</v>
      </c>
      <c r="AL512" s="11">
        <v>23.026014</v>
      </c>
      <c r="AM512" s="2" t="s">
        <v>1860</v>
      </c>
    </row>
    <row r="513" spans="15:39" x14ac:dyDescent="0.25">
      <c r="O513" s="2" t="s">
        <v>2577</v>
      </c>
      <c r="P513" s="2" t="s">
        <v>10</v>
      </c>
      <c r="Q513" s="2" t="s">
        <v>8</v>
      </c>
      <c r="R513" s="3">
        <v>2.9331352772675501E-2</v>
      </c>
      <c r="S513" s="11">
        <v>0.67735537089049702</v>
      </c>
      <c r="T513" s="11">
        <v>-0.562015160189967</v>
      </c>
      <c r="U513" s="2" t="s">
        <v>2578</v>
      </c>
      <c r="V513" s="11">
        <v>87.371560000000002</v>
      </c>
      <c r="W513" s="11">
        <v>77.997929999999997</v>
      </c>
      <c r="X513" s="11">
        <v>59.181595000000002</v>
      </c>
      <c r="Y513" s="11">
        <v>64.296350000000004</v>
      </c>
      <c r="Z513" s="2" t="s">
        <v>1860</v>
      </c>
      <c r="AB513" s="2" t="s">
        <v>1533</v>
      </c>
      <c r="AC513" s="2" t="s">
        <v>10</v>
      </c>
      <c r="AD513" s="2" t="s">
        <v>9</v>
      </c>
      <c r="AE513" s="3">
        <v>1.2284144414379001E-6</v>
      </c>
      <c r="AF513" s="11">
        <v>0.38934237494499602</v>
      </c>
      <c r="AG513" s="11">
        <v>-1.3608887227270858</v>
      </c>
      <c r="AH513" s="2" t="s">
        <v>1534</v>
      </c>
      <c r="AI513" s="11">
        <v>136.74809999999999</v>
      </c>
      <c r="AJ513" s="11">
        <v>166.83118999999999</v>
      </c>
      <c r="AK513" s="11">
        <v>64.954449999999994</v>
      </c>
      <c r="AL513" s="11">
        <v>70.947819999999993</v>
      </c>
      <c r="AM513" s="2" t="s">
        <v>1860</v>
      </c>
    </row>
    <row r="514" spans="15:39" x14ac:dyDescent="0.25">
      <c r="O514" s="2" t="s">
        <v>2387</v>
      </c>
      <c r="P514" s="2" t="s">
        <v>10</v>
      </c>
      <c r="Q514" s="2" t="s">
        <v>8</v>
      </c>
      <c r="R514" s="3">
        <v>3.5885184375181497E-5</v>
      </c>
      <c r="S514" s="11">
        <v>0.67640757519954497</v>
      </c>
      <c r="T514" s="11">
        <v>-0.56403527807024545</v>
      </c>
      <c r="U514" s="2" t="s">
        <v>2388</v>
      </c>
      <c r="V514" s="11">
        <v>158.80243999999999</v>
      </c>
      <c r="W514" s="11">
        <v>137.3733</v>
      </c>
      <c r="X514" s="11">
        <v>107.41518000000001</v>
      </c>
      <c r="Y514" s="11">
        <v>98.946929999999995</v>
      </c>
      <c r="Z514" s="2" t="s">
        <v>1860</v>
      </c>
      <c r="AB514" s="2" t="s">
        <v>1747</v>
      </c>
      <c r="AC514" s="2" t="s">
        <v>10</v>
      </c>
      <c r="AD514" s="2" t="s">
        <v>9</v>
      </c>
      <c r="AE514" s="3">
        <v>8.8872669364356102E-2</v>
      </c>
      <c r="AF514" s="11">
        <v>0.38661014743109201</v>
      </c>
      <c r="AG514" s="11">
        <v>-1.3710485901463159</v>
      </c>
      <c r="AH514" s="2" t="s">
        <v>1748</v>
      </c>
      <c r="AI514" s="11">
        <v>73.322235000000006</v>
      </c>
      <c r="AJ514" s="11">
        <v>70.868030000000005</v>
      </c>
      <c r="AK514" s="11">
        <v>27.398298</v>
      </c>
      <c r="AL514" s="11">
        <v>47.473666999999999</v>
      </c>
      <c r="AM514" s="2" t="s">
        <v>1860</v>
      </c>
    </row>
    <row r="515" spans="15:39" x14ac:dyDescent="0.25">
      <c r="O515" s="2" t="s">
        <v>813</v>
      </c>
      <c r="P515" s="2" t="s">
        <v>10</v>
      </c>
      <c r="Q515" s="2" t="s">
        <v>8</v>
      </c>
      <c r="R515" s="3">
        <v>2.1937310385055501E-14</v>
      </c>
      <c r="S515" s="11">
        <v>0.67606331823257404</v>
      </c>
      <c r="T515" s="11">
        <v>-0.5647697231990515</v>
      </c>
      <c r="U515" s="2" t="s">
        <v>814</v>
      </c>
      <c r="V515" s="11">
        <v>869.97</v>
      </c>
      <c r="W515" s="11">
        <v>863.1395</v>
      </c>
      <c r="X515" s="11">
        <v>588.15480000000002</v>
      </c>
      <c r="Y515" s="11">
        <v>680.67205999999999</v>
      </c>
      <c r="Z515" s="2" t="s">
        <v>1860</v>
      </c>
      <c r="AB515" s="2" t="s">
        <v>484</v>
      </c>
      <c r="AC515" s="2" t="s">
        <v>10</v>
      </c>
      <c r="AD515" s="2" t="s">
        <v>9</v>
      </c>
      <c r="AE515" s="3">
        <v>7.4779236155515296E-31</v>
      </c>
      <c r="AF515" s="11">
        <v>0.383344137031006</v>
      </c>
      <c r="AG515" s="11">
        <v>-1.3832879798434559</v>
      </c>
      <c r="AH515" s="2" t="s">
        <v>485</v>
      </c>
      <c r="AI515" s="11">
        <v>659.577</v>
      </c>
      <c r="AJ515" s="11">
        <v>709.94994999999994</v>
      </c>
      <c r="AK515" s="11">
        <v>272.15514999999999</v>
      </c>
      <c r="AL515" s="11">
        <v>651.11599999999999</v>
      </c>
      <c r="AM515" s="2" t="s">
        <v>1860</v>
      </c>
    </row>
    <row r="516" spans="15:39" x14ac:dyDescent="0.25">
      <c r="O516" s="2" t="s">
        <v>2079</v>
      </c>
      <c r="P516" s="2" t="s">
        <v>10</v>
      </c>
      <c r="Q516" s="2" t="s">
        <v>8</v>
      </c>
      <c r="R516" s="3">
        <v>2.03269960746841E-3</v>
      </c>
      <c r="S516" s="11">
        <v>0.67477802126486897</v>
      </c>
      <c r="T516" s="11">
        <v>-0.56751511167174773</v>
      </c>
      <c r="U516" s="2" t="s">
        <v>2080</v>
      </c>
      <c r="V516" s="11">
        <v>137.12401</v>
      </c>
      <c r="W516" s="11">
        <v>139.20552000000001</v>
      </c>
      <c r="X516" s="11">
        <v>92.528270000000006</v>
      </c>
      <c r="Y516" s="11">
        <v>177.47037</v>
      </c>
      <c r="Z516" s="2" t="s">
        <v>1860</v>
      </c>
      <c r="AB516" s="2" t="s">
        <v>1364</v>
      </c>
      <c r="AC516" s="2" t="s">
        <v>10</v>
      </c>
      <c r="AD516" s="2" t="s">
        <v>9</v>
      </c>
      <c r="AE516" s="3">
        <v>5.9551599768923795E-45</v>
      </c>
      <c r="AF516" s="11">
        <v>0.38049648842627698</v>
      </c>
      <c r="AG516" s="11">
        <v>-1.394044955622072</v>
      </c>
      <c r="AH516" s="2" t="s">
        <v>1365</v>
      </c>
      <c r="AI516" s="11">
        <v>594.67016999999998</v>
      </c>
      <c r="AJ516" s="11">
        <v>774.83385999999996</v>
      </c>
      <c r="AK516" s="11">
        <v>294.82155999999998</v>
      </c>
      <c r="AL516" s="11">
        <v>122.893394</v>
      </c>
      <c r="AM516" s="2" t="s">
        <v>1860</v>
      </c>
    </row>
    <row r="517" spans="15:39" x14ac:dyDescent="0.25">
      <c r="O517" s="2" t="s">
        <v>2579</v>
      </c>
      <c r="P517" s="2" t="s">
        <v>10</v>
      </c>
      <c r="Q517" s="2" t="s">
        <v>8</v>
      </c>
      <c r="R517" s="3">
        <v>7.5949428067350805E-2</v>
      </c>
      <c r="S517" s="11">
        <v>0.67472010793711301</v>
      </c>
      <c r="T517" s="11">
        <v>-0.56763893736516402</v>
      </c>
      <c r="U517" s="2" t="s">
        <v>2580</v>
      </c>
      <c r="V517" s="11">
        <v>96.152450000000002</v>
      </c>
      <c r="W517" s="11">
        <v>73.742739999999998</v>
      </c>
      <c r="X517" s="11">
        <v>64.875990000000002</v>
      </c>
      <c r="Y517" s="11">
        <v>76.211429999999993</v>
      </c>
      <c r="Z517" s="2" t="s">
        <v>1860</v>
      </c>
      <c r="AB517" s="2" t="s">
        <v>510</v>
      </c>
      <c r="AC517" s="2" t="s">
        <v>10</v>
      </c>
      <c r="AD517" s="2" t="s">
        <v>9</v>
      </c>
      <c r="AE517" s="3">
        <v>7.6864627789183502E-56</v>
      </c>
      <c r="AF517" s="11">
        <v>0.37736635880074698</v>
      </c>
      <c r="AG517" s="11">
        <v>-1.405962278611975</v>
      </c>
      <c r="AH517" s="2" t="s">
        <v>511</v>
      </c>
      <c r="AI517" s="11">
        <v>1412.5650000000001</v>
      </c>
      <c r="AJ517" s="11">
        <v>1238.2184</v>
      </c>
      <c r="AK517" s="11">
        <v>467.26195999999999</v>
      </c>
      <c r="AL517" s="11">
        <v>1008.6353</v>
      </c>
      <c r="AM517" s="2" t="s">
        <v>1860</v>
      </c>
    </row>
    <row r="518" spans="15:39" x14ac:dyDescent="0.25">
      <c r="O518" s="2" t="s">
        <v>1511</v>
      </c>
      <c r="P518" s="2" t="s">
        <v>10</v>
      </c>
      <c r="Q518" s="2" t="s">
        <v>8</v>
      </c>
      <c r="R518" s="3">
        <v>1.2674817758998201E-3</v>
      </c>
      <c r="S518" s="11">
        <v>0.67452041467268098</v>
      </c>
      <c r="T518" s="11">
        <v>-0.56806598721961299</v>
      </c>
      <c r="U518" s="2" t="s">
        <v>1512</v>
      </c>
      <c r="V518" s="11">
        <v>133.47076000000001</v>
      </c>
      <c r="W518" s="11">
        <v>168.99762999999999</v>
      </c>
      <c r="X518" s="11">
        <v>90.028755000000004</v>
      </c>
      <c r="Y518" s="11">
        <v>85.575130000000001</v>
      </c>
      <c r="Z518" s="2" t="s">
        <v>1860</v>
      </c>
      <c r="AB518" s="2" t="s">
        <v>1461</v>
      </c>
      <c r="AC518" s="2" t="s">
        <v>10</v>
      </c>
      <c r="AD518" s="2" t="s">
        <v>9</v>
      </c>
      <c r="AE518" s="3">
        <v>3.0536008032868799E-37</v>
      </c>
      <c r="AF518" s="11">
        <v>0.37525132145933199</v>
      </c>
      <c r="AG518" s="11">
        <v>-1.4140709425364868</v>
      </c>
      <c r="AH518" s="2" t="s">
        <v>1462</v>
      </c>
      <c r="AI518" s="11">
        <v>496.07670000000002</v>
      </c>
      <c r="AJ518" s="11">
        <v>769.85645</v>
      </c>
      <c r="AK518" s="11">
        <v>288.88965000000002</v>
      </c>
      <c r="AL518" s="11">
        <v>367.71809999999999</v>
      </c>
      <c r="AM518" s="2" t="s">
        <v>1860</v>
      </c>
    </row>
    <row r="519" spans="15:39" x14ac:dyDescent="0.25">
      <c r="O519" s="2" t="s">
        <v>2423</v>
      </c>
      <c r="P519" s="2" t="s">
        <v>10</v>
      </c>
      <c r="Q519" s="2" t="s">
        <v>8</v>
      </c>
      <c r="R519" s="3">
        <v>4.2238054563168398E-2</v>
      </c>
      <c r="S519" s="11">
        <v>0.67403355817443</v>
      </c>
      <c r="T519" s="11">
        <v>-0.569107674093567</v>
      </c>
      <c r="U519" s="2" t="s">
        <v>2424</v>
      </c>
      <c r="V519" s="11">
        <v>85.744870000000006</v>
      </c>
      <c r="W519" s="11">
        <v>94.794420000000002</v>
      </c>
      <c r="X519" s="11">
        <v>57.794919999999998</v>
      </c>
      <c r="Y519" s="11">
        <v>49.692616000000001</v>
      </c>
      <c r="Z519" s="2" t="s">
        <v>1860</v>
      </c>
      <c r="AB519" s="2" t="s">
        <v>1629</v>
      </c>
      <c r="AC519" s="2" t="s">
        <v>10</v>
      </c>
      <c r="AD519" s="2" t="s">
        <v>9</v>
      </c>
      <c r="AE519" s="3">
        <v>2.1321152809005398E-6</v>
      </c>
      <c r="AF519" s="11">
        <v>0.37452606861497501</v>
      </c>
      <c r="AG519" s="11">
        <v>-1.4168619549679791</v>
      </c>
      <c r="AH519" s="2" t="s">
        <v>1630</v>
      </c>
      <c r="AI519" s="11">
        <v>157.48674</v>
      </c>
      <c r="AJ519" s="11">
        <v>182.84623999999999</v>
      </c>
      <c r="AK519" s="11">
        <v>68.480680000000007</v>
      </c>
      <c r="AL519" s="11">
        <v>144.59289999999999</v>
      </c>
      <c r="AM519" s="2" t="s">
        <v>1860</v>
      </c>
    </row>
    <row r="520" spans="15:39" x14ac:dyDescent="0.25">
      <c r="O520" s="2" t="s">
        <v>977</v>
      </c>
      <c r="P520" s="2" t="s">
        <v>10</v>
      </c>
      <c r="Q520" s="2" t="s">
        <v>8</v>
      </c>
      <c r="R520" s="3">
        <v>9.2032539764077704E-3</v>
      </c>
      <c r="S520" s="11">
        <v>0.67388864842285601</v>
      </c>
      <c r="T520" s="11">
        <v>-0.56941787089832985</v>
      </c>
      <c r="U520" s="2" t="s">
        <v>978</v>
      </c>
      <c r="V520" s="11">
        <v>124.60108</v>
      </c>
      <c r="W520" s="11">
        <v>100.35335499999999</v>
      </c>
      <c r="X520" s="11">
        <v>83.967254999999994</v>
      </c>
      <c r="Y520" s="11">
        <v>121.3557</v>
      </c>
      <c r="Z520" s="2" t="s">
        <v>1860</v>
      </c>
      <c r="AB520" s="2" t="s">
        <v>1635</v>
      </c>
      <c r="AC520" s="2" t="s">
        <v>10</v>
      </c>
      <c r="AD520" s="2" t="s">
        <v>9</v>
      </c>
      <c r="AE520" s="3">
        <v>4.2911973866336897E-12</v>
      </c>
      <c r="AF520" s="11">
        <v>0.37446068609911898</v>
      </c>
      <c r="AG520" s="11">
        <v>-1.4171138340059788</v>
      </c>
      <c r="AH520" s="2" t="s">
        <v>1636</v>
      </c>
      <c r="AI520" s="11">
        <v>277.63959999999997</v>
      </c>
      <c r="AJ520" s="11">
        <v>264.51092999999997</v>
      </c>
      <c r="AK520" s="11">
        <v>99.048940000000002</v>
      </c>
      <c r="AL520" s="11">
        <v>254.51966999999999</v>
      </c>
      <c r="AM520" s="2" t="s">
        <v>1860</v>
      </c>
    </row>
    <row r="521" spans="15:39" x14ac:dyDescent="0.25">
      <c r="O521" s="2" t="s">
        <v>411</v>
      </c>
      <c r="P521" s="2" t="s">
        <v>10</v>
      </c>
      <c r="Q521" s="2" t="s">
        <v>8</v>
      </c>
      <c r="R521" s="3">
        <v>7.2406698210298497E-4</v>
      </c>
      <c r="S521" s="11">
        <v>0.67385839501905198</v>
      </c>
      <c r="T521" s="11">
        <v>-0.5694826403754476</v>
      </c>
      <c r="U521" s="2" t="s">
        <v>412</v>
      </c>
      <c r="V521" s="11">
        <v>124.52479599999999</v>
      </c>
      <c r="W521" s="11">
        <v>87.675910000000002</v>
      </c>
      <c r="X521" s="11">
        <v>83.912080000000003</v>
      </c>
      <c r="Y521" s="11">
        <v>96.515884</v>
      </c>
      <c r="Z521" s="2" t="s">
        <v>1860</v>
      </c>
      <c r="AB521" s="2" t="s">
        <v>552</v>
      </c>
      <c r="AC521" s="2" t="s">
        <v>10</v>
      </c>
      <c r="AD521" s="2" t="s">
        <v>9</v>
      </c>
      <c r="AE521" s="3">
        <v>4.1960063350153097E-57</v>
      </c>
      <c r="AF521" s="11">
        <v>0.374451899749705</v>
      </c>
      <c r="AG521" s="11">
        <v>-1.4171476858144998</v>
      </c>
      <c r="AH521" s="2" t="s">
        <v>553</v>
      </c>
      <c r="AI521" s="11">
        <v>1338.5188000000001</v>
      </c>
      <c r="AJ521" s="11">
        <v>1142.6965</v>
      </c>
      <c r="AK521" s="11">
        <v>427.88490000000002</v>
      </c>
      <c r="AL521" s="11">
        <v>876.59180000000003</v>
      </c>
      <c r="AM521" s="2" t="s">
        <v>1860</v>
      </c>
    </row>
    <row r="522" spans="15:39" x14ac:dyDescent="0.25">
      <c r="O522" s="2" t="s">
        <v>1053</v>
      </c>
      <c r="P522" s="2" t="s">
        <v>10</v>
      </c>
      <c r="Q522" s="2" t="s">
        <v>8</v>
      </c>
      <c r="R522" s="3">
        <v>2.0918557233732699E-7</v>
      </c>
      <c r="S522" s="11">
        <v>0.672952794020373</v>
      </c>
      <c r="T522" s="11">
        <v>-0.5714227880031969</v>
      </c>
      <c r="U522" s="2" t="s">
        <v>1054</v>
      </c>
      <c r="V522" s="11">
        <v>256.75155999999998</v>
      </c>
      <c r="W522" s="11">
        <v>269.60021999999998</v>
      </c>
      <c r="X522" s="11">
        <v>172.78167999999999</v>
      </c>
      <c r="Y522" s="11">
        <v>196.57204999999999</v>
      </c>
      <c r="Z522" s="2" t="s">
        <v>1860</v>
      </c>
      <c r="AB522" s="2" t="s">
        <v>1691</v>
      </c>
      <c r="AC522" s="2" t="s">
        <v>10</v>
      </c>
      <c r="AD522" s="2" t="s">
        <v>9</v>
      </c>
      <c r="AE522" s="3">
        <v>3.4932901167347801E-6</v>
      </c>
      <c r="AF522" s="11">
        <v>0.373032829455273</v>
      </c>
      <c r="AG522" s="11">
        <v>-1.422625491730908</v>
      </c>
      <c r="AH522" s="2" t="s">
        <v>1692</v>
      </c>
      <c r="AI522" s="11">
        <v>128.75991999999999</v>
      </c>
      <c r="AJ522" s="11">
        <v>149.63390000000001</v>
      </c>
      <c r="AK522" s="11">
        <v>55.818356000000001</v>
      </c>
      <c r="AL522" s="11">
        <v>69.712689999999995</v>
      </c>
      <c r="AM522" s="2" t="s">
        <v>1860</v>
      </c>
    </row>
    <row r="523" spans="15:39" x14ac:dyDescent="0.25">
      <c r="O523" s="2" t="s">
        <v>871</v>
      </c>
      <c r="P523" s="2" t="s">
        <v>10</v>
      </c>
      <c r="Q523" s="2" t="s">
        <v>8</v>
      </c>
      <c r="R523" s="3">
        <v>2.54260310445263E-68</v>
      </c>
      <c r="S523" s="11">
        <v>0.67272118183271801</v>
      </c>
      <c r="T523" s="11">
        <v>-0.57191941016255321</v>
      </c>
      <c r="U523" s="2" t="s">
        <v>872</v>
      </c>
      <c r="V523" s="11">
        <v>14584.34</v>
      </c>
      <c r="W523" s="11">
        <v>13250.574000000001</v>
      </c>
      <c r="X523" s="11">
        <v>9811.1939999999995</v>
      </c>
      <c r="Y523" s="11">
        <v>11146.638999999999</v>
      </c>
      <c r="Z523" s="2" t="s">
        <v>1860</v>
      </c>
      <c r="AB523" s="2" t="s">
        <v>250</v>
      </c>
      <c r="AC523" s="2" t="s">
        <v>10</v>
      </c>
      <c r="AD523" s="2" t="s">
        <v>9</v>
      </c>
      <c r="AE523" s="3">
        <v>2.3625476005790601E-45</v>
      </c>
      <c r="AF523" s="11">
        <v>0.37199412066826798</v>
      </c>
      <c r="AG523" s="11">
        <v>-1.4266482750319116</v>
      </c>
      <c r="AH523" s="2" t="s">
        <v>251</v>
      </c>
      <c r="AI523" s="11">
        <v>6053.8270000000002</v>
      </c>
      <c r="AJ523" s="11">
        <v>3972.47</v>
      </c>
      <c r="AK523" s="11">
        <v>1477.7355</v>
      </c>
      <c r="AL523" s="11">
        <v>573.11443999999995</v>
      </c>
      <c r="AM523" s="2" t="s">
        <v>1860</v>
      </c>
    </row>
    <row r="524" spans="15:39" x14ac:dyDescent="0.25">
      <c r="O524" s="2" t="s">
        <v>883</v>
      </c>
      <c r="P524" s="2" t="s">
        <v>10</v>
      </c>
      <c r="Q524" s="2" t="s">
        <v>8</v>
      </c>
      <c r="R524" s="3">
        <v>6.52326439594239E-15</v>
      </c>
      <c r="S524" s="11">
        <v>0.672403929921083</v>
      </c>
      <c r="T524" s="11">
        <v>-0.57259993833664757</v>
      </c>
      <c r="U524" s="2" t="s">
        <v>884</v>
      </c>
      <c r="V524" s="11">
        <v>788.45960000000002</v>
      </c>
      <c r="W524" s="11">
        <v>741.72155999999995</v>
      </c>
      <c r="X524" s="11">
        <v>530.16330000000005</v>
      </c>
      <c r="Y524" s="11">
        <v>727.1662</v>
      </c>
      <c r="Z524" s="2" t="s">
        <v>1860</v>
      </c>
      <c r="AB524" s="2" t="s">
        <v>1521</v>
      </c>
      <c r="AC524" s="2" t="s">
        <v>10</v>
      </c>
      <c r="AD524" s="2" t="s">
        <v>9</v>
      </c>
      <c r="AE524" s="3">
        <v>4.6335263699043899E-9</v>
      </c>
      <c r="AF524" s="11">
        <v>0.371354569983123</v>
      </c>
      <c r="AG524" s="11">
        <v>-1.4291307622983134</v>
      </c>
      <c r="AH524" s="2" t="s">
        <v>1522</v>
      </c>
      <c r="AI524" s="11">
        <v>142.48433</v>
      </c>
      <c r="AJ524" s="11">
        <v>191.62956</v>
      </c>
      <c r="AK524" s="11">
        <v>71.162509999999997</v>
      </c>
      <c r="AL524" s="11">
        <v>72.057845999999998</v>
      </c>
      <c r="AM524" s="2" t="s">
        <v>1860</v>
      </c>
    </row>
    <row r="525" spans="15:39" x14ac:dyDescent="0.25">
      <c r="O525" s="2" t="s">
        <v>1344</v>
      </c>
      <c r="P525" s="2" t="s">
        <v>10</v>
      </c>
      <c r="Q525" s="2" t="s">
        <v>8</v>
      </c>
      <c r="R525" s="3">
        <v>1.18835502705147E-7</v>
      </c>
      <c r="S525" s="11">
        <v>0.67220586555702599</v>
      </c>
      <c r="T525" s="11">
        <v>-0.57302496346859222</v>
      </c>
      <c r="U525" s="2" t="s">
        <v>1345</v>
      </c>
      <c r="V525" s="11">
        <v>244.08778000000001</v>
      </c>
      <c r="W525" s="11">
        <v>269.66699999999997</v>
      </c>
      <c r="X525" s="11">
        <v>164.07723999999999</v>
      </c>
      <c r="Y525" s="11">
        <v>213.60165000000001</v>
      </c>
      <c r="Z525" s="2" t="s">
        <v>1860</v>
      </c>
      <c r="AB525" s="2" t="s">
        <v>1545</v>
      </c>
      <c r="AC525" s="2" t="s">
        <v>10</v>
      </c>
      <c r="AD525" s="2" t="s">
        <v>9</v>
      </c>
      <c r="AE525" s="3">
        <v>5.6893720920792104E-6</v>
      </c>
      <c r="AF525" s="11">
        <v>0.37020482198159599</v>
      </c>
      <c r="AG525" s="11">
        <v>-1.433604408204997</v>
      </c>
      <c r="AH525" s="2" t="s">
        <v>1546</v>
      </c>
      <c r="AI525" s="11">
        <v>168.57494</v>
      </c>
      <c r="AJ525" s="11">
        <v>140.98264</v>
      </c>
      <c r="AK525" s="11">
        <v>52.192450000000001</v>
      </c>
      <c r="AL525" s="11">
        <v>96.970709999999997</v>
      </c>
      <c r="AM525" s="2" t="s">
        <v>1860</v>
      </c>
    </row>
    <row r="526" spans="15:39" x14ac:dyDescent="0.25">
      <c r="O526" s="2" t="s">
        <v>1416</v>
      </c>
      <c r="P526" s="2" t="s">
        <v>10</v>
      </c>
      <c r="Q526" s="2" t="s">
        <v>8</v>
      </c>
      <c r="R526" s="3">
        <v>1.1441327891096001E-3</v>
      </c>
      <c r="S526" s="11">
        <v>0.67219922840937396</v>
      </c>
      <c r="T526" s="11">
        <v>-0.57303920825246912</v>
      </c>
      <c r="U526" s="2" t="s">
        <v>1417</v>
      </c>
      <c r="V526" s="11">
        <v>129.81202999999999</v>
      </c>
      <c r="W526" s="11">
        <v>132.87765999999999</v>
      </c>
      <c r="X526" s="11">
        <v>87.259544000000005</v>
      </c>
      <c r="Y526" s="11">
        <v>116.81543000000001</v>
      </c>
      <c r="Z526" s="2" t="s">
        <v>1860</v>
      </c>
      <c r="AB526" s="2" t="s">
        <v>2581</v>
      </c>
      <c r="AC526" s="2" t="s">
        <v>10</v>
      </c>
      <c r="AD526" s="2" t="s">
        <v>9</v>
      </c>
      <c r="AE526" s="3">
        <v>7.0535447154613004E-2</v>
      </c>
      <c r="AF526" s="11">
        <v>0.36790779060356898</v>
      </c>
      <c r="AG526" s="11">
        <v>-1.442583868573394</v>
      </c>
      <c r="AH526" s="2" t="s">
        <v>2582</v>
      </c>
      <c r="AI526" s="11">
        <v>43.090575999999999</v>
      </c>
      <c r="AJ526" s="11">
        <v>55.973529999999997</v>
      </c>
      <c r="AK526" s="11">
        <v>20.593098000000001</v>
      </c>
      <c r="AL526" s="11">
        <v>28.452342999999999</v>
      </c>
      <c r="AM526" s="2" t="s">
        <v>1860</v>
      </c>
    </row>
    <row r="527" spans="15:39" x14ac:dyDescent="0.25">
      <c r="O527" s="2" t="s">
        <v>2583</v>
      </c>
      <c r="P527" s="2" t="s">
        <v>10</v>
      </c>
      <c r="Q527" s="2" t="s">
        <v>8</v>
      </c>
      <c r="R527" s="3">
        <v>3.66257371851577E-2</v>
      </c>
      <c r="S527" s="11">
        <v>0.67025467321725096</v>
      </c>
      <c r="T527" s="11">
        <v>-0.57721872174054911</v>
      </c>
      <c r="U527" s="2" t="s">
        <v>2584</v>
      </c>
      <c r="V527" s="11">
        <v>88.834723999999994</v>
      </c>
      <c r="W527" s="11">
        <v>72.506320000000002</v>
      </c>
      <c r="X527" s="11">
        <v>59.541890000000002</v>
      </c>
      <c r="Y527" s="11">
        <v>69.188079999999999</v>
      </c>
      <c r="Z527" s="2" t="s">
        <v>1860</v>
      </c>
      <c r="AB527" s="2" t="s">
        <v>230</v>
      </c>
      <c r="AC527" s="2" t="s">
        <v>10</v>
      </c>
      <c r="AD527" s="2" t="s">
        <v>9</v>
      </c>
      <c r="AE527" s="3">
        <v>5.7453592137103002E-5</v>
      </c>
      <c r="AF527" s="11">
        <v>0.36326670553010298</v>
      </c>
      <c r="AG527" s="11">
        <v>-1.4608989503499314</v>
      </c>
      <c r="AH527" s="2" t="s">
        <v>231</v>
      </c>
      <c r="AI527" s="11">
        <v>230.66833</v>
      </c>
      <c r="AJ527" s="11">
        <v>120.35290500000001</v>
      </c>
      <c r="AK527" s="11">
        <v>43.720202999999998</v>
      </c>
      <c r="AL527" s="11">
        <v>103.2157</v>
      </c>
      <c r="AM527" s="2" t="s">
        <v>1860</v>
      </c>
    </row>
    <row r="528" spans="15:39" x14ac:dyDescent="0.25">
      <c r="O528" s="2" t="s">
        <v>1097</v>
      </c>
      <c r="P528" s="2" t="s">
        <v>10</v>
      </c>
      <c r="Q528" s="2" t="s">
        <v>8</v>
      </c>
      <c r="R528" s="3">
        <v>1.0397611521812301E-11</v>
      </c>
      <c r="S528" s="11">
        <v>0.67022432960962597</v>
      </c>
      <c r="T528" s="11">
        <v>-0.57728403656033878</v>
      </c>
      <c r="U528" s="2" t="s">
        <v>1098</v>
      </c>
      <c r="V528" s="11">
        <v>544.94506999999999</v>
      </c>
      <c r="W528" s="11">
        <v>491.73250000000002</v>
      </c>
      <c r="X528" s="11">
        <v>365.23543999999998</v>
      </c>
      <c r="Y528" s="11">
        <v>386.39672999999999</v>
      </c>
      <c r="Z528" s="2" t="s">
        <v>1860</v>
      </c>
      <c r="AB528" s="2" t="s">
        <v>606</v>
      </c>
      <c r="AC528" s="2" t="s">
        <v>10</v>
      </c>
      <c r="AD528" s="2" t="s">
        <v>9</v>
      </c>
      <c r="AE528" s="3">
        <v>9.0426083582769304E-63</v>
      </c>
      <c r="AF528" s="11">
        <v>0.36045747124662902</v>
      </c>
      <c r="AG528" s="11">
        <v>-1.4720990424698124</v>
      </c>
      <c r="AH528" s="2" t="s">
        <v>607</v>
      </c>
      <c r="AI528" s="11">
        <v>1573.6147000000001</v>
      </c>
      <c r="AJ528" s="11">
        <v>1344.6857</v>
      </c>
      <c r="AK528" s="11">
        <v>484.702</v>
      </c>
      <c r="AL528" s="11">
        <v>784.63840000000005</v>
      </c>
      <c r="AM528" s="2" t="s">
        <v>1860</v>
      </c>
    </row>
    <row r="529" spans="15:39" x14ac:dyDescent="0.25">
      <c r="O529" s="2" t="s">
        <v>1230</v>
      </c>
      <c r="P529" s="2" t="s">
        <v>10</v>
      </c>
      <c r="Q529" s="2" t="s">
        <v>8</v>
      </c>
      <c r="R529" s="3">
        <v>6.3754354311895496E-9</v>
      </c>
      <c r="S529" s="11">
        <v>0.66985581142732098</v>
      </c>
      <c r="T529" s="11">
        <v>-0.57807751054925915</v>
      </c>
      <c r="U529" s="2" t="s">
        <v>1231</v>
      </c>
      <c r="V529" s="11">
        <v>453.89287999999999</v>
      </c>
      <c r="W529" s="11">
        <v>506.78559999999999</v>
      </c>
      <c r="X529" s="11">
        <v>304.0428</v>
      </c>
      <c r="Y529" s="11">
        <v>299.90066999999999</v>
      </c>
      <c r="Z529" s="2" t="s">
        <v>1860</v>
      </c>
      <c r="AB529" s="2" t="s">
        <v>676</v>
      </c>
      <c r="AC529" s="2" t="s">
        <v>10</v>
      </c>
      <c r="AD529" s="2" t="s">
        <v>9</v>
      </c>
      <c r="AE529" s="3">
        <v>1.7749143743213701E-38</v>
      </c>
      <c r="AF529" s="11">
        <v>0.35985118127503102</v>
      </c>
      <c r="AG529" s="11">
        <v>-1.4745277006259192</v>
      </c>
      <c r="AH529" s="2" t="s">
        <v>677</v>
      </c>
      <c r="AI529" s="11">
        <v>805.21420000000001</v>
      </c>
      <c r="AJ529" s="11">
        <v>748.43146000000002</v>
      </c>
      <c r="AK529" s="11">
        <v>269.32393999999999</v>
      </c>
      <c r="AL529" s="11">
        <v>421.89202999999998</v>
      </c>
      <c r="AM529" s="2" t="s">
        <v>1860</v>
      </c>
    </row>
    <row r="530" spans="15:39" x14ac:dyDescent="0.25">
      <c r="O530" s="2" t="s">
        <v>2407</v>
      </c>
      <c r="P530" s="2" t="s">
        <v>10</v>
      </c>
      <c r="Q530" s="2" t="s">
        <v>8</v>
      </c>
      <c r="R530" s="3">
        <v>1.3274653200974E-2</v>
      </c>
      <c r="S530" s="11">
        <v>0.66892641922462304</v>
      </c>
      <c r="T530" s="11">
        <v>-0.58008056930902885</v>
      </c>
      <c r="U530" s="2" t="s">
        <v>2408</v>
      </c>
      <c r="V530" s="11">
        <v>103.23318500000001</v>
      </c>
      <c r="W530" s="11">
        <v>109.24032</v>
      </c>
      <c r="X530" s="11">
        <v>69.055404999999993</v>
      </c>
      <c r="Y530" s="11">
        <v>118.781204</v>
      </c>
      <c r="Z530" s="2" t="s">
        <v>1860</v>
      </c>
      <c r="AB530" s="2" t="s">
        <v>2585</v>
      </c>
      <c r="AC530" s="2" t="s">
        <v>10</v>
      </c>
      <c r="AD530" s="2" t="s">
        <v>9</v>
      </c>
      <c r="AE530" s="3">
        <v>8.8423724498507794E-5</v>
      </c>
      <c r="AF530" s="11">
        <v>0.35881446050121402</v>
      </c>
      <c r="AG530" s="11">
        <v>-1.4786900617288357</v>
      </c>
      <c r="AH530" s="2" t="s">
        <v>2586</v>
      </c>
      <c r="AI530" s="11">
        <v>95.679016000000004</v>
      </c>
      <c r="AJ530" s="11">
        <v>110.61204499999999</v>
      </c>
      <c r="AK530" s="11">
        <v>39.6892</v>
      </c>
      <c r="AL530" s="11">
        <v>83.772580000000005</v>
      </c>
      <c r="AM530" s="2" t="s">
        <v>1860</v>
      </c>
    </row>
    <row r="531" spans="15:39" x14ac:dyDescent="0.25">
      <c r="O531" s="2" t="s">
        <v>1091</v>
      </c>
      <c r="P531" s="2" t="s">
        <v>10</v>
      </c>
      <c r="Q531" s="2" t="s">
        <v>8</v>
      </c>
      <c r="R531" s="3">
        <v>1.1404910739129699E-12</v>
      </c>
      <c r="S531" s="11">
        <v>0.66856001013673605</v>
      </c>
      <c r="T531" s="11">
        <v>-0.58087103203919344</v>
      </c>
      <c r="U531" s="2" t="s">
        <v>1092</v>
      </c>
      <c r="V531" s="11">
        <v>531.30926999999997</v>
      </c>
      <c r="W531" s="11">
        <v>537.54926</v>
      </c>
      <c r="X531" s="11">
        <v>355.21213</v>
      </c>
      <c r="Y531" s="11">
        <v>374.33172999999999</v>
      </c>
      <c r="Z531" s="2" t="s">
        <v>1860</v>
      </c>
      <c r="AB531" s="2" t="s">
        <v>1350</v>
      </c>
      <c r="AC531" s="2" t="s">
        <v>10</v>
      </c>
      <c r="AD531" s="2" t="s">
        <v>9</v>
      </c>
      <c r="AE531" s="3">
        <v>4.7052681872679E-18</v>
      </c>
      <c r="AF531" s="11">
        <v>0.35710643196523401</v>
      </c>
      <c r="AG531" s="11">
        <v>-1.4855739758589905</v>
      </c>
      <c r="AH531" s="2" t="s">
        <v>1351</v>
      </c>
      <c r="AI531" s="11">
        <v>282.81743999999998</v>
      </c>
      <c r="AJ531" s="11">
        <v>384.49747000000002</v>
      </c>
      <c r="AK531" s="11">
        <v>137.30652000000001</v>
      </c>
      <c r="AL531" s="11">
        <v>168.31976</v>
      </c>
      <c r="AM531" s="2" t="s">
        <v>1860</v>
      </c>
    </row>
    <row r="532" spans="15:39" x14ac:dyDescent="0.25">
      <c r="O532" s="2" t="s">
        <v>1711</v>
      </c>
      <c r="P532" s="2" t="s">
        <v>10</v>
      </c>
      <c r="Q532" s="2" t="s">
        <v>8</v>
      </c>
      <c r="R532" s="3">
        <v>5.9570732799285695E-4</v>
      </c>
      <c r="S532" s="11">
        <v>0.66807931521206398</v>
      </c>
      <c r="T532" s="11">
        <v>-0.58190870345997303</v>
      </c>
      <c r="U532" s="2" t="s">
        <v>1712</v>
      </c>
      <c r="V532" s="11">
        <v>130.49168</v>
      </c>
      <c r="W532" s="11">
        <v>115.541794</v>
      </c>
      <c r="X532" s="11">
        <v>87.178794999999994</v>
      </c>
      <c r="Y532" s="11">
        <v>94.016304000000005</v>
      </c>
      <c r="Z532" s="2" t="s">
        <v>1860</v>
      </c>
      <c r="AB532" s="2" t="s">
        <v>1515</v>
      </c>
      <c r="AC532" s="2" t="s">
        <v>10</v>
      </c>
      <c r="AD532" s="2" t="s">
        <v>9</v>
      </c>
      <c r="AE532" s="3">
        <v>4.7383956329134303E-3</v>
      </c>
      <c r="AF532" s="11">
        <v>0.35564777610040699</v>
      </c>
      <c r="AG532" s="11">
        <v>-1.4914789526282914</v>
      </c>
      <c r="AH532" s="2" t="s">
        <v>1516</v>
      </c>
      <c r="AI532" s="11">
        <v>105.01103999999999</v>
      </c>
      <c r="AJ532" s="11">
        <v>87.648169999999993</v>
      </c>
      <c r="AK532" s="11">
        <v>31.171876999999999</v>
      </c>
      <c r="AL532" s="11">
        <v>40.920740000000002</v>
      </c>
      <c r="AM532" s="2" t="s">
        <v>1860</v>
      </c>
    </row>
    <row r="533" spans="15:39" x14ac:dyDescent="0.25">
      <c r="O533" s="2" t="s">
        <v>114</v>
      </c>
      <c r="P533" s="2" t="s">
        <v>10</v>
      </c>
      <c r="Q533" s="2" t="s">
        <v>8</v>
      </c>
      <c r="R533" s="3">
        <v>1.32982729859488E-5</v>
      </c>
      <c r="S533" s="11">
        <v>0.66685142774124295</v>
      </c>
      <c r="T533" s="11">
        <v>-0.58456272528674114</v>
      </c>
      <c r="U533" s="2" t="s">
        <v>115</v>
      </c>
      <c r="V533" s="11">
        <v>162.2689</v>
      </c>
      <c r="W533" s="11">
        <v>79.154563999999993</v>
      </c>
      <c r="X533" s="11">
        <v>108.20925</v>
      </c>
      <c r="Y533" s="11">
        <v>133.11072999999999</v>
      </c>
      <c r="Z533" s="2" t="s">
        <v>1860</v>
      </c>
      <c r="AB533" s="2" t="s">
        <v>204</v>
      </c>
      <c r="AC533" s="2" t="s">
        <v>10</v>
      </c>
      <c r="AD533" s="2" t="s">
        <v>9</v>
      </c>
      <c r="AE533" s="3">
        <v>4.3503542169559301E-21</v>
      </c>
      <c r="AF533" s="11">
        <v>0.35423406285560899</v>
      </c>
      <c r="AG533" s="11">
        <v>-1.4972251477606981</v>
      </c>
      <c r="AH533" s="2" t="s">
        <v>205</v>
      </c>
      <c r="AI533" s="11">
        <v>426.62572999999998</v>
      </c>
      <c r="AJ533" s="11">
        <v>398.62256000000002</v>
      </c>
      <c r="AK533" s="11">
        <v>141.20569</v>
      </c>
      <c r="AL533" s="11">
        <v>321.76317999999998</v>
      </c>
      <c r="AM533" s="2" t="s">
        <v>1860</v>
      </c>
    </row>
    <row r="534" spans="15:39" x14ac:dyDescent="0.25">
      <c r="O534" s="2" t="s">
        <v>2385</v>
      </c>
      <c r="P534" s="2" t="s">
        <v>10</v>
      </c>
      <c r="Q534" s="2" t="s">
        <v>8</v>
      </c>
      <c r="R534" s="3">
        <v>1.0228810754346999E-3</v>
      </c>
      <c r="S534" s="11">
        <v>0.66646869815984899</v>
      </c>
      <c r="T534" s="11">
        <v>-0.58539097661741235</v>
      </c>
      <c r="U534" s="2" t="s">
        <v>2386</v>
      </c>
      <c r="V534" s="11">
        <v>162.73491999999999</v>
      </c>
      <c r="W534" s="11">
        <v>165.36795000000001</v>
      </c>
      <c r="X534" s="11">
        <v>108.45773</v>
      </c>
      <c r="Y534" s="11">
        <v>185.36109999999999</v>
      </c>
      <c r="Z534" s="2" t="s">
        <v>1860</v>
      </c>
      <c r="AB534" s="2" t="s">
        <v>2587</v>
      </c>
      <c r="AC534" s="2" t="s">
        <v>10</v>
      </c>
      <c r="AD534" s="2" t="s">
        <v>9</v>
      </c>
      <c r="AE534" s="3">
        <v>4.2789380812300404E-3</v>
      </c>
      <c r="AF534" s="11">
        <v>0.35343124322563502</v>
      </c>
      <c r="AG534" s="11">
        <v>-1.5004985155118624</v>
      </c>
      <c r="AH534" s="2" t="s">
        <v>2588</v>
      </c>
      <c r="AI534" s="11">
        <v>51.578654999999998</v>
      </c>
      <c r="AJ534" s="11">
        <v>87.971509999999995</v>
      </c>
      <c r="AK534" s="11">
        <v>31.09188</v>
      </c>
      <c r="AL534" s="11">
        <v>37.708649999999999</v>
      </c>
      <c r="AM534" s="2" t="s">
        <v>1860</v>
      </c>
    </row>
    <row r="535" spans="15:39" x14ac:dyDescent="0.25">
      <c r="O535" s="2" t="s">
        <v>2057</v>
      </c>
      <c r="P535" s="2" t="s">
        <v>10</v>
      </c>
      <c r="Q535" s="2" t="s">
        <v>8</v>
      </c>
      <c r="R535" s="3">
        <v>7.6482532409977903E-7</v>
      </c>
      <c r="S535" s="11">
        <v>0.66581757237225003</v>
      </c>
      <c r="T535" s="11">
        <v>-0.58680114805028383</v>
      </c>
      <c r="U535" s="2" t="s">
        <v>2058</v>
      </c>
      <c r="V535" s="11">
        <v>203.33806999999999</v>
      </c>
      <c r="W535" s="11">
        <v>195.44732999999999</v>
      </c>
      <c r="X535" s="11">
        <v>135.38605999999999</v>
      </c>
      <c r="Y535" s="11">
        <v>275.26645000000002</v>
      </c>
      <c r="Z535" s="2" t="s">
        <v>1860</v>
      </c>
      <c r="AB535" s="2" t="s">
        <v>1771</v>
      </c>
      <c r="AC535" s="2" t="s">
        <v>10</v>
      </c>
      <c r="AD535" s="2" t="s">
        <v>9</v>
      </c>
      <c r="AE535" s="3">
        <v>6.56335133155135E-3</v>
      </c>
      <c r="AF535" s="11">
        <v>0.34460314715128898</v>
      </c>
      <c r="AG535" s="11">
        <v>-1.5369922175879238</v>
      </c>
      <c r="AH535" s="2" t="s">
        <v>1772</v>
      </c>
      <c r="AI535" s="11">
        <v>70.239540000000005</v>
      </c>
      <c r="AJ535" s="11">
        <v>85.493110000000001</v>
      </c>
      <c r="AK535" s="11">
        <v>29.461195</v>
      </c>
      <c r="AL535" s="11">
        <v>69.283820000000006</v>
      </c>
      <c r="AM535" s="2" t="s">
        <v>1860</v>
      </c>
    </row>
    <row r="536" spans="15:39" x14ac:dyDescent="0.25">
      <c r="O536" s="2" t="s">
        <v>989</v>
      </c>
      <c r="P536" s="2" t="s">
        <v>10</v>
      </c>
      <c r="Q536" s="2" t="s">
        <v>8</v>
      </c>
      <c r="R536" s="3">
        <v>2.6037344534482499E-27</v>
      </c>
      <c r="S536" s="11">
        <v>0.66536294416756203</v>
      </c>
      <c r="T536" s="11">
        <v>-0.58778657395413791</v>
      </c>
      <c r="U536" s="2" t="s">
        <v>990</v>
      </c>
      <c r="V536" s="11">
        <v>1692.2759000000001</v>
      </c>
      <c r="W536" s="11">
        <v>1544.3389999999999</v>
      </c>
      <c r="X536" s="11">
        <v>1125.9776999999999</v>
      </c>
      <c r="Y536" s="11">
        <v>1272.5778</v>
      </c>
      <c r="Z536" s="2" t="s">
        <v>1860</v>
      </c>
      <c r="AB536" s="2" t="s">
        <v>1827</v>
      </c>
      <c r="AC536" s="2" t="s">
        <v>10</v>
      </c>
      <c r="AD536" s="2" t="s">
        <v>9</v>
      </c>
      <c r="AE536" s="3">
        <v>6.2624718258186302E-2</v>
      </c>
      <c r="AF536" s="11">
        <v>0.34061172320883998</v>
      </c>
      <c r="AG536" s="11">
        <v>-1.5538000041921152</v>
      </c>
      <c r="AH536" s="2" t="s">
        <v>1828</v>
      </c>
      <c r="AI536" s="11">
        <v>99.183899999999994</v>
      </c>
      <c r="AJ536" s="11">
        <v>76.799034000000006</v>
      </c>
      <c r="AK536" s="11">
        <v>26.158650999999999</v>
      </c>
      <c r="AL536" s="11">
        <v>43.157055</v>
      </c>
      <c r="AM536" s="2" t="s">
        <v>1860</v>
      </c>
    </row>
    <row r="537" spans="15:39" x14ac:dyDescent="0.25">
      <c r="O537" s="2" t="s">
        <v>1469</v>
      </c>
      <c r="P537" s="2" t="s">
        <v>10</v>
      </c>
      <c r="Q537" s="2" t="s">
        <v>8</v>
      </c>
      <c r="R537" s="3">
        <v>1.1235768591273199E-8</v>
      </c>
      <c r="S537" s="11">
        <v>0.66444093649150804</v>
      </c>
      <c r="T537" s="11">
        <v>-0.58978713378765812</v>
      </c>
      <c r="U537" s="2" t="s">
        <v>1470</v>
      </c>
      <c r="V537" s="11">
        <v>383.99770000000001</v>
      </c>
      <c r="W537" s="11">
        <v>368.33652000000001</v>
      </c>
      <c r="X537" s="11">
        <v>255.1438</v>
      </c>
      <c r="Y537" s="11">
        <v>247.7859</v>
      </c>
      <c r="Z537" s="2" t="s">
        <v>1860</v>
      </c>
      <c r="AB537" s="2" t="s">
        <v>1455</v>
      </c>
      <c r="AC537" s="2" t="s">
        <v>10</v>
      </c>
      <c r="AD537" s="2" t="s">
        <v>9</v>
      </c>
      <c r="AE537" s="3">
        <v>5.0359242577798801E-5</v>
      </c>
      <c r="AF537" s="11">
        <v>0.33925774458890101</v>
      </c>
      <c r="AG537" s="11">
        <v>-1.559546344969186</v>
      </c>
      <c r="AH537" s="2" t="s">
        <v>1456</v>
      </c>
      <c r="AI537" s="11">
        <v>172.92574999999999</v>
      </c>
      <c r="AJ537" s="11">
        <v>130.95079999999999</v>
      </c>
      <c r="AK537" s="11">
        <v>44.426074999999997</v>
      </c>
      <c r="AL537" s="11">
        <v>67.471344000000002</v>
      </c>
      <c r="AM537" s="2" t="s">
        <v>1860</v>
      </c>
    </row>
    <row r="538" spans="15:39" x14ac:dyDescent="0.25">
      <c r="O538" s="2" t="s">
        <v>1615</v>
      </c>
      <c r="P538" s="2" t="s">
        <v>10</v>
      </c>
      <c r="Q538" s="2" t="s">
        <v>8</v>
      </c>
      <c r="R538" s="3">
        <v>5.1051651922352597E-4</v>
      </c>
      <c r="S538" s="11">
        <v>0.66409963701433405</v>
      </c>
      <c r="T538" s="11">
        <v>-0.5905283848775057</v>
      </c>
      <c r="U538" s="2" t="s">
        <v>1616</v>
      </c>
      <c r="V538" s="11">
        <v>139.07906</v>
      </c>
      <c r="W538" s="11">
        <v>171.30672000000001</v>
      </c>
      <c r="X538" s="11">
        <v>92.362350000000006</v>
      </c>
      <c r="Y538" s="11">
        <v>114.45374</v>
      </c>
      <c r="Z538" s="2" t="s">
        <v>1860</v>
      </c>
      <c r="AB538" s="2" t="s">
        <v>1839</v>
      </c>
      <c r="AC538" s="2" t="s">
        <v>10</v>
      </c>
      <c r="AD538" s="2" t="s">
        <v>9</v>
      </c>
      <c r="AE538" s="3">
        <v>4.37265316470219E-2</v>
      </c>
      <c r="AF538" s="11">
        <v>0.337714818739423</v>
      </c>
      <c r="AG538" s="11">
        <v>-1.5661226094927478</v>
      </c>
      <c r="AH538" s="2" t="s">
        <v>1840</v>
      </c>
      <c r="AI538" s="11">
        <v>77.767269999999996</v>
      </c>
      <c r="AJ538" s="11">
        <v>83.029910000000001</v>
      </c>
      <c r="AK538" s="11">
        <v>28.040430000000001</v>
      </c>
      <c r="AL538" s="11">
        <v>52.149956000000003</v>
      </c>
      <c r="AM538" s="2" t="s">
        <v>1860</v>
      </c>
    </row>
    <row r="539" spans="15:39" x14ac:dyDescent="0.25">
      <c r="O539" s="2" t="s">
        <v>1687</v>
      </c>
      <c r="P539" s="2" t="s">
        <v>10</v>
      </c>
      <c r="Q539" s="2" t="s">
        <v>8</v>
      </c>
      <c r="R539" s="3">
        <v>2.1761303531260101E-2</v>
      </c>
      <c r="S539" s="11">
        <v>0.66361216681157598</v>
      </c>
      <c r="T539" s="11">
        <v>-0.59158775766258431</v>
      </c>
      <c r="U539" s="2" t="s">
        <v>1688</v>
      </c>
      <c r="V539" s="11">
        <v>82.492546000000004</v>
      </c>
      <c r="W539" s="11">
        <v>69.472110000000001</v>
      </c>
      <c r="X539" s="11">
        <v>54.743057</v>
      </c>
      <c r="Y539" s="11">
        <v>33.685485999999997</v>
      </c>
      <c r="Z539" s="2" t="s">
        <v>1860</v>
      </c>
      <c r="AB539" s="2" t="s">
        <v>354</v>
      </c>
      <c r="AC539" s="2" t="s">
        <v>10</v>
      </c>
      <c r="AD539" s="2" t="s">
        <v>9</v>
      </c>
      <c r="AE539" s="3">
        <v>6.3734151738679097E-25</v>
      </c>
      <c r="AF539" s="11">
        <v>0.335638377362034</v>
      </c>
      <c r="AG539" s="11">
        <v>-1.5750204099069807</v>
      </c>
      <c r="AH539" s="2" t="s">
        <v>355</v>
      </c>
      <c r="AI539" s="11">
        <v>278.54223999999999</v>
      </c>
      <c r="AJ539" s="11">
        <v>350.63209999999998</v>
      </c>
      <c r="AK539" s="11">
        <v>117.68559</v>
      </c>
      <c r="AL539" s="11">
        <v>305.08075000000002</v>
      </c>
      <c r="AM539" s="2" t="s">
        <v>1860</v>
      </c>
    </row>
    <row r="540" spans="15:39" x14ac:dyDescent="0.25">
      <c r="O540" s="2" t="s">
        <v>1143</v>
      </c>
      <c r="P540" s="2" t="s">
        <v>10</v>
      </c>
      <c r="Q540" s="2" t="s">
        <v>8</v>
      </c>
      <c r="R540" s="3">
        <v>4.2578201358622499E-6</v>
      </c>
      <c r="S540" s="11">
        <v>0.66182987491001</v>
      </c>
      <c r="T540" s="11">
        <v>-0.59546767871026951</v>
      </c>
      <c r="U540" s="2" t="s">
        <v>1144</v>
      </c>
      <c r="V540" s="11">
        <v>187.34438</v>
      </c>
      <c r="W540" s="11">
        <v>174.74847</v>
      </c>
      <c r="X540" s="11">
        <v>123.990105</v>
      </c>
      <c r="Y540" s="11">
        <v>137.55222000000001</v>
      </c>
      <c r="Z540" s="2" t="s">
        <v>1860</v>
      </c>
      <c r="AB540" s="2" t="s">
        <v>328</v>
      </c>
      <c r="AC540" s="2" t="s">
        <v>10</v>
      </c>
      <c r="AD540" s="2" t="s">
        <v>9</v>
      </c>
      <c r="AE540" s="3">
        <v>4.51886747486843E-7</v>
      </c>
      <c r="AF540" s="11">
        <v>0.328937998447762</v>
      </c>
      <c r="AG540" s="11">
        <v>-1.6041124190167173</v>
      </c>
      <c r="AH540" s="2" t="s">
        <v>329</v>
      </c>
      <c r="AI540" s="11">
        <v>66.318634000000003</v>
      </c>
      <c r="AJ540" s="11">
        <v>246.52146999999999</v>
      </c>
      <c r="AK540" s="11">
        <v>81.090280000000007</v>
      </c>
      <c r="AL540" s="11">
        <v>123.632355</v>
      </c>
      <c r="AM540" s="2" t="s">
        <v>1860</v>
      </c>
    </row>
    <row r="541" spans="15:39" x14ac:dyDescent="0.25">
      <c r="O541" s="2" t="s">
        <v>1493</v>
      </c>
      <c r="P541" s="2" t="s">
        <v>10</v>
      </c>
      <c r="Q541" s="2" t="s">
        <v>8</v>
      </c>
      <c r="R541" s="3">
        <v>2.6067880490953499E-4</v>
      </c>
      <c r="S541" s="11">
        <v>0.66179616844268596</v>
      </c>
      <c r="T541" s="11">
        <v>-0.59554115588837286</v>
      </c>
      <c r="U541" s="2" t="s">
        <v>1494</v>
      </c>
      <c r="V541" s="11">
        <v>634.81349999999998</v>
      </c>
      <c r="W541" s="11">
        <v>1669.3859</v>
      </c>
      <c r="X541" s="11">
        <v>420.11712999999997</v>
      </c>
      <c r="Y541" s="11">
        <v>227.33179999999999</v>
      </c>
      <c r="Z541" s="2" t="s">
        <v>1860</v>
      </c>
      <c r="AB541" s="2" t="s">
        <v>548</v>
      </c>
      <c r="AC541" s="2" t="s">
        <v>10</v>
      </c>
      <c r="AD541" s="2" t="s">
        <v>9</v>
      </c>
      <c r="AE541" s="3">
        <v>3.8243005804381903E-27</v>
      </c>
      <c r="AF541" s="11">
        <v>0.32542344762293002</v>
      </c>
      <c r="AG541" s="11">
        <v>-1.6196098901258391</v>
      </c>
      <c r="AH541" s="2" t="s">
        <v>549</v>
      </c>
      <c r="AI541" s="11">
        <v>299.97055</v>
      </c>
      <c r="AJ541" s="11">
        <v>413.88504</v>
      </c>
      <c r="AK541" s="11">
        <v>134.68790000000001</v>
      </c>
      <c r="AL541" s="11">
        <v>201.62144000000001</v>
      </c>
      <c r="AM541" s="2" t="s">
        <v>1860</v>
      </c>
    </row>
    <row r="542" spans="15:39" x14ac:dyDescent="0.25">
      <c r="O542" s="2" t="s">
        <v>2505</v>
      </c>
      <c r="P542" s="2" t="s">
        <v>10</v>
      </c>
      <c r="Q542" s="2" t="s">
        <v>8</v>
      </c>
      <c r="R542" s="3">
        <v>5.8293701916282102E-2</v>
      </c>
      <c r="S542" s="11">
        <v>0.66168362122056101</v>
      </c>
      <c r="T542" s="11">
        <v>-0.59578652619305761</v>
      </c>
      <c r="U542" s="2" t="s">
        <v>2506</v>
      </c>
      <c r="V542" s="11">
        <v>95.539060000000006</v>
      </c>
      <c r="W542" s="11">
        <v>124.53426</v>
      </c>
      <c r="X542" s="11">
        <v>63.216633000000002</v>
      </c>
      <c r="Y542" s="11">
        <v>63.19558</v>
      </c>
      <c r="Z542" s="2" t="s">
        <v>1860</v>
      </c>
      <c r="AB542" s="2" t="s">
        <v>248</v>
      </c>
      <c r="AC542" s="2" t="s">
        <v>10</v>
      </c>
      <c r="AD542" s="2" t="s">
        <v>9</v>
      </c>
      <c r="AE542" s="3">
        <v>4.8962140885179802E-7</v>
      </c>
      <c r="AF542" s="11">
        <v>0.31955416280601401</v>
      </c>
      <c r="AG542" s="11">
        <v>-1.6458676135145869</v>
      </c>
      <c r="AH542" s="2" t="s">
        <v>249</v>
      </c>
      <c r="AI542" s="11">
        <v>120.45066</v>
      </c>
      <c r="AJ542" s="11">
        <v>149.77897999999999</v>
      </c>
      <c r="AK542" s="11">
        <v>47.862495000000003</v>
      </c>
      <c r="AL542" s="11">
        <v>173.35355000000001</v>
      </c>
      <c r="AM542" s="2" t="s">
        <v>1860</v>
      </c>
    </row>
    <row r="543" spans="15:39" x14ac:dyDescent="0.25">
      <c r="O543" s="2" t="s">
        <v>1517</v>
      </c>
      <c r="P543" s="2" t="s">
        <v>10</v>
      </c>
      <c r="Q543" s="2" t="s">
        <v>8</v>
      </c>
      <c r="R543" s="3">
        <v>1.3427313471084199E-2</v>
      </c>
      <c r="S543" s="11">
        <v>0.66019297852740899</v>
      </c>
      <c r="T543" s="11">
        <v>-0.59904030000694153</v>
      </c>
      <c r="U543" s="2" t="s">
        <v>1518</v>
      </c>
      <c r="V543" s="11">
        <v>124.5232</v>
      </c>
      <c r="W543" s="11">
        <v>140.89285000000001</v>
      </c>
      <c r="X543" s="11">
        <v>82.209339999999997</v>
      </c>
      <c r="Y543" s="11">
        <v>99.102559999999997</v>
      </c>
      <c r="Z543" s="2" t="s">
        <v>1860</v>
      </c>
      <c r="AB543" s="2" t="s">
        <v>110</v>
      </c>
      <c r="AC543" s="2" t="s">
        <v>10</v>
      </c>
      <c r="AD543" s="2" t="s">
        <v>9</v>
      </c>
      <c r="AE543" s="3">
        <v>1.33940494312848E-3</v>
      </c>
      <c r="AF543" s="11">
        <v>0.31807096077223201</v>
      </c>
      <c r="AG543" s="11">
        <v>-1.6525794321023171</v>
      </c>
      <c r="AH543" s="2" t="s">
        <v>111</v>
      </c>
      <c r="AI543" s="11">
        <v>113.702324</v>
      </c>
      <c r="AJ543" s="11">
        <v>114.50053</v>
      </c>
      <c r="AK543" s="11">
        <v>36.419291999999999</v>
      </c>
      <c r="AL543" s="11">
        <v>243.05363</v>
      </c>
      <c r="AM543" s="2" t="s">
        <v>1860</v>
      </c>
    </row>
    <row r="544" spans="15:39" x14ac:dyDescent="0.25">
      <c r="O544" s="2" t="s">
        <v>1037</v>
      </c>
      <c r="P544" s="2" t="s">
        <v>10</v>
      </c>
      <c r="Q544" s="2" t="s">
        <v>8</v>
      </c>
      <c r="R544" s="3">
        <v>5.7594235443481901E-22</v>
      </c>
      <c r="S544" s="11">
        <v>0.65933018961803502</v>
      </c>
      <c r="T544" s="11">
        <v>-0.60092695344104352</v>
      </c>
      <c r="U544" s="2" t="s">
        <v>1038</v>
      </c>
      <c r="V544" s="11">
        <v>1330.9612999999999</v>
      </c>
      <c r="W544" s="11">
        <v>1172.3975</v>
      </c>
      <c r="X544" s="11">
        <v>877.54296999999997</v>
      </c>
      <c r="Y544" s="11">
        <v>951.25385000000006</v>
      </c>
      <c r="Z544" s="2" t="s">
        <v>1860</v>
      </c>
      <c r="AB544" s="2" t="s">
        <v>1549</v>
      </c>
      <c r="AC544" s="2" t="s">
        <v>10</v>
      </c>
      <c r="AD544" s="2" t="s">
        <v>9</v>
      </c>
      <c r="AE544" s="3">
        <v>2.7685719747921099E-3</v>
      </c>
      <c r="AF544" s="11">
        <v>0.31647401018205801</v>
      </c>
      <c r="AG544" s="11">
        <v>-1.6598410689178986</v>
      </c>
      <c r="AH544" s="2" t="s">
        <v>1550</v>
      </c>
      <c r="AI544" s="11">
        <v>106.32482</v>
      </c>
      <c r="AJ544" s="11">
        <v>91.78</v>
      </c>
      <c r="AK544" s="11">
        <v>29.045984000000001</v>
      </c>
      <c r="AL544" s="11">
        <v>42.526702999999998</v>
      </c>
      <c r="AM544" s="2" t="s">
        <v>1860</v>
      </c>
    </row>
    <row r="545" spans="15:39" x14ac:dyDescent="0.25">
      <c r="O545" s="2" t="s">
        <v>2391</v>
      </c>
      <c r="P545" s="2" t="s">
        <v>10</v>
      </c>
      <c r="Q545" s="2" t="s">
        <v>8</v>
      </c>
      <c r="R545" s="3">
        <v>4.1910267354985199E-4</v>
      </c>
      <c r="S545" s="11">
        <v>0.65854464421285797</v>
      </c>
      <c r="T545" s="11">
        <v>-0.60264684756993925</v>
      </c>
      <c r="U545" s="2" t="s">
        <v>2392</v>
      </c>
      <c r="V545" s="11">
        <v>142.69927999999999</v>
      </c>
      <c r="W545" s="11">
        <v>144.67767000000001</v>
      </c>
      <c r="X545" s="11">
        <v>93.973849999999999</v>
      </c>
      <c r="Y545" s="11">
        <v>141.43114</v>
      </c>
      <c r="Z545" s="2" t="s">
        <v>1860</v>
      </c>
      <c r="AB545" s="2" t="s">
        <v>1745</v>
      </c>
      <c r="AC545" s="2" t="s">
        <v>10</v>
      </c>
      <c r="AD545" s="2" t="s">
        <v>9</v>
      </c>
      <c r="AE545" s="3">
        <v>1.14567156168313E-4</v>
      </c>
      <c r="AF545" s="11">
        <v>0.30656119088229999</v>
      </c>
      <c r="AG545" s="11">
        <v>-1.705753024327421</v>
      </c>
      <c r="AH545" s="2" t="s">
        <v>1746</v>
      </c>
      <c r="AI545" s="11">
        <v>123.16613</v>
      </c>
      <c r="AJ545" s="11">
        <v>111.47114999999999</v>
      </c>
      <c r="AK545" s="11">
        <v>34.172730000000001</v>
      </c>
      <c r="AL545" s="11">
        <v>51.559229999999999</v>
      </c>
      <c r="AM545" s="2" t="s">
        <v>1860</v>
      </c>
    </row>
    <row r="546" spans="15:39" x14ac:dyDescent="0.25">
      <c r="O546" s="2" t="s">
        <v>222</v>
      </c>
      <c r="P546" s="2" t="s">
        <v>10</v>
      </c>
      <c r="Q546" s="2" t="s">
        <v>8</v>
      </c>
      <c r="R546" s="3">
        <v>1.0603945838908E-8</v>
      </c>
      <c r="S546" s="11">
        <v>0.65778646164144206</v>
      </c>
      <c r="T546" s="11">
        <v>-0.60430877951391015</v>
      </c>
      <c r="U546" s="2" t="s">
        <v>223</v>
      </c>
      <c r="V546" s="11">
        <v>260.41638</v>
      </c>
      <c r="W546" s="11">
        <v>335.65487999999999</v>
      </c>
      <c r="X546" s="11">
        <v>171.29837000000001</v>
      </c>
      <c r="Y546" s="11">
        <v>347.02298000000002</v>
      </c>
      <c r="Z546" s="2" t="s">
        <v>1860</v>
      </c>
      <c r="AB546" s="2" t="s">
        <v>2589</v>
      </c>
      <c r="AC546" s="2" t="s">
        <v>10</v>
      </c>
      <c r="AD546" s="2" t="s">
        <v>9</v>
      </c>
      <c r="AE546" s="3">
        <v>6.7585527924269501E-2</v>
      </c>
      <c r="AF546" s="11">
        <v>0.30533457165373301</v>
      </c>
      <c r="AG546" s="11">
        <v>-1.711537146254388</v>
      </c>
      <c r="AH546" s="2" t="s">
        <v>2590</v>
      </c>
      <c r="AI546" s="11">
        <v>56.008650000000003</v>
      </c>
      <c r="AJ546" s="11">
        <v>64.214910000000003</v>
      </c>
      <c r="AK546" s="11">
        <v>19.607033000000001</v>
      </c>
      <c r="AL546" s="11">
        <v>54.638354999999997</v>
      </c>
      <c r="AM546" s="2" t="s">
        <v>1860</v>
      </c>
    </row>
    <row r="547" spans="15:39" x14ac:dyDescent="0.25">
      <c r="O547" s="2" t="s">
        <v>634</v>
      </c>
      <c r="P547" s="2" t="s">
        <v>10</v>
      </c>
      <c r="Q547" s="2" t="s">
        <v>8</v>
      </c>
      <c r="R547" s="3">
        <v>4.5641578909385902E-23</v>
      </c>
      <c r="S547" s="11">
        <v>0.65597676909806901</v>
      </c>
      <c r="T547" s="11">
        <v>-0.60828337105080188</v>
      </c>
      <c r="U547" s="2" t="s">
        <v>635</v>
      </c>
      <c r="V547" s="11">
        <v>2049.8188</v>
      </c>
      <c r="W547" s="11">
        <v>1633.0426</v>
      </c>
      <c r="X547" s="11">
        <v>1344.6334999999999</v>
      </c>
      <c r="Y547" s="11">
        <v>2280.5387999999998</v>
      </c>
      <c r="Z547" s="2" t="s">
        <v>1860</v>
      </c>
      <c r="AB547" s="2" t="s">
        <v>1483</v>
      </c>
      <c r="AC547" s="2" t="s">
        <v>10</v>
      </c>
      <c r="AD547" s="2" t="s">
        <v>9</v>
      </c>
      <c r="AE547" s="3">
        <v>1.2088236919239301E-4</v>
      </c>
      <c r="AF547" s="11">
        <v>0.30398036583427901</v>
      </c>
      <c r="AG547" s="11">
        <v>-1.7179499522326243</v>
      </c>
      <c r="AH547" s="2" t="s">
        <v>1484</v>
      </c>
      <c r="AI547" s="11">
        <v>99.131429999999995</v>
      </c>
      <c r="AJ547" s="11">
        <v>106.10496500000001</v>
      </c>
      <c r="AK547" s="11">
        <v>32.253825999999997</v>
      </c>
      <c r="AL547" s="11">
        <v>54.893856</v>
      </c>
      <c r="AM547" s="2" t="s">
        <v>1860</v>
      </c>
    </row>
    <row r="548" spans="15:39" x14ac:dyDescent="0.25">
      <c r="O548" s="2" t="s">
        <v>2591</v>
      </c>
      <c r="P548" s="2" t="s">
        <v>10</v>
      </c>
      <c r="Q548" s="2" t="s">
        <v>8</v>
      </c>
      <c r="R548" s="3">
        <v>1.85035352627019E-2</v>
      </c>
      <c r="S548" s="11">
        <v>0.65561018923462899</v>
      </c>
      <c r="T548" s="11">
        <v>-0.60908981847921784</v>
      </c>
      <c r="U548" s="2" t="s">
        <v>2592</v>
      </c>
      <c r="V548" s="11">
        <v>94.309394999999995</v>
      </c>
      <c r="W548" s="11">
        <v>101.35232999999999</v>
      </c>
      <c r="X548" s="11">
        <v>61.830199999999998</v>
      </c>
      <c r="Y548" s="11">
        <v>84.620949999999993</v>
      </c>
      <c r="Z548" s="2" t="s">
        <v>1860</v>
      </c>
      <c r="AB548" s="2" t="s">
        <v>56</v>
      </c>
      <c r="AC548" s="2" t="s">
        <v>10</v>
      </c>
      <c r="AD548" s="2" t="s">
        <v>9</v>
      </c>
      <c r="AE548" s="3">
        <v>5.7326539919021203E-28</v>
      </c>
      <c r="AF548" s="11">
        <v>0.29963948239170801</v>
      </c>
      <c r="AG548" s="11">
        <v>-1.7387003599499082</v>
      </c>
      <c r="AH548" s="2" t="s">
        <v>57</v>
      </c>
      <c r="AI548" s="11">
        <v>645.90344000000005</v>
      </c>
      <c r="AJ548" s="11">
        <v>750.9751</v>
      </c>
      <c r="AK548" s="11">
        <v>225.02179000000001</v>
      </c>
      <c r="AL548" s="11">
        <v>2521.6995000000002</v>
      </c>
      <c r="AM548" s="2" t="s">
        <v>1860</v>
      </c>
    </row>
    <row r="549" spans="15:39" x14ac:dyDescent="0.25">
      <c r="O549" s="2" t="s">
        <v>837</v>
      </c>
      <c r="P549" s="2" t="s">
        <v>10</v>
      </c>
      <c r="Q549" s="2" t="s">
        <v>8</v>
      </c>
      <c r="R549" s="3">
        <v>6.14506966109103E-9</v>
      </c>
      <c r="S549" s="11">
        <v>0.65513061493925495</v>
      </c>
      <c r="T549" s="11">
        <v>-0.610145526039926</v>
      </c>
      <c r="U549" s="2" t="s">
        <v>838</v>
      </c>
      <c r="V549" s="11">
        <v>372.75668000000002</v>
      </c>
      <c r="W549" s="11">
        <v>400.48653999999999</v>
      </c>
      <c r="X549" s="11">
        <v>244.20432</v>
      </c>
      <c r="Y549" s="11">
        <v>351.41019999999997</v>
      </c>
      <c r="Z549" s="2" t="s">
        <v>1860</v>
      </c>
      <c r="AB549" s="2" t="s">
        <v>1757</v>
      </c>
      <c r="AC549" s="2" t="s">
        <v>10</v>
      </c>
      <c r="AD549" s="2" t="s">
        <v>9</v>
      </c>
      <c r="AE549" s="3">
        <v>1.4443865075220299E-9</v>
      </c>
      <c r="AF549" s="11">
        <v>0.29828047311528999</v>
      </c>
      <c r="AG549" s="11">
        <v>-1.7452585599290582</v>
      </c>
      <c r="AH549" s="2" t="s">
        <v>1758</v>
      </c>
      <c r="AI549" s="11">
        <v>177.22072</v>
      </c>
      <c r="AJ549" s="11">
        <v>187.31679</v>
      </c>
      <c r="AK549" s="11">
        <v>55.87294</v>
      </c>
      <c r="AL549" s="11">
        <v>142.51313999999999</v>
      </c>
      <c r="AM549" s="2" t="s">
        <v>1860</v>
      </c>
    </row>
    <row r="550" spans="15:39" x14ac:dyDescent="0.25">
      <c r="O550" s="2" t="s">
        <v>1139</v>
      </c>
      <c r="P550" s="2" t="s">
        <v>10</v>
      </c>
      <c r="Q550" s="2" t="s">
        <v>8</v>
      </c>
      <c r="R550" s="3">
        <v>1.9098685096248098E-9</v>
      </c>
      <c r="S550" s="11">
        <v>0.65454577704460803</v>
      </c>
      <c r="T550" s="11">
        <v>-0.61143400125651903</v>
      </c>
      <c r="U550" s="2" t="s">
        <v>1140</v>
      </c>
      <c r="V550" s="11">
        <v>326.03784000000002</v>
      </c>
      <c r="W550" s="11">
        <v>390.97287</v>
      </c>
      <c r="X550" s="11">
        <v>213.4067</v>
      </c>
      <c r="Y550" s="11">
        <v>230.82422</v>
      </c>
      <c r="Z550" s="2" t="s">
        <v>1860</v>
      </c>
      <c r="AB550" s="2" t="s">
        <v>1479</v>
      </c>
      <c r="AC550" s="2" t="s">
        <v>10</v>
      </c>
      <c r="AD550" s="2" t="s">
        <v>9</v>
      </c>
      <c r="AE550" s="3">
        <v>2.9778812717755801E-43</v>
      </c>
      <c r="AF550" s="11">
        <v>0.29748456249526201</v>
      </c>
      <c r="AG550" s="11">
        <v>-1.7491132909689484</v>
      </c>
      <c r="AH550" s="2" t="s">
        <v>1480</v>
      </c>
      <c r="AI550" s="11">
        <v>635.30475000000001</v>
      </c>
      <c r="AJ550" s="11">
        <v>680.38116000000002</v>
      </c>
      <c r="AK550" s="11">
        <v>202.40289999999999</v>
      </c>
      <c r="AL550" s="11">
        <v>320.35770000000002</v>
      </c>
      <c r="AM550" s="2" t="s">
        <v>1860</v>
      </c>
    </row>
    <row r="551" spans="15:39" x14ac:dyDescent="0.25">
      <c r="O551" s="2" t="s">
        <v>704</v>
      </c>
      <c r="P551" s="2" t="s">
        <v>10</v>
      </c>
      <c r="Q551" s="2" t="s">
        <v>8</v>
      </c>
      <c r="R551" s="3">
        <v>3.6526813434293299E-30</v>
      </c>
      <c r="S551" s="11">
        <v>0.654236367437387</v>
      </c>
      <c r="T551" s="11">
        <v>-0.61211613726538705</v>
      </c>
      <c r="U551" s="2" t="s">
        <v>705</v>
      </c>
      <c r="V551" s="11">
        <v>1824.7222999999999</v>
      </c>
      <c r="W551" s="11">
        <v>1517.3489</v>
      </c>
      <c r="X551" s="11">
        <v>1193.7997</v>
      </c>
      <c r="Y551" s="11">
        <v>1084.9255000000001</v>
      </c>
      <c r="Z551" s="2" t="s">
        <v>1860</v>
      </c>
      <c r="AB551" s="2" t="s">
        <v>1731</v>
      </c>
      <c r="AC551" s="2" t="s">
        <v>10</v>
      </c>
      <c r="AD551" s="2" t="s">
        <v>9</v>
      </c>
      <c r="AE551" s="3">
        <v>3.0544722666266398E-5</v>
      </c>
      <c r="AF551" s="11">
        <v>0.29723008970326598</v>
      </c>
      <c r="AG551" s="11">
        <v>-1.7503479222533884</v>
      </c>
      <c r="AH551" s="2" t="s">
        <v>1732</v>
      </c>
      <c r="AI551" s="11">
        <v>88.773899999999998</v>
      </c>
      <c r="AJ551" s="11">
        <v>109.12784000000001</v>
      </c>
      <c r="AK551" s="11">
        <v>32.436076999999997</v>
      </c>
      <c r="AL551" s="11">
        <v>42.291759999999996</v>
      </c>
      <c r="AM551" s="2" t="s">
        <v>1860</v>
      </c>
    </row>
    <row r="552" spans="15:39" x14ac:dyDescent="0.25">
      <c r="O552" s="2" t="s">
        <v>2593</v>
      </c>
      <c r="P552" s="2" t="s">
        <v>10</v>
      </c>
      <c r="Q552" s="2" t="s">
        <v>8</v>
      </c>
      <c r="R552" s="3">
        <v>2.22007517470834E-2</v>
      </c>
      <c r="S552" s="11">
        <v>0.65390759564877998</v>
      </c>
      <c r="T552" s="11">
        <v>-0.61284131347286708</v>
      </c>
      <c r="U552" s="2" t="s">
        <v>2594</v>
      </c>
      <c r="V552" s="11">
        <v>92.021519999999995</v>
      </c>
      <c r="W552" s="11">
        <v>73.369410000000002</v>
      </c>
      <c r="X552" s="11">
        <v>60.173572999999998</v>
      </c>
      <c r="Y552" s="11">
        <v>59.656661999999997</v>
      </c>
      <c r="Z552" s="2" t="s">
        <v>1860</v>
      </c>
      <c r="AB552" s="2" t="s">
        <v>64</v>
      </c>
      <c r="AC552" s="2" t="s">
        <v>10</v>
      </c>
      <c r="AD552" s="2" t="s">
        <v>9</v>
      </c>
      <c r="AE552" s="3">
        <v>8.6885801830528904E-6</v>
      </c>
      <c r="AF552" s="11">
        <v>0.29648626732365502</v>
      </c>
      <c r="AG552" s="11">
        <v>-1.7539628114411505</v>
      </c>
      <c r="AH552" s="2" t="s">
        <v>65</v>
      </c>
      <c r="AI552" s="11">
        <v>207.69964999999999</v>
      </c>
      <c r="AJ552" s="11">
        <v>152.83205000000001</v>
      </c>
      <c r="AK552" s="11">
        <v>45.312603000000003</v>
      </c>
      <c r="AL552" s="11">
        <v>359.42534999999998</v>
      </c>
      <c r="AM552" s="2" t="s">
        <v>1860</v>
      </c>
    </row>
    <row r="553" spans="15:39" x14ac:dyDescent="0.25">
      <c r="O553" s="2" t="s">
        <v>464</v>
      </c>
      <c r="P553" s="2" t="s">
        <v>10</v>
      </c>
      <c r="Q553" s="2" t="s">
        <v>8</v>
      </c>
      <c r="R553" s="3">
        <v>1.09811117114332E-5</v>
      </c>
      <c r="S553" s="11">
        <v>0.65245368732948605</v>
      </c>
      <c r="T553" s="11">
        <v>-0.61605259539850821</v>
      </c>
      <c r="U553" s="2" t="s">
        <v>465</v>
      </c>
      <c r="V553" s="11">
        <v>245.65366</v>
      </c>
      <c r="W553" s="11">
        <v>197.21251000000001</v>
      </c>
      <c r="X553" s="11">
        <v>160.27762999999999</v>
      </c>
      <c r="Y553" s="11">
        <v>288.1875</v>
      </c>
      <c r="Z553" s="2" t="s">
        <v>1860</v>
      </c>
      <c r="AB553" s="2" t="s">
        <v>450</v>
      </c>
      <c r="AC553" s="2" t="s">
        <v>10</v>
      </c>
      <c r="AD553" s="2" t="s">
        <v>9</v>
      </c>
      <c r="AE553" s="3">
        <v>1.20917399502954E-31</v>
      </c>
      <c r="AF553" s="11">
        <v>0.294903772924276</v>
      </c>
      <c r="AG553" s="11">
        <v>-1.7616838148942127</v>
      </c>
      <c r="AH553" s="2" t="s">
        <v>451</v>
      </c>
      <c r="AI553" s="11">
        <v>655.91729999999995</v>
      </c>
      <c r="AJ553" s="11">
        <v>506.13686999999999</v>
      </c>
      <c r="AK553" s="11">
        <v>149.26167000000001</v>
      </c>
      <c r="AL553" s="11">
        <v>379.28949999999998</v>
      </c>
      <c r="AM553" s="2" t="s">
        <v>1860</v>
      </c>
    </row>
    <row r="554" spans="15:39" x14ac:dyDescent="0.25">
      <c r="O554" s="2" t="s">
        <v>2595</v>
      </c>
      <c r="P554" s="2" t="s">
        <v>10</v>
      </c>
      <c r="Q554" s="2" t="s">
        <v>8</v>
      </c>
      <c r="R554" s="3">
        <v>9.2075936868344192E-3</v>
      </c>
      <c r="S554" s="11">
        <v>0.65104843044410599</v>
      </c>
      <c r="T554" s="11">
        <v>-0.61916322774421884</v>
      </c>
      <c r="U554" s="2" t="s">
        <v>2596</v>
      </c>
      <c r="V554" s="11">
        <v>117.59762000000001</v>
      </c>
      <c r="W554" s="11">
        <v>102.56909</v>
      </c>
      <c r="X554" s="11">
        <v>76.561745000000002</v>
      </c>
      <c r="Y554" s="11">
        <v>119.40791</v>
      </c>
      <c r="Z554" s="2" t="s">
        <v>1860</v>
      </c>
      <c r="AB554" s="2" t="s">
        <v>1499</v>
      </c>
      <c r="AC554" s="2" t="s">
        <v>10</v>
      </c>
      <c r="AD554" s="2" t="s">
        <v>9</v>
      </c>
      <c r="AE554" s="3">
        <v>4.1186495387702302E-9</v>
      </c>
      <c r="AF554" s="11">
        <v>0.29243901313619802</v>
      </c>
      <c r="AG554" s="11">
        <v>-1.773792306498386</v>
      </c>
      <c r="AH554" s="2" t="s">
        <v>1500</v>
      </c>
      <c r="AI554" s="11">
        <v>142.04666</v>
      </c>
      <c r="AJ554" s="11">
        <v>157.41079999999999</v>
      </c>
      <c r="AK554" s="11">
        <v>46.033059999999999</v>
      </c>
      <c r="AL554" s="11">
        <v>111.66056</v>
      </c>
      <c r="AM554" s="2" t="s">
        <v>1860</v>
      </c>
    </row>
    <row r="555" spans="15:39" x14ac:dyDescent="0.25">
      <c r="O555" s="2" t="s">
        <v>717</v>
      </c>
      <c r="P555" s="2" t="s">
        <v>10</v>
      </c>
      <c r="Q555" s="2" t="s">
        <v>8</v>
      </c>
      <c r="R555" s="3">
        <v>9.0464214914338298E-10</v>
      </c>
      <c r="S555" s="11">
        <v>0.65037535558704895</v>
      </c>
      <c r="T555" s="11">
        <v>-0.62065550390425772</v>
      </c>
      <c r="U555" s="2" t="s">
        <v>718</v>
      </c>
      <c r="V555" s="11">
        <v>352.66852</v>
      </c>
      <c r="W555" s="11">
        <v>321.91232000000002</v>
      </c>
      <c r="X555" s="11">
        <v>229.36690999999999</v>
      </c>
      <c r="Y555" s="11">
        <v>271.16726999999997</v>
      </c>
      <c r="Z555" s="2" t="s">
        <v>1860</v>
      </c>
      <c r="AB555" s="2" t="s">
        <v>1685</v>
      </c>
      <c r="AC555" s="2" t="s">
        <v>10</v>
      </c>
      <c r="AD555" s="2" t="s">
        <v>9</v>
      </c>
      <c r="AE555" s="3">
        <v>2.3129829396987201E-5</v>
      </c>
      <c r="AF555" s="11">
        <v>0.292049335209005</v>
      </c>
      <c r="AG555" s="11">
        <v>-1.7757159941065033</v>
      </c>
      <c r="AH555" s="2" t="s">
        <v>1686</v>
      </c>
      <c r="AI555" s="11">
        <v>78.853399999999993</v>
      </c>
      <c r="AJ555" s="11">
        <v>115.2636</v>
      </c>
      <c r="AK555" s="11">
        <v>33.662660000000002</v>
      </c>
      <c r="AL555" s="11">
        <v>89.743899999999996</v>
      </c>
      <c r="AM555" s="2" t="s">
        <v>1860</v>
      </c>
    </row>
    <row r="556" spans="15:39" x14ac:dyDescent="0.25">
      <c r="O556" s="2" t="s">
        <v>1177</v>
      </c>
      <c r="P556" s="2" t="s">
        <v>10</v>
      </c>
      <c r="Q556" s="2" t="s">
        <v>8</v>
      </c>
      <c r="R556" s="3">
        <v>2.8072216574422501E-9</v>
      </c>
      <c r="S556" s="11">
        <v>0.64844371212324703</v>
      </c>
      <c r="T556" s="11">
        <v>-0.62494674749610546</v>
      </c>
      <c r="U556" s="2" t="s">
        <v>1178</v>
      </c>
      <c r="V556" s="11">
        <v>339.62076000000002</v>
      </c>
      <c r="W556" s="11">
        <v>366.75387999999998</v>
      </c>
      <c r="X556" s="11">
        <v>220.22495000000001</v>
      </c>
      <c r="Y556" s="11">
        <v>303.86917</v>
      </c>
      <c r="Z556" s="2" t="s">
        <v>1860</v>
      </c>
      <c r="AB556" s="2" t="s">
        <v>1759</v>
      </c>
      <c r="AC556" s="2" t="s">
        <v>10</v>
      </c>
      <c r="AD556" s="2" t="s">
        <v>9</v>
      </c>
      <c r="AE556" s="3">
        <v>3.2705826923457002E-5</v>
      </c>
      <c r="AF556" s="11">
        <v>0.28272855639827799</v>
      </c>
      <c r="AG556" s="11">
        <v>-1.8225104880057019</v>
      </c>
      <c r="AH556" s="2" t="s">
        <v>1760</v>
      </c>
      <c r="AI556" s="11">
        <v>112.78319999999999</v>
      </c>
      <c r="AJ556" s="11">
        <v>109.06174</v>
      </c>
      <c r="AK556" s="11">
        <v>30.834866999999999</v>
      </c>
      <c r="AL556" s="11">
        <v>69.119579999999999</v>
      </c>
      <c r="AM556" s="2" t="s">
        <v>1860</v>
      </c>
    </row>
    <row r="557" spans="15:39" x14ac:dyDescent="0.25">
      <c r="O557" s="2" t="s">
        <v>1340</v>
      </c>
      <c r="P557" s="2" t="s">
        <v>10</v>
      </c>
      <c r="Q557" s="2" t="s">
        <v>8</v>
      </c>
      <c r="R557" s="3">
        <v>1.05078482152624E-2</v>
      </c>
      <c r="S557" s="11">
        <v>0.64790414588408896</v>
      </c>
      <c r="T557" s="11">
        <v>-0.62614770536803432</v>
      </c>
      <c r="U557" s="2" t="s">
        <v>1341</v>
      </c>
      <c r="V557" s="11">
        <v>95.300539999999998</v>
      </c>
      <c r="W557" s="11">
        <v>99.480580000000003</v>
      </c>
      <c r="X557" s="11">
        <v>61.745612999999999</v>
      </c>
      <c r="Y557" s="11">
        <v>73.973230000000001</v>
      </c>
      <c r="Z557" s="2" t="s">
        <v>1860</v>
      </c>
      <c r="AB557" s="2" t="s">
        <v>1833</v>
      </c>
      <c r="AC557" s="2" t="s">
        <v>10</v>
      </c>
      <c r="AD557" s="2" t="s">
        <v>9</v>
      </c>
      <c r="AE557" s="3">
        <v>5.42364694239897E-2</v>
      </c>
      <c r="AF557" s="11">
        <v>0.28030748534322297</v>
      </c>
      <c r="AG557" s="11">
        <v>-1.8349178242117239</v>
      </c>
      <c r="AH557" s="2" t="s">
        <v>1834</v>
      </c>
      <c r="AI557" s="11">
        <v>67.287840000000003</v>
      </c>
      <c r="AJ557" s="11">
        <v>62.293315999999997</v>
      </c>
      <c r="AK557" s="11">
        <v>17.461283000000002</v>
      </c>
      <c r="AL557" s="11">
        <v>23.436792000000001</v>
      </c>
      <c r="AM557" s="2" t="s">
        <v>1860</v>
      </c>
    </row>
    <row r="558" spans="15:39" x14ac:dyDescent="0.25">
      <c r="O558" s="2" t="s">
        <v>1565</v>
      </c>
      <c r="P558" s="2" t="s">
        <v>10</v>
      </c>
      <c r="Q558" s="2" t="s">
        <v>8</v>
      </c>
      <c r="R558" s="3">
        <v>5.3491836237695002E-8</v>
      </c>
      <c r="S558" s="11">
        <v>0.64765988557390997</v>
      </c>
      <c r="T558" s="11">
        <v>-0.6266917049447438</v>
      </c>
      <c r="U558" s="2" t="s">
        <v>1566</v>
      </c>
      <c r="V558" s="11">
        <v>253.62486000000001</v>
      </c>
      <c r="W558" s="11">
        <v>354.89227</v>
      </c>
      <c r="X558" s="11">
        <v>164.26265000000001</v>
      </c>
      <c r="Y558" s="11">
        <v>61.949097000000002</v>
      </c>
      <c r="Z558" s="2" t="s">
        <v>1860</v>
      </c>
      <c r="AB558" s="2" t="s">
        <v>2467</v>
      </c>
      <c r="AC558" s="2" t="s">
        <v>10</v>
      </c>
      <c r="AD558" s="2" t="s">
        <v>9</v>
      </c>
      <c r="AE558" s="3">
        <v>1.2533205431157899E-5</v>
      </c>
      <c r="AF558" s="11">
        <v>0.28016117154703302</v>
      </c>
      <c r="AG558" s="11">
        <v>-1.8356710730879173</v>
      </c>
      <c r="AH558" s="2" t="s">
        <v>2468</v>
      </c>
      <c r="AI558" s="11">
        <v>121.21362999999999</v>
      </c>
      <c r="AJ558" s="11">
        <v>111.94279</v>
      </c>
      <c r="AK558" s="11">
        <v>31.362022</v>
      </c>
      <c r="AL558" s="11">
        <v>12.270685</v>
      </c>
      <c r="AM558" s="2" t="s">
        <v>1860</v>
      </c>
    </row>
    <row r="559" spans="15:39" x14ac:dyDescent="0.25">
      <c r="O559" s="2" t="s">
        <v>1485</v>
      </c>
      <c r="P559" s="2" t="s">
        <v>10</v>
      </c>
      <c r="Q559" s="2" t="s">
        <v>8</v>
      </c>
      <c r="R559" s="3">
        <v>2.2274795631771701E-2</v>
      </c>
      <c r="S559" s="11">
        <v>0.64513837337883495</v>
      </c>
      <c r="T559" s="11">
        <v>-0.63231946275939799</v>
      </c>
      <c r="U559" s="2" t="s">
        <v>1486</v>
      </c>
      <c r="V559" s="11">
        <v>111.41913599999999</v>
      </c>
      <c r="W559" s="11">
        <v>90.411469999999994</v>
      </c>
      <c r="X559" s="11">
        <v>71.880759999999995</v>
      </c>
      <c r="Y559" s="11">
        <v>90.601259999999996</v>
      </c>
      <c r="Z559" s="2" t="s">
        <v>1860</v>
      </c>
      <c r="AB559" s="2" t="s">
        <v>1147</v>
      </c>
      <c r="AC559" s="2" t="s">
        <v>10</v>
      </c>
      <c r="AD559" s="2" t="s">
        <v>9</v>
      </c>
      <c r="AE559" s="3">
        <v>3.3917991038306301E-14</v>
      </c>
      <c r="AF559" s="11">
        <v>0.27588221239912503</v>
      </c>
      <c r="AG559" s="11">
        <v>-1.8578756534583718</v>
      </c>
      <c r="AH559" s="2" t="s">
        <v>1148</v>
      </c>
      <c r="AI559" s="11">
        <v>263.01607999999999</v>
      </c>
      <c r="AJ559" s="11">
        <v>242.62422000000001</v>
      </c>
      <c r="AK559" s="11">
        <v>66.93571</v>
      </c>
      <c r="AL559" s="11">
        <v>115.41933</v>
      </c>
      <c r="AM559" s="2" t="s">
        <v>1860</v>
      </c>
    </row>
    <row r="560" spans="15:39" x14ac:dyDescent="0.25">
      <c r="O560" s="2" t="s">
        <v>2597</v>
      </c>
      <c r="P560" s="2" t="s">
        <v>10</v>
      </c>
      <c r="Q560" s="2" t="s">
        <v>8</v>
      </c>
      <c r="R560" s="3">
        <v>2.90809794484857E-2</v>
      </c>
      <c r="S560" s="11">
        <v>0.64469070749143198</v>
      </c>
      <c r="T560" s="11">
        <v>-0.63332090611533254</v>
      </c>
      <c r="U560" s="2" t="s">
        <v>2598</v>
      </c>
      <c r="V560" s="11">
        <v>86.441924999999998</v>
      </c>
      <c r="W560" s="11">
        <v>71.770489999999995</v>
      </c>
      <c r="X560" s="11">
        <v>55.728306000000003</v>
      </c>
      <c r="Y560" s="11">
        <v>51.274464000000002</v>
      </c>
      <c r="Z560" s="2" t="s">
        <v>1860</v>
      </c>
      <c r="AB560" s="2" t="s">
        <v>1487</v>
      </c>
      <c r="AC560" s="2" t="s">
        <v>10</v>
      </c>
      <c r="AD560" s="2" t="s">
        <v>9</v>
      </c>
      <c r="AE560" s="3">
        <v>3.3370388946262202E-12</v>
      </c>
      <c r="AF560" s="11">
        <v>0.27045049581262998</v>
      </c>
      <c r="AG560" s="11">
        <v>-1.8865635525234545</v>
      </c>
      <c r="AH560" s="2" t="s">
        <v>1488</v>
      </c>
      <c r="AI560" s="11">
        <v>84.793559999999999</v>
      </c>
      <c r="AJ560" s="11">
        <v>173.52198999999999</v>
      </c>
      <c r="AK560" s="11">
        <v>46.929107999999999</v>
      </c>
      <c r="AL560" s="11">
        <v>53.24559</v>
      </c>
      <c r="AM560" s="2" t="s">
        <v>1860</v>
      </c>
    </row>
    <row r="561" spans="15:39" x14ac:dyDescent="0.25">
      <c r="O561" s="2" t="s">
        <v>2537</v>
      </c>
      <c r="P561" s="2" t="s">
        <v>10</v>
      </c>
      <c r="Q561" s="2" t="s">
        <v>8</v>
      </c>
      <c r="R561" s="3">
        <v>7.0137112550733599E-2</v>
      </c>
      <c r="S561" s="11">
        <v>0.64430899891914195</v>
      </c>
      <c r="T561" s="11">
        <v>-0.63417535018954896</v>
      </c>
      <c r="U561" s="2" t="s">
        <v>2538</v>
      </c>
      <c r="V561" s="11">
        <v>92.214169999999996</v>
      </c>
      <c r="W561" s="11">
        <v>71.363569999999996</v>
      </c>
      <c r="X561" s="11">
        <v>59.41442</v>
      </c>
      <c r="Y561" s="11">
        <v>25.763120000000001</v>
      </c>
      <c r="Z561" s="2" t="s">
        <v>1860</v>
      </c>
      <c r="AB561" s="2" t="s">
        <v>638</v>
      </c>
      <c r="AC561" s="2" t="s">
        <v>10</v>
      </c>
      <c r="AD561" s="2" t="s">
        <v>9</v>
      </c>
      <c r="AE561" s="3">
        <v>8.9819148348075095E-93</v>
      </c>
      <c r="AF561" s="11">
        <v>0.268160460532053</v>
      </c>
      <c r="AG561" s="11">
        <v>-1.8988315630870332</v>
      </c>
      <c r="AH561" s="2" t="s">
        <v>639</v>
      </c>
      <c r="AI561" s="11">
        <v>3908.0956999999999</v>
      </c>
      <c r="AJ561" s="11">
        <v>3379.0740000000001</v>
      </c>
      <c r="AK561" s="11">
        <v>906.13403000000005</v>
      </c>
      <c r="AL561" s="11">
        <v>1578.7708</v>
      </c>
      <c r="AM561" s="2" t="s">
        <v>1860</v>
      </c>
    </row>
    <row r="562" spans="15:39" x14ac:dyDescent="0.25">
      <c r="O562" s="2" t="s">
        <v>666</v>
      </c>
      <c r="P562" s="2" t="s">
        <v>10</v>
      </c>
      <c r="Q562" s="2" t="s">
        <v>8</v>
      </c>
      <c r="R562" s="3">
        <v>2.8675969146454898E-23</v>
      </c>
      <c r="S562" s="11">
        <v>0.64351531059633804</v>
      </c>
      <c r="T562" s="11">
        <v>-0.63595362125313126</v>
      </c>
      <c r="U562" s="2" t="s">
        <v>667</v>
      </c>
      <c r="V562" s="11">
        <v>1051.0315000000001</v>
      </c>
      <c r="W562" s="11">
        <v>1170.6573000000001</v>
      </c>
      <c r="X562" s="11">
        <v>676.35486000000003</v>
      </c>
      <c r="Y562" s="11">
        <v>889.18200000000002</v>
      </c>
      <c r="Z562" s="2" t="s">
        <v>1860</v>
      </c>
      <c r="AB562" s="2" t="s">
        <v>2447</v>
      </c>
      <c r="AC562" s="2" t="s">
        <v>10</v>
      </c>
      <c r="AD562" s="2" t="s">
        <v>9</v>
      </c>
      <c r="AE562" s="3">
        <v>3.5030897815140797E-5</v>
      </c>
      <c r="AF562" s="11">
        <v>0.26742568154523899</v>
      </c>
      <c r="AG562" s="11">
        <v>-1.902790077253891</v>
      </c>
      <c r="AH562" s="2" t="s">
        <v>2448</v>
      </c>
      <c r="AI562" s="11">
        <v>135.06426999999999</v>
      </c>
      <c r="AJ562" s="11">
        <v>100.39376</v>
      </c>
      <c r="AK562" s="11">
        <v>26.84787</v>
      </c>
      <c r="AL562" s="11">
        <v>29.234976</v>
      </c>
      <c r="AM562" s="2" t="s">
        <v>1860</v>
      </c>
    </row>
    <row r="563" spans="15:39" x14ac:dyDescent="0.25">
      <c r="O563" s="2" t="s">
        <v>1338</v>
      </c>
      <c r="P563" s="2" t="s">
        <v>10</v>
      </c>
      <c r="Q563" s="2" t="s">
        <v>8</v>
      </c>
      <c r="R563" s="3">
        <v>1.2775017041833801E-5</v>
      </c>
      <c r="S563" s="11">
        <v>0.643345366433137</v>
      </c>
      <c r="T563" s="11">
        <v>-0.63633466887900081</v>
      </c>
      <c r="U563" s="2" t="s">
        <v>1339</v>
      </c>
      <c r="V563" s="11">
        <v>195.80661000000001</v>
      </c>
      <c r="W563" s="11">
        <v>180.20241999999999</v>
      </c>
      <c r="X563" s="11">
        <v>125.97127500000001</v>
      </c>
      <c r="Y563" s="11">
        <v>228.73486</v>
      </c>
      <c r="Z563" s="2" t="s">
        <v>1860</v>
      </c>
      <c r="AB563" s="2" t="s">
        <v>452</v>
      </c>
      <c r="AC563" s="2" t="s">
        <v>10</v>
      </c>
      <c r="AD563" s="2" t="s">
        <v>9</v>
      </c>
      <c r="AE563" s="3">
        <v>3.3619567203756601E-9</v>
      </c>
      <c r="AF563" s="11">
        <v>0.266880130795701</v>
      </c>
      <c r="AG563" s="11">
        <v>-1.9057361939393045</v>
      </c>
      <c r="AH563" s="2" t="s">
        <v>453</v>
      </c>
      <c r="AI563" s="11">
        <v>289.10140000000001</v>
      </c>
      <c r="AJ563" s="11">
        <v>162.12180000000001</v>
      </c>
      <c r="AK563" s="11">
        <v>43.267085999999999</v>
      </c>
      <c r="AL563" s="11">
        <v>112.96979</v>
      </c>
      <c r="AM563" s="2" t="s">
        <v>1860</v>
      </c>
    </row>
    <row r="564" spans="15:39" x14ac:dyDescent="0.25">
      <c r="O564" s="2" t="s">
        <v>296</v>
      </c>
      <c r="P564" s="2" t="s">
        <v>10</v>
      </c>
      <c r="Q564" s="2" t="s">
        <v>8</v>
      </c>
      <c r="R564" s="3">
        <v>5.1858106723904298E-12</v>
      </c>
      <c r="S564" s="11">
        <v>0.64322594914387698</v>
      </c>
      <c r="T564" s="11">
        <v>-0.63660248571809974</v>
      </c>
      <c r="U564" s="2" t="s">
        <v>297</v>
      </c>
      <c r="V564" s="11">
        <v>598.28375000000005</v>
      </c>
      <c r="W564" s="11">
        <v>872.54174999999998</v>
      </c>
      <c r="X564" s="11">
        <v>384.83163000000002</v>
      </c>
      <c r="Y564" s="11">
        <v>960.93859999999995</v>
      </c>
      <c r="Z564" s="2" t="s">
        <v>1860</v>
      </c>
      <c r="AB564" s="2" t="s">
        <v>1501</v>
      </c>
      <c r="AC564" s="2" t="s">
        <v>10</v>
      </c>
      <c r="AD564" s="2" t="s">
        <v>9</v>
      </c>
      <c r="AE564" s="3">
        <v>6.35501573460459E-23</v>
      </c>
      <c r="AF564" s="11">
        <v>0.266560408431051</v>
      </c>
      <c r="AG564" s="11">
        <v>-1.9074655785332975</v>
      </c>
      <c r="AH564" s="2" t="s">
        <v>1502</v>
      </c>
      <c r="AI564" s="11">
        <v>381.1918</v>
      </c>
      <c r="AJ564" s="11">
        <v>348.39996000000002</v>
      </c>
      <c r="AK564" s="11">
        <v>92.869640000000004</v>
      </c>
      <c r="AL564" s="11">
        <v>126.32612</v>
      </c>
      <c r="AM564" s="2" t="s">
        <v>1860</v>
      </c>
    </row>
    <row r="565" spans="15:39" x14ac:dyDescent="0.25">
      <c r="O565" s="2" t="s">
        <v>2599</v>
      </c>
      <c r="P565" s="2" t="s">
        <v>10</v>
      </c>
      <c r="Q565" s="2" t="s">
        <v>8</v>
      </c>
      <c r="R565" s="3">
        <v>1.7420052311102E-3</v>
      </c>
      <c r="S565" s="11">
        <v>0.64154922621585997</v>
      </c>
      <c r="T565" s="11">
        <v>-0.6403681270115259</v>
      </c>
      <c r="U565" s="2" t="s">
        <v>2600</v>
      </c>
      <c r="V565" s="11">
        <v>117.252335</v>
      </c>
      <c r="W565" s="11">
        <v>100.06947</v>
      </c>
      <c r="X565" s="11">
        <v>75.223145000000002</v>
      </c>
      <c r="Y565" s="11">
        <v>78.602239999999995</v>
      </c>
      <c r="Z565" s="2" t="s">
        <v>1860</v>
      </c>
      <c r="AB565" s="2" t="s">
        <v>1382</v>
      </c>
      <c r="AC565" s="2" t="s">
        <v>10</v>
      </c>
      <c r="AD565" s="2" t="s">
        <v>9</v>
      </c>
      <c r="AE565" s="3">
        <v>3.9259931806583798E-40</v>
      </c>
      <c r="AF565" s="11">
        <v>0.26284029986594198</v>
      </c>
      <c r="AG565" s="11">
        <v>-1.9277416017258298</v>
      </c>
      <c r="AH565" s="2" t="s">
        <v>1383</v>
      </c>
      <c r="AI565" s="11">
        <v>857.63930000000005</v>
      </c>
      <c r="AJ565" s="11">
        <v>753.86879999999996</v>
      </c>
      <c r="AK565" s="11">
        <v>198.14709999999999</v>
      </c>
      <c r="AL565" s="11">
        <v>353.35894999999999</v>
      </c>
      <c r="AM565" s="2" t="s">
        <v>1860</v>
      </c>
    </row>
    <row r="566" spans="15:39" x14ac:dyDescent="0.25">
      <c r="O566" s="2" t="s">
        <v>2601</v>
      </c>
      <c r="P566" s="2" t="s">
        <v>10</v>
      </c>
      <c r="Q566" s="2" t="s">
        <v>8</v>
      </c>
      <c r="R566" s="3">
        <v>9.1524623113371603E-2</v>
      </c>
      <c r="S566" s="11">
        <v>0.64121129305503199</v>
      </c>
      <c r="T566" s="11">
        <v>-0.6411282603321774</v>
      </c>
      <c r="U566" s="2" t="s">
        <v>2602</v>
      </c>
      <c r="V566" s="11">
        <v>72.717309999999998</v>
      </c>
      <c r="W566" s="11">
        <v>61.953780000000002</v>
      </c>
      <c r="X566" s="11">
        <v>46.627160000000003</v>
      </c>
      <c r="Y566" s="11">
        <v>43.377552000000001</v>
      </c>
      <c r="Z566" s="2" t="s">
        <v>1860</v>
      </c>
      <c r="AB566" s="2" t="s">
        <v>244</v>
      </c>
      <c r="AC566" s="2" t="s">
        <v>10</v>
      </c>
      <c r="AD566" s="2" t="s">
        <v>9</v>
      </c>
      <c r="AE566" s="3">
        <v>2.3111738916308701E-30</v>
      </c>
      <c r="AF566" s="11">
        <v>0.26196824644961603</v>
      </c>
      <c r="AG566" s="11">
        <v>-1.9325361436816879</v>
      </c>
      <c r="AH566" s="2" t="s">
        <v>245</v>
      </c>
      <c r="AI566" s="11">
        <v>319.4255</v>
      </c>
      <c r="AJ566" s="11">
        <v>351.12914999999998</v>
      </c>
      <c r="AK566" s="11">
        <v>91.984690000000001</v>
      </c>
      <c r="AL566" s="11">
        <v>202.29992999999999</v>
      </c>
      <c r="AM566" s="2" t="s">
        <v>1860</v>
      </c>
    </row>
    <row r="567" spans="15:39" x14ac:dyDescent="0.25">
      <c r="O567" s="2" t="s">
        <v>901</v>
      </c>
      <c r="P567" s="2" t="s">
        <v>10</v>
      </c>
      <c r="Q567" s="2" t="s">
        <v>8</v>
      </c>
      <c r="R567" s="3">
        <v>1.6779850442588898E-2</v>
      </c>
      <c r="S567" s="11">
        <v>0.64070803161684697</v>
      </c>
      <c r="T567" s="11">
        <v>-0.64226101932015256</v>
      </c>
      <c r="U567" s="2" t="s">
        <v>902</v>
      </c>
      <c r="V567" s="11">
        <v>84.830340000000007</v>
      </c>
      <c r="W567" s="11">
        <v>73.755070000000003</v>
      </c>
      <c r="X567" s="11">
        <v>54.351480000000002</v>
      </c>
      <c r="Y567" s="11">
        <v>43.576244000000003</v>
      </c>
      <c r="Z567" s="2" t="s">
        <v>1860</v>
      </c>
      <c r="AB567" s="2" t="s">
        <v>196</v>
      </c>
      <c r="AC567" s="2" t="s">
        <v>10</v>
      </c>
      <c r="AD567" s="2" t="s">
        <v>9</v>
      </c>
      <c r="AE567" s="3">
        <v>4.7012621638335901E-16</v>
      </c>
      <c r="AF567" s="11">
        <v>0.26036047860821399</v>
      </c>
      <c r="AG567" s="11">
        <v>-1.9414176235081939</v>
      </c>
      <c r="AH567" s="2" t="s">
        <v>197</v>
      </c>
      <c r="AI567" s="11">
        <v>256.4074</v>
      </c>
      <c r="AJ567" s="11">
        <v>218.09045</v>
      </c>
      <c r="AK567" s="11">
        <v>56.782134999999997</v>
      </c>
      <c r="AL567" s="11">
        <v>161.57392999999999</v>
      </c>
      <c r="AM567" s="2" t="s">
        <v>1860</v>
      </c>
    </row>
    <row r="568" spans="15:39" x14ac:dyDescent="0.25">
      <c r="O568" s="2" t="s">
        <v>1803</v>
      </c>
      <c r="P568" s="2" t="s">
        <v>10</v>
      </c>
      <c r="Q568" s="2" t="s">
        <v>8</v>
      </c>
      <c r="R568" s="3">
        <v>1.3427313471084199E-2</v>
      </c>
      <c r="S568" s="11">
        <v>0.63915322122485996</v>
      </c>
      <c r="T568" s="11">
        <v>-0.64576627169111223</v>
      </c>
      <c r="U568" s="2" t="s">
        <v>1804</v>
      </c>
      <c r="V568" s="11">
        <v>92.930480000000003</v>
      </c>
      <c r="W568" s="11">
        <v>63.406086000000002</v>
      </c>
      <c r="X568" s="11">
        <v>59.396816000000001</v>
      </c>
      <c r="Y568" s="11">
        <v>86.584755000000001</v>
      </c>
      <c r="Z568" s="2" t="s">
        <v>1860</v>
      </c>
      <c r="AB568" s="2" t="s">
        <v>1849</v>
      </c>
      <c r="AC568" s="2" t="s">
        <v>10</v>
      </c>
      <c r="AD568" s="2" t="s">
        <v>9</v>
      </c>
      <c r="AE568" s="3">
        <v>1.62302199835474E-2</v>
      </c>
      <c r="AF568" s="11">
        <v>0.25987581156939898</v>
      </c>
      <c r="AG568" s="11">
        <v>-1.944105736386424</v>
      </c>
      <c r="AH568" s="2" t="s">
        <v>1850</v>
      </c>
      <c r="AI568" s="11">
        <v>65.636960000000002</v>
      </c>
      <c r="AJ568" s="11">
        <v>71.919579999999996</v>
      </c>
      <c r="AK568" s="11">
        <v>18.690159000000001</v>
      </c>
      <c r="AL568" s="11">
        <v>44.338030000000003</v>
      </c>
      <c r="AM568" s="2" t="s">
        <v>1860</v>
      </c>
    </row>
    <row r="569" spans="15:39" x14ac:dyDescent="0.25">
      <c r="O569" s="2" t="s">
        <v>2603</v>
      </c>
      <c r="P569" s="2" t="s">
        <v>10</v>
      </c>
      <c r="Q569" s="2" t="s">
        <v>8</v>
      </c>
      <c r="R569" s="3">
        <v>7.2638103170669099E-2</v>
      </c>
      <c r="S569" s="11">
        <v>0.638610047461035</v>
      </c>
      <c r="T569" s="11">
        <v>-0.64699284340720187</v>
      </c>
      <c r="U569" s="2" t="s">
        <v>2604</v>
      </c>
      <c r="V569" s="11">
        <v>74.54974</v>
      </c>
      <c r="W569" s="11">
        <v>51.19556</v>
      </c>
      <c r="X569" s="11">
        <v>47.608215000000001</v>
      </c>
      <c r="Y569" s="11">
        <v>71.147919999999999</v>
      </c>
      <c r="Z569" s="2" t="s">
        <v>1860</v>
      </c>
      <c r="AB569" s="2" t="s">
        <v>178</v>
      </c>
      <c r="AC569" s="2" t="s">
        <v>10</v>
      </c>
      <c r="AD569" s="2" t="s">
        <v>9</v>
      </c>
      <c r="AE569" s="3">
        <v>1.49758226219705E-6</v>
      </c>
      <c r="AF569" s="11">
        <v>0.25968003167632803</v>
      </c>
      <c r="AG569" s="11">
        <v>-1.9451930139057898</v>
      </c>
      <c r="AH569" s="2" t="s">
        <v>179</v>
      </c>
      <c r="AI569" s="11">
        <v>177.07487</v>
      </c>
      <c r="AJ569" s="11">
        <v>144.39725000000001</v>
      </c>
      <c r="AK569" s="11">
        <v>37.497079999999997</v>
      </c>
      <c r="AL569" s="11">
        <v>139.87984</v>
      </c>
      <c r="AM569" s="2" t="s">
        <v>1860</v>
      </c>
    </row>
    <row r="570" spans="15:39" x14ac:dyDescent="0.25">
      <c r="O570" s="2" t="s">
        <v>2605</v>
      </c>
      <c r="P570" s="2" t="s">
        <v>10</v>
      </c>
      <c r="Q570" s="2" t="s">
        <v>8</v>
      </c>
      <c r="R570" s="3">
        <v>2.1894986162066601E-2</v>
      </c>
      <c r="S570" s="11">
        <v>0.63856823387380601</v>
      </c>
      <c r="T570" s="11">
        <v>-0.64708730830038119</v>
      </c>
      <c r="U570" s="2" t="s">
        <v>2606</v>
      </c>
      <c r="V570" s="11">
        <v>94.382819999999995</v>
      </c>
      <c r="W570" s="11">
        <v>87.829346000000001</v>
      </c>
      <c r="X570" s="11">
        <v>60.269869999999997</v>
      </c>
      <c r="Y570" s="11">
        <v>76.602103999999997</v>
      </c>
      <c r="Z570" s="2" t="s">
        <v>1860</v>
      </c>
      <c r="AB570" s="2" t="s">
        <v>1493</v>
      </c>
      <c r="AC570" s="2" t="s">
        <v>10</v>
      </c>
      <c r="AD570" s="2" t="s">
        <v>9</v>
      </c>
      <c r="AE570" s="3">
        <v>4.2489588659069E-46</v>
      </c>
      <c r="AF570" s="11">
        <v>0.25165968842776898</v>
      </c>
      <c r="AG570" s="11">
        <v>-1.9904539549200615</v>
      </c>
      <c r="AH570" s="2" t="s">
        <v>1494</v>
      </c>
      <c r="AI570" s="11">
        <v>634.81349999999998</v>
      </c>
      <c r="AJ570" s="11">
        <v>1669.3859</v>
      </c>
      <c r="AK570" s="11">
        <v>420.11712999999997</v>
      </c>
      <c r="AL570" s="11">
        <v>227.33179999999999</v>
      </c>
      <c r="AM570" s="2" t="s">
        <v>1860</v>
      </c>
    </row>
    <row r="571" spans="15:39" x14ac:dyDescent="0.25">
      <c r="O571" s="2" t="s">
        <v>2607</v>
      </c>
      <c r="P571" s="2" t="s">
        <v>10</v>
      </c>
      <c r="Q571" s="2" t="s">
        <v>8</v>
      </c>
      <c r="R571" s="3">
        <v>2.4092254199321698E-2</v>
      </c>
      <c r="S571" s="11">
        <v>0.63825582079681398</v>
      </c>
      <c r="T571" s="11">
        <v>-0.64779330503380905</v>
      </c>
      <c r="U571" s="2" t="s">
        <v>2608</v>
      </c>
      <c r="V571" s="11">
        <v>86.337326000000004</v>
      </c>
      <c r="W571" s="11">
        <v>76.727950000000007</v>
      </c>
      <c r="X571" s="11">
        <v>55.1053</v>
      </c>
      <c r="Y571" s="11">
        <v>100.07057</v>
      </c>
      <c r="Z571" s="2" t="s">
        <v>1860</v>
      </c>
      <c r="AB571" s="2" t="s">
        <v>1408</v>
      </c>
      <c r="AC571" s="2" t="s">
        <v>10</v>
      </c>
      <c r="AD571" s="2" t="s">
        <v>9</v>
      </c>
      <c r="AE571" s="3">
        <v>5.713007786527E-33</v>
      </c>
      <c r="AF571" s="11">
        <v>0.248144612590979</v>
      </c>
      <c r="AG571" s="11">
        <v>-2.0107469619232923</v>
      </c>
      <c r="AH571" s="2" t="s">
        <v>1409</v>
      </c>
      <c r="AI571" s="11">
        <v>353.13297</v>
      </c>
      <c r="AJ571" s="11">
        <v>369.46519999999998</v>
      </c>
      <c r="AK571" s="11">
        <v>91.680800000000005</v>
      </c>
      <c r="AL571" s="11">
        <v>189.83422999999999</v>
      </c>
      <c r="AM571" s="2" t="s">
        <v>1860</v>
      </c>
    </row>
    <row r="572" spans="15:39" x14ac:dyDescent="0.25">
      <c r="O572" s="2" t="s">
        <v>1467</v>
      </c>
      <c r="P572" s="2" t="s">
        <v>10</v>
      </c>
      <c r="Q572" s="2" t="s">
        <v>8</v>
      </c>
      <c r="R572" s="3">
        <v>7.7091703068236503E-11</v>
      </c>
      <c r="S572" s="11">
        <v>0.63755150567460805</v>
      </c>
      <c r="T572" s="11">
        <v>-0.64938619765351946</v>
      </c>
      <c r="U572" s="2" t="s">
        <v>1468</v>
      </c>
      <c r="V572" s="11">
        <v>332.87157999999999</v>
      </c>
      <c r="W572" s="11">
        <v>368.5308</v>
      </c>
      <c r="X572" s="11">
        <v>212.22278</v>
      </c>
      <c r="Y572" s="11">
        <v>243.27779000000001</v>
      </c>
      <c r="Z572" s="2" t="s">
        <v>1860</v>
      </c>
      <c r="AB572" s="2" t="s">
        <v>1571</v>
      </c>
      <c r="AC572" s="2" t="s">
        <v>10</v>
      </c>
      <c r="AD572" s="2" t="s">
        <v>9</v>
      </c>
      <c r="AE572" s="3">
        <v>2.84126551271111E-4</v>
      </c>
      <c r="AF572" s="11">
        <v>0.24775775716732601</v>
      </c>
      <c r="AG572" s="11">
        <v>-2.0129978667323698</v>
      </c>
      <c r="AH572" s="2" t="s">
        <v>1572</v>
      </c>
      <c r="AI572" s="11">
        <v>60.282870000000003</v>
      </c>
      <c r="AJ572" s="11">
        <v>103.73594</v>
      </c>
      <c r="AK572" s="11">
        <v>25.701384000000001</v>
      </c>
      <c r="AL572" s="11">
        <v>11.538163000000001</v>
      </c>
      <c r="AM572" s="2" t="s">
        <v>1860</v>
      </c>
    </row>
    <row r="573" spans="15:39" x14ac:dyDescent="0.25">
      <c r="O573" s="2" t="s">
        <v>2609</v>
      </c>
      <c r="P573" s="2" t="s">
        <v>10</v>
      </c>
      <c r="Q573" s="2" t="s">
        <v>8</v>
      </c>
      <c r="R573" s="3">
        <v>5.3303977409339997E-3</v>
      </c>
      <c r="S573" s="11">
        <v>0.63594188154001996</v>
      </c>
      <c r="T573" s="11">
        <v>-0.6530331706438659</v>
      </c>
      <c r="U573" s="2" t="s">
        <v>2610</v>
      </c>
      <c r="V573" s="11">
        <v>99.423150000000007</v>
      </c>
      <c r="W573" s="11">
        <v>80.783879999999996</v>
      </c>
      <c r="X573" s="11">
        <v>63.227345</v>
      </c>
      <c r="Y573" s="11">
        <v>97.455475000000007</v>
      </c>
      <c r="Z573" s="2" t="s">
        <v>1860</v>
      </c>
      <c r="AB573" s="2" t="s">
        <v>518</v>
      </c>
      <c r="AC573" s="2" t="s">
        <v>10</v>
      </c>
      <c r="AD573" s="2" t="s">
        <v>9</v>
      </c>
      <c r="AE573" s="3">
        <v>5.7227108544764598E-63</v>
      </c>
      <c r="AF573" s="11">
        <v>0.246438079830957</v>
      </c>
      <c r="AG573" s="11">
        <v>-2.0207028951103969</v>
      </c>
      <c r="AH573" s="2" t="s">
        <v>519</v>
      </c>
      <c r="AI573" s="11">
        <v>919.54254000000003</v>
      </c>
      <c r="AJ573" s="11">
        <v>881.10986000000003</v>
      </c>
      <c r="AK573" s="11">
        <v>217.13901999999999</v>
      </c>
      <c r="AL573" s="11">
        <v>467.47003000000001</v>
      </c>
      <c r="AM573" s="2" t="s">
        <v>1860</v>
      </c>
    </row>
    <row r="574" spans="15:39" x14ac:dyDescent="0.25">
      <c r="O574" s="2" t="s">
        <v>1071</v>
      </c>
      <c r="P574" s="2" t="s">
        <v>10</v>
      </c>
      <c r="Q574" s="2" t="s">
        <v>8</v>
      </c>
      <c r="R574" s="3">
        <v>7.6748815225492504E-8</v>
      </c>
      <c r="S574" s="11">
        <v>0.63461529429437602</v>
      </c>
      <c r="T574" s="11">
        <v>-0.65604580411280189</v>
      </c>
      <c r="U574" s="2" t="s">
        <v>1072</v>
      </c>
      <c r="V574" s="11">
        <v>204.67674</v>
      </c>
      <c r="W574" s="11">
        <v>179.99433999999999</v>
      </c>
      <c r="X574" s="11">
        <v>129.89098999999999</v>
      </c>
      <c r="Y574" s="11">
        <v>163.33376000000001</v>
      </c>
      <c r="Z574" s="2" t="s">
        <v>1860</v>
      </c>
      <c r="AB574" s="2" t="s">
        <v>1290</v>
      </c>
      <c r="AC574" s="2" t="s">
        <v>10</v>
      </c>
      <c r="AD574" s="2" t="s">
        <v>9</v>
      </c>
      <c r="AE574" s="3">
        <v>6.51127097575107E-81</v>
      </c>
      <c r="AF574" s="11">
        <v>0.23291136786800901</v>
      </c>
      <c r="AG574" s="11">
        <v>-2.1021470389943864</v>
      </c>
      <c r="AH574" s="2" t="s">
        <v>1291</v>
      </c>
      <c r="AI574" s="11">
        <v>1002.0586499999999</v>
      </c>
      <c r="AJ574" s="11">
        <v>1180.7605000000001</v>
      </c>
      <c r="AK574" s="11">
        <v>275.01254</v>
      </c>
      <c r="AL574" s="11">
        <v>366.31995000000001</v>
      </c>
      <c r="AM574" s="2" t="s">
        <v>1860</v>
      </c>
    </row>
    <row r="575" spans="15:39" x14ac:dyDescent="0.25">
      <c r="O575" s="2" t="s">
        <v>735</v>
      </c>
      <c r="P575" s="2" t="s">
        <v>10</v>
      </c>
      <c r="Q575" s="2" t="s">
        <v>8</v>
      </c>
      <c r="R575" s="3">
        <v>1.1565909408281901E-36</v>
      </c>
      <c r="S575" s="11">
        <v>0.63390003994828603</v>
      </c>
      <c r="T575" s="11">
        <v>-0.65767273597492337</v>
      </c>
      <c r="U575" s="2" t="s">
        <v>736</v>
      </c>
      <c r="V575" s="11">
        <v>2896.8114999999998</v>
      </c>
      <c r="W575" s="11">
        <v>2928.2568000000001</v>
      </c>
      <c r="X575" s="11">
        <v>1836.289</v>
      </c>
      <c r="Y575" s="11">
        <v>2523.3674000000001</v>
      </c>
      <c r="Z575" s="2" t="s">
        <v>1860</v>
      </c>
      <c r="AB575" s="2" t="s">
        <v>1370</v>
      </c>
      <c r="AC575" s="2" t="s">
        <v>10</v>
      </c>
      <c r="AD575" s="2" t="s">
        <v>9</v>
      </c>
      <c r="AE575" s="3">
        <v>3.1096683573935599E-32</v>
      </c>
      <c r="AF575" s="11">
        <v>0.22906915546770201</v>
      </c>
      <c r="AG575" s="11">
        <v>-2.1261448843879376</v>
      </c>
      <c r="AH575" s="2" t="s">
        <v>1371</v>
      </c>
      <c r="AI575" s="11">
        <v>230.94068999999999</v>
      </c>
      <c r="AJ575" s="11">
        <v>406.59350000000001</v>
      </c>
      <c r="AK575" s="11">
        <v>93.138030000000001</v>
      </c>
      <c r="AL575" s="11">
        <v>98.616619999999998</v>
      </c>
      <c r="AM575" s="2" t="s">
        <v>1860</v>
      </c>
    </row>
    <row r="576" spans="15:39" x14ac:dyDescent="0.25">
      <c r="O576" s="2" t="s">
        <v>1637</v>
      </c>
      <c r="P576" s="2" t="s">
        <v>10</v>
      </c>
      <c r="Q576" s="2" t="s">
        <v>8</v>
      </c>
      <c r="R576" s="3">
        <v>2.1714172502378701E-2</v>
      </c>
      <c r="S576" s="11">
        <v>0.63315043321694797</v>
      </c>
      <c r="T576" s="11">
        <v>-0.65937977774318013</v>
      </c>
      <c r="U576" s="2" t="s">
        <v>1638</v>
      </c>
      <c r="V576" s="11">
        <v>78.547809999999998</v>
      </c>
      <c r="W576" s="11">
        <v>68.351230000000001</v>
      </c>
      <c r="X576" s="11">
        <v>49.732582000000001</v>
      </c>
      <c r="Y576" s="11">
        <v>35.650813999999997</v>
      </c>
      <c r="Z576" s="2" t="s">
        <v>1860</v>
      </c>
      <c r="AB576" s="2" t="s">
        <v>1262</v>
      </c>
      <c r="AC576" s="2" t="s">
        <v>10</v>
      </c>
      <c r="AD576" s="2" t="s">
        <v>9</v>
      </c>
      <c r="AE576" s="3">
        <v>1.3033460502740099E-22</v>
      </c>
      <c r="AF576" s="11">
        <v>0.22899116047727699</v>
      </c>
      <c r="AG576" s="11">
        <v>-2.1266361864417105</v>
      </c>
      <c r="AH576" s="2" t="s">
        <v>1263</v>
      </c>
      <c r="AI576" s="11">
        <v>285.75081999999998</v>
      </c>
      <c r="AJ576" s="11">
        <v>299.86520000000002</v>
      </c>
      <c r="AK576" s="11">
        <v>68.666480000000007</v>
      </c>
      <c r="AL576" s="11">
        <v>226.78545</v>
      </c>
      <c r="AM576" s="2" t="s">
        <v>1860</v>
      </c>
    </row>
    <row r="577" spans="15:39" x14ac:dyDescent="0.25">
      <c r="O577" s="2" t="s">
        <v>777</v>
      </c>
      <c r="P577" s="2" t="s">
        <v>10</v>
      </c>
      <c r="Q577" s="2" t="s">
        <v>8</v>
      </c>
      <c r="R577" s="3">
        <v>1.27095350756365E-40</v>
      </c>
      <c r="S577" s="11">
        <v>0.63226228505090898</v>
      </c>
      <c r="T577" s="11">
        <v>-0.66140493071757533</v>
      </c>
      <c r="U577" s="2" t="s">
        <v>778</v>
      </c>
      <c r="V577" s="11">
        <v>3319.6082000000001</v>
      </c>
      <c r="W577" s="11">
        <v>2556.087</v>
      </c>
      <c r="X577" s="11">
        <v>2098.8629999999998</v>
      </c>
      <c r="Y577" s="11">
        <v>1681.8757000000001</v>
      </c>
      <c r="Z577" s="2" t="s">
        <v>1860</v>
      </c>
      <c r="AB577" s="2" t="s">
        <v>1811</v>
      </c>
      <c r="AC577" s="2" t="s">
        <v>10</v>
      </c>
      <c r="AD577" s="2" t="s">
        <v>9</v>
      </c>
      <c r="AE577" s="3">
        <v>1.47841598895201E-3</v>
      </c>
      <c r="AF577" s="11">
        <v>0.22788564024660399</v>
      </c>
      <c r="AG577" s="11">
        <v>-2.133618075934486</v>
      </c>
      <c r="AH577" s="2" t="s">
        <v>1812</v>
      </c>
      <c r="AI577" s="11">
        <v>81.438900000000004</v>
      </c>
      <c r="AJ577" s="11">
        <v>81.164500000000004</v>
      </c>
      <c r="AK577" s="11">
        <v>18.496223000000001</v>
      </c>
      <c r="AL577" s="11">
        <v>59.226612000000003</v>
      </c>
      <c r="AM577" s="2" t="s">
        <v>1860</v>
      </c>
    </row>
    <row r="578" spans="15:39" x14ac:dyDescent="0.25">
      <c r="O578" s="2" t="s">
        <v>1809</v>
      </c>
      <c r="P578" s="2" t="s">
        <v>10</v>
      </c>
      <c r="Q578" s="2" t="s">
        <v>8</v>
      </c>
      <c r="R578" s="3">
        <v>1.9347980072496099E-3</v>
      </c>
      <c r="S578" s="11">
        <v>0.63217514873348102</v>
      </c>
      <c r="T578" s="11">
        <v>-0.66160377192533271</v>
      </c>
      <c r="U578" s="2" t="s">
        <v>1810</v>
      </c>
      <c r="V578" s="11">
        <v>118.42648</v>
      </c>
      <c r="W578" s="11">
        <v>106.40628</v>
      </c>
      <c r="X578" s="11">
        <v>74.866280000000003</v>
      </c>
      <c r="Y578" s="11">
        <v>79.217079999999996</v>
      </c>
      <c r="Z578" s="2" t="s">
        <v>1860</v>
      </c>
      <c r="AB578" s="2" t="s">
        <v>1459</v>
      </c>
      <c r="AC578" s="2" t="s">
        <v>10</v>
      </c>
      <c r="AD578" s="2" t="s">
        <v>9</v>
      </c>
      <c r="AE578" s="3">
        <v>4.0603260219659199E-22</v>
      </c>
      <c r="AF578" s="11">
        <v>0.22532512448901901</v>
      </c>
      <c r="AG578" s="11">
        <v>-2.1499199071248993</v>
      </c>
      <c r="AH578" s="2" t="s">
        <v>1460</v>
      </c>
      <c r="AI578" s="11">
        <v>298.25934000000001</v>
      </c>
      <c r="AJ578" s="11">
        <v>386.65750000000003</v>
      </c>
      <c r="AK578" s="11">
        <v>87.123649999999998</v>
      </c>
      <c r="AL578" s="11">
        <v>110.90396</v>
      </c>
      <c r="AM578" s="2" t="s">
        <v>1860</v>
      </c>
    </row>
    <row r="579" spans="15:39" x14ac:dyDescent="0.25">
      <c r="O579" s="2" t="s">
        <v>715</v>
      </c>
      <c r="P579" s="2" t="s">
        <v>10</v>
      </c>
      <c r="Q579" s="2" t="s">
        <v>8</v>
      </c>
      <c r="R579" s="3">
        <v>1.7299376788685701E-6</v>
      </c>
      <c r="S579" s="11">
        <v>0.63194747718301902</v>
      </c>
      <c r="T579" s="11">
        <v>-0.66212343768183524</v>
      </c>
      <c r="U579" s="2" t="s">
        <v>716</v>
      </c>
      <c r="V579" s="11">
        <v>178.78785999999999</v>
      </c>
      <c r="W579" s="11">
        <v>114.74986</v>
      </c>
      <c r="X579" s="11">
        <v>112.98453499999999</v>
      </c>
      <c r="Y579" s="11">
        <v>104.93389000000001</v>
      </c>
      <c r="Z579" s="2" t="s">
        <v>1860</v>
      </c>
      <c r="AB579" s="2" t="s">
        <v>1777</v>
      </c>
      <c r="AC579" s="2" t="s">
        <v>10</v>
      </c>
      <c r="AD579" s="2" t="s">
        <v>9</v>
      </c>
      <c r="AE579" s="3">
        <v>2.07227445519175E-3</v>
      </c>
      <c r="AF579" s="11">
        <v>0.216881053849698</v>
      </c>
      <c r="AG579" s="11">
        <v>-2.2050240663628435</v>
      </c>
      <c r="AH579" s="2" t="s">
        <v>1778</v>
      </c>
      <c r="AI579" s="11">
        <v>66.735039999999998</v>
      </c>
      <c r="AJ579" s="11">
        <v>93.111580000000004</v>
      </c>
      <c r="AK579" s="11">
        <v>20.194137999999999</v>
      </c>
      <c r="AL579" s="11">
        <v>42.828197000000003</v>
      </c>
      <c r="AM579" s="2" t="s">
        <v>1860</v>
      </c>
    </row>
    <row r="580" spans="15:39" x14ac:dyDescent="0.25">
      <c r="O580" s="2" t="s">
        <v>1211</v>
      </c>
      <c r="P580" s="2" t="s">
        <v>10</v>
      </c>
      <c r="Q580" s="2" t="s">
        <v>8</v>
      </c>
      <c r="R580" s="3">
        <v>4.19458423034979E-4</v>
      </c>
      <c r="S580" s="11">
        <v>0.63125875421372601</v>
      </c>
      <c r="T580" s="11">
        <v>-0.66369660489096438</v>
      </c>
      <c r="U580" s="2" t="s">
        <v>1212</v>
      </c>
      <c r="V580" s="11">
        <v>151.8826</v>
      </c>
      <c r="W580" s="11">
        <v>201.64009999999999</v>
      </c>
      <c r="X580" s="11">
        <v>95.877219999999994</v>
      </c>
      <c r="Y580" s="11">
        <v>169.82567</v>
      </c>
      <c r="Z580" s="2" t="s">
        <v>1860</v>
      </c>
      <c r="AB580" s="4">
        <v>44078</v>
      </c>
      <c r="AC580" s="2" t="s">
        <v>10</v>
      </c>
      <c r="AD580" s="2" t="s">
        <v>9</v>
      </c>
      <c r="AE580" s="3">
        <v>1.90531288054935E-16</v>
      </c>
      <c r="AF580" s="11">
        <v>0.216718315225189</v>
      </c>
      <c r="AG580" s="11">
        <v>-2.206107011746576</v>
      </c>
      <c r="AH580" s="2" t="s">
        <v>1454</v>
      </c>
      <c r="AI580" s="11">
        <v>195.26723000000001</v>
      </c>
      <c r="AJ580" s="11">
        <v>313.51555999999999</v>
      </c>
      <c r="AK580" s="11">
        <v>67.944564999999997</v>
      </c>
      <c r="AL580" s="11">
        <v>52.154000000000003</v>
      </c>
      <c r="AM580" s="2" t="s">
        <v>1860</v>
      </c>
    </row>
    <row r="581" spans="15:39" x14ac:dyDescent="0.25">
      <c r="O581" s="2" t="s">
        <v>761</v>
      </c>
      <c r="P581" s="2" t="s">
        <v>10</v>
      </c>
      <c r="Q581" s="2" t="s">
        <v>8</v>
      </c>
      <c r="R581" s="3">
        <v>6.7516089338102495E-16</v>
      </c>
      <c r="S581" s="11">
        <v>0.630658478100242</v>
      </c>
      <c r="T581" s="11">
        <v>-0.66506914409596329</v>
      </c>
      <c r="U581" s="2" t="s">
        <v>762</v>
      </c>
      <c r="V581" s="11">
        <v>697.10029999999995</v>
      </c>
      <c r="W581" s="11">
        <v>550.76025000000004</v>
      </c>
      <c r="X581" s="11">
        <v>439.63220000000001</v>
      </c>
      <c r="Y581" s="11">
        <v>399.2586</v>
      </c>
      <c r="Z581" s="2" t="s">
        <v>1860</v>
      </c>
      <c r="AB581" s="2" t="s">
        <v>480</v>
      </c>
      <c r="AC581" s="2" t="s">
        <v>10</v>
      </c>
      <c r="AD581" s="2" t="s">
        <v>9</v>
      </c>
      <c r="AE581" s="3">
        <v>2.71683621882161E-25</v>
      </c>
      <c r="AF581" s="11">
        <v>0.205072383103511</v>
      </c>
      <c r="AG581" s="11">
        <v>-2.2857948763132918</v>
      </c>
      <c r="AH581" s="2" t="s">
        <v>481</v>
      </c>
      <c r="AI581" s="11">
        <v>389.14492999999999</v>
      </c>
      <c r="AJ581" s="11">
        <v>283.05970000000002</v>
      </c>
      <c r="AK581" s="11">
        <v>58.047725999999997</v>
      </c>
      <c r="AL581" s="11">
        <v>118.65794</v>
      </c>
      <c r="AM581" s="2" t="s">
        <v>1860</v>
      </c>
    </row>
    <row r="582" spans="15:39" x14ac:dyDescent="0.25">
      <c r="O582" s="2" t="s">
        <v>1179</v>
      </c>
      <c r="P582" s="2" t="s">
        <v>10</v>
      </c>
      <c r="Q582" s="2" t="s">
        <v>8</v>
      </c>
      <c r="R582" s="3">
        <v>1.4746135764230199E-15</v>
      </c>
      <c r="S582" s="11">
        <v>0.62954437481756997</v>
      </c>
      <c r="T582" s="11">
        <v>-0.66762002183119751</v>
      </c>
      <c r="U582" s="2" t="s">
        <v>1180</v>
      </c>
      <c r="V582" s="11">
        <v>749.64200000000005</v>
      </c>
      <c r="W582" s="11">
        <v>640.77679999999998</v>
      </c>
      <c r="X582" s="11">
        <v>471.93292000000002</v>
      </c>
      <c r="Y582" s="11">
        <v>450.06542999999999</v>
      </c>
      <c r="Z582" s="2" t="s">
        <v>1860</v>
      </c>
      <c r="AB582" s="2" t="s">
        <v>1557</v>
      </c>
      <c r="AC582" s="2" t="s">
        <v>10</v>
      </c>
      <c r="AD582" s="2" t="s">
        <v>9</v>
      </c>
      <c r="AE582" s="3">
        <v>4.3997878087500702E-10</v>
      </c>
      <c r="AF582" s="11">
        <v>0.205055686425514</v>
      </c>
      <c r="AG582" s="11">
        <v>-2.2859123431064647</v>
      </c>
      <c r="AH582" s="2" t="s">
        <v>1558</v>
      </c>
      <c r="AI582" s="11">
        <v>239.626</v>
      </c>
      <c r="AJ582" s="11">
        <v>160.72627</v>
      </c>
      <c r="AK582" s="11">
        <v>32.957836</v>
      </c>
      <c r="AL582" s="11">
        <v>23.198854000000001</v>
      </c>
      <c r="AM582" s="2" t="s">
        <v>1860</v>
      </c>
    </row>
    <row r="583" spans="15:39" x14ac:dyDescent="0.25">
      <c r="O583" s="2" t="s">
        <v>2611</v>
      </c>
      <c r="P583" s="2" t="s">
        <v>10</v>
      </c>
      <c r="Q583" s="2" t="s">
        <v>8</v>
      </c>
      <c r="R583" s="3">
        <v>1.52630940997843E-2</v>
      </c>
      <c r="S583" s="11">
        <v>0.629021328711591</v>
      </c>
      <c r="T583" s="11">
        <v>-0.66881915837937989</v>
      </c>
      <c r="U583" s="2" t="s">
        <v>2612</v>
      </c>
      <c r="V583" s="11">
        <v>88.383989999999997</v>
      </c>
      <c r="W583" s="11">
        <v>85.668350000000004</v>
      </c>
      <c r="X583" s="11">
        <v>55.595413000000001</v>
      </c>
      <c r="Y583" s="11">
        <v>72.137473999999997</v>
      </c>
      <c r="Z583" s="2" t="s">
        <v>1860</v>
      </c>
      <c r="AB583" s="2" t="s">
        <v>1561</v>
      </c>
      <c r="AC583" s="2" t="s">
        <v>10</v>
      </c>
      <c r="AD583" s="2" t="s">
        <v>9</v>
      </c>
      <c r="AE583" s="3">
        <v>1.9980563143740801E-9</v>
      </c>
      <c r="AF583" s="11">
        <v>0.20412422640608399</v>
      </c>
      <c r="AG583" s="11">
        <v>-2.2924806766434229</v>
      </c>
      <c r="AH583" s="2" t="s">
        <v>1562</v>
      </c>
      <c r="AI583" s="11">
        <v>219.84030000000001</v>
      </c>
      <c r="AJ583" s="11">
        <v>341.02260000000001</v>
      </c>
      <c r="AK583" s="11">
        <v>69.610979999999998</v>
      </c>
      <c r="AL583" s="11">
        <v>20.790925999999999</v>
      </c>
      <c r="AM583" s="2" t="s">
        <v>1860</v>
      </c>
    </row>
    <row r="584" spans="15:39" x14ac:dyDescent="0.25">
      <c r="O584" s="2" t="s">
        <v>1663</v>
      </c>
      <c r="P584" s="2" t="s">
        <v>10</v>
      </c>
      <c r="Q584" s="2" t="s">
        <v>8</v>
      </c>
      <c r="R584" s="3">
        <v>3.4080754391249502E-8</v>
      </c>
      <c r="S584" s="11">
        <v>0.62851391120590605</v>
      </c>
      <c r="T584" s="11">
        <v>-0.66998341801299321</v>
      </c>
      <c r="U584" s="2" t="s">
        <v>1664</v>
      </c>
      <c r="V584" s="11">
        <v>198.39532</v>
      </c>
      <c r="W584" s="11">
        <v>207.39358999999999</v>
      </c>
      <c r="X584" s="11">
        <v>124.69422</v>
      </c>
      <c r="Y584" s="11">
        <v>138.64697000000001</v>
      </c>
      <c r="Z584" s="2" t="s">
        <v>1860</v>
      </c>
      <c r="AB584" s="2" t="s">
        <v>1841</v>
      </c>
      <c r="AC584" s="2" t="s">
        <v>10</v>
      </c>
      <c r="AD584" s="2" t="s">
        <v>9</v>
      </c>
      <c r="AE584" s="3">
        <v>6.3524938148340898E-3</v>
      </c>
      <c r="AF584" s="11">
        <v>0.20061556780654</v>
      </c>
      <c r="AG584" s="11">
        <v>-2.317494531181358</v>
      </c>
      <c r="AH584" s="2" t="s">
        <v>1842</v>
      </c>
      <c r="AI584" s="11">
        <v>63.786380000000001</v>
      </c>
      <c r="AJ584" s="11">
        <v>73.936554000000001</v>
      </c>
      <c r="AK584" s="11">
        <v>14.832824</v>
      </c>
      <c r="AL584" s="11">
        <v>30.015633000000001</v>
      </c>
      <c r="AM584" s="2" t="s">
        <v>1860</v>
      </c>
    </row>
    <row r="585" spans="15:39" x14ac:dyDescent="0.25">
      <c r="O585" s="2" t="s">
        <v>2439</v>
      </c>
      <c r="P585" s="2" t="s">
        <v>10</v>
      </c>
      <c r="Q585" s="2" t="s">
        <v>8</v>
      </c>
      <c r="R585" s="3">
        <v>6.4575128193585193E-5</v>
      </c>
      <c r="S585" s="11">
        <v>0.62679339588838201</v>
      </c>
      <c r="T585" s="11">
        <v>-0.67393811572982742</v>
      </c>
      <c r="U585" s="2" t="s">
        <v>2440</v>
      </c>
      <c r="V585" s="11">
        <v>159.26727</v>
      </c>
      <c r="W585" s="11">
        <v>169.49168</v>
      </c>
      <c r="X585" s="11">
        <v>99.827674999999999</v>
      </c>
      <c r="Y585" s="11">
        <v>143.74759</v>
      </c>
      <c r="Z585" s="2" t="s">
        <v>1860</v>
      </c>
      <c r="AB585" s="2" t="s">
        <v>425</v>
      </c>
      <c r="AC585" s="2" t="s">
        <v>10</v>
      </c>
      <c r="AD585" s="2" t="s">
        <v>9</v>
      </c>
      <c r="AE585" s="3">
        <v>1.1855505295319901E-106</v>
      </c>
      <c r="AF585" s="11">
        <v>0.200198307471565</v>
      </c>
      <c r="AG585" s="11">
        <v>-2.3204983175800971</v>
      </c>
      <c r="AH585" s="2" t="s">
        <v>426</v>
      </c>
      <c r="AI585" s="11">
        <v>1600.42</v>
      </c>
      <c r="AJ585" s="11">
        <v>1789.5891999999999</v>
      </c>
      <c r="AK585" s="11">
        <v>358.27274</v>
      </c>
      <c r="AL585" s="11">
        <v>769.30430000000001</v>
      </c>
      <c r="AM585" s="2" t="s">
        <v>1860</v>
      </c>
    </row>
    <row r="586" spans="15:39" x14ac:dyDescent="0.25">
      <c r="O586" s="2" t="s">
        <v>1607</v>
      </c>
      <c r="P586" s="2" t="s">
        <v>10</v>
      </c>
      <c r="Q586" s="2" t="s">
        <v>8</v>
      </c>
      <c r="R586" s="3">
        <v>1.05141783797172E-3</v>
      </c>
      <c r="S586" s="11">
        <v>0.62601780023984999</v>
      </c>
      <c r="T586" s="11">
        <v>-0.6757244154408798</v>
      </c>
      <c r="U586" s="2" t="s">
        <v>1608</v>
      </c>
      <c r="V586" s="11">
        <v>119.41727400000001</v>
      </c>
      <c r="W586" s="11">
        <v>148.23267000000001</v>
      </c>
      <c r="X586" s="11">
        <v>74.757339999999999</v>
      </c>
      <c r="Y586" s="11">
        <v>97.754339999999999</v>
      </c>
      <c r="Z586" s="2" t="s">
        <v>1860</v>
      </c>
      <c r="AB586" s="2" t="s">
        <v>1775</v>
      </c>
      <c r="AC586" s="2" t="s">
        <v>10</v>
      </c>
      <c r="AD586" s="2" t="s">
        <v>9</v>
      </c>
      <c r="AE586" s="3">
        <v>3.7294363830341098E-4</v>
      </c>
      <c r="AF586" s="11">
        <v>0.19044706109669199</v>
      </c>
      <c r="AG586" s="11">
        <v>-2.3925380699104597</v>
      </c>
      <c r="AH586" s="2" t="s">
        <v>1776</v>
      </c>
      <c r="AI586" s="11">
        <v>48.696370000000002</v>
      </c>
      <c r="AJ586" s="11">
        <v>93.581276000000003</v>
      </c>
      <c r="AK586" s="11">
        <v>17.822279000000002</v>
      </c>
      <c r="AL586" s="11">
        <v>24.06832</v>
      </c>
      <c r="AM586" s="2" t="s">
        <v>1860</v>
      </c>
    </row>
    <row r="587" spans="15:39" x14ac:dyDescent="0.25">
      <c r="O587" s="2" t="s">
        <v>2613</v>
      </c>
      <c r="P587" s="2" t="s">
        <v>10</v>
      </c>
      <c r="Q587" s="2" t="s">
        <v>8</v>
      </c>
      <c r="R587" s="3">
        <v>4.2529942898054899E-3</v>
      </c>
      <c r="S587" s="11">
        <v>0.62577943807540404</v>
      </c>
      <c r="T587" s="11">
        <v>-0.67627383975052402</v>
      </c>
      <c r="U587" s="2" t="s">
        <v>2614</v>
      </c>
      <c r="V587" s="11">
        <v>117.28985</v>
      </c>
      <c r="W587" s="11">
        <v>109.41331</v>
      </c>
      <c r="X587" s="11">
        <v>73.397575000000003</v>
      </c>
      <c r="Y587" s="11">
        <v>87.74933</v>
      </c>
      <c r="Z587" s="2" t="s">
        <v>1860</v>
      </c>
      <c r="AB587" s="2" t="s">
        <v>1354</v>
      </c>
      <c r="AC587" s="2" t="s">
        <v>10</v>
      </c>
      <c r="AD587" s="2" t="s">
        <v>9</v>
      </c>
      <c r="AE587" s="3">
        <v>6.88935856127614E-9</v>
      </c>
      <c r="AF587" s="11">
        <v>0.161569646506624</v>
      </c>
      <c r="AG587" s="11">
        <v>-2.6297719051362742</v>
      </c>
      <c r="AH587" s="2" t="s">
        <v>1355</v>
      </c>
      <c r="AI587" s="11">
        <v>90.624139999999997</v>
      </c>
      <c r="AJ587" s="11">
        <v>133.39151000000001</v>
      </c>
      <c r="AK587" s="11">
        <v>21.552019999999999</v>
      </c>
      <c r="AL587" s="11">
        <v>26.007861999999999</v>
      </c>
      <c r="AM587" s="2" t="s">
        <v>1860</v>
      </c>
    </row>
    <row r="588" spans="15:39" x14ac:dyDescent="0.25">
      <c r="O588" s="2" t="s">
        <v>1003</v>
      </c>
      <c r="P588" s="2" t="s">
        <v>10</v>
      </c>
      <c r="Q588" s="2" t="s">
        <v>8</v>
      </c>
      <c r="R588" s="3">
        <v>7.4005058754410703E-6</v>
      </c>
      <c r="S588" s="11">
        <v>0.62574567477778698</v>
      </c>
      <c r="T588" s="11">
        <v>-0.67635168100444332</v>
      </c>
      <c r="U588" s="2" t="s">
        <v>1004</v>
      </c>
      <c r="V588" s="11">
        <v>225.04764</v>
      </c>
      <c r="W588" s="11">
        <v>207.31306000000001</v>
      </c>
      <c r="X588" s="11">
        <v>140.82258999999999</v>
      </c>
      <c r="Y588" s="11">
        <v>183.66125</v>
      </c>
      <c r="Z588" s="2" t="s">
        <v>1860</v>
      </c>
      <c r="AB588" s="2" t="s">
        <v>2615</v>
      </c>
      <c r="AC588" s="2" t="s">
        <v>10</v>
      </c>
      <c r="AD588" s="2" t="s">
        <v>9</v>
      </c>
      <c r="AE588" s="3">
        <v>4.9345506915331599E-2</v>
      </c>
      <c r="AF588" s="11">
        <v>0.15484711157384901</v>
      </c>
      <c r="AG588" s="11">
        <v>-2.6910836228011616</v>
      </c>
      <c r="AH588" s="2" t="s">
        <v>2616</v>
      </c>
      <c r="AI588" s="11">
        <v>43.104619999999997</v>
      </c>
      <c r="AJ588" s="11">
        <v>51.506926999999997</v>
      </c>
      <c r="AK588" s="11">
        <v>7.9756989999999996</v>
      </c>
      <c r="AL588" s="11">
        <v>26.911814</v>
      </c>
      <c r="AM588" s="2" t="s">
        <v>1860</v>
      </c>
    </row>
    <row r="589" spans="15:39" x14ac:dyDescent="0.25">
      <c r="O589" s="2" t="s">
        <v>1513</v>
      </c>
      <c r="P589" s="2" t="s">
        <v>10</v>
      </c>
      <c r="Q589" s="2" t="s">
        <v>8</v>
      </c>
      <c r="R589" s="3">
        <v>1.7696546978933201E-11</v>
      </c>
      <c r="S589" s="11">
        <v>0.62365125309998404</v>
      </c>
      <c r="T589" s="11">
        <v>-0.68118859796983755</v>
      </c>
      <c r="U589" s="2" t="s">
        <v>1514</v>
      </c>
      <c r="V589" s="11">
        <v>344.38274999999999</v>
      </c>
      <c r="W589" s="11">
        <v>313.02456999999998</v>
      </c>
      <c r="X589" s="11">
        <v>214.77473000000001</v>
      </c>
      <c r="Y589" s="11">
        <v>250.98732000000001</v>
      </c>
      <c r="Z589" s="2" t="s">
        <v>1860</v>
      </c>
      <c r="AB589" s="2" t="s">
        <v>80</v>
      </c>
      <c r="AC589" s="2" t="s">
        <v>10</v>
      </c>
      <c r="AD589" s="2" t="s">
        <v>9</v>
      </c>
      <c r="AE589" s="3">
        <v>2.1338967509538601E-8</v>
      </c>
      <c r="AF589" s="11">
        <v>0.127683873941872</v>
      </c>
      <c r="AG589" s="11">
        <v>-2.9693517660344662</v>
      </c>
      <c r="AH589" s="2" t="s">
        <v>81</v>
      </c>
      <c r="AI589" s="11">
        <v>668.25689999999997</v>
      </c>
      <c r="AJ589" s="11">
        <v>194.76052999999999</v>
      </c>
      <c r="AK589" s="11">
        <v>24.867778999999999</v>
      </c>
      <c r="AL589" s="11">
        <v>116.26452</v>
      </c>
      <c r="AM589" s="2" t="s">
        <v>1860</v>
      </c>
    </row>
    <row r="590" spans="15:39" x14ac:dyDescent="0.25">
      <c r="O590" s="2" t="s">
        <v>2617</v>
      </c>
      <c r="P590" s="2" t="s">
        <v>10</v>
      </c>
      <c r="Q590" s="2" t="s">
        <v>8</v>
      </c>
      <c r="R590" s="3">
        <v>9.2032539764077704E-3</v>
      </c>
      <c r="S590" s="11">
        <v>0.62348767267877503</v>
      </c>
      <c r="T590" s="11">
        <v>-0.68156705887573987</v>
      </c>
      <c r="U590" s="2" t="s">
        <v>2618</v>
      </c>
      <c r="V590" s="11">
        <v>106.06637000000001</v>
      </c>
      <c r="W590" s="11">
        <v>89.842150000000004</v>
      </c>
      <c r="X590" s="11">
        <v>66.131069999999994</v>
      </c>
      <c r="Y590" s="11">
        <v>76.317400000000006</v>
      </c>
      <c r="Z590" s="2" t="s">
        <v>1860</v>
      </c>
      <c r="AB590" s="2" t="s">
        <v>1312</v>
      </c>
      <c r="AC590" s="2" t="s">
        <v>10</v>
      </c>
      <c r="AD590" s="2" t="s">
        <v>9</v>
      </c>
      <c r="AE590" s="3">
        <v>6.7722184706932704E-33</v>
      </c>
      <c r="AF590" s="11">
        <v>0.122586848814459</v>
      </c>
      <c r="AG590" s="11">
        <v>-3.0281238806861599</v>
      </c>
      <c r="AH590" s="2" t="s">
        <v>1313</v>
      </c>
      <c r="AI590" s="11">
        <v>282.16604999999998</v>
      </c>
      <c r="AJ590" s="11">
        <v>451.04349999999999</v>
      </c>
      <c r="AK590" s="11">
        <v>55.292000000000002</v>
      </c>
      <c r="AL590" s="11">
        <v>173.96235999999999</v>
      </c>
      <c r="AM590" s="2" t="s">
        <v>1860</v>
      </c>
    </row>
    <row r="591" spans="15:39" x14ac:dyDescent="0.25">
      <c r="O591" s="2" t="s">
        <v>1404</v>
      </c>
      <c r="P591" s="2" t="s">
        <v>10</v>
      </c>
      <c r="Q591" s="2" t="s">
        <v>8</v>
      </c>
      <c r="R591" s="3">
        <v>1.3596795287222099E-5</v>
      </c>
      <c r="S591" s="11">
        <v>0.62303003405756696</v>
      </c>
      <c r="T591" s="11">
        <v>-0.68262638277532317</v>
      </c>
      <c r="U591" s="2" t="s">
        <v>1405</v>
      </c>
      <c r="V591" s="11">
        <v>167.37031999999999</v>
      </c>
      <c r="W591" s="11">
        <v>180.68432999999999</v>
      </c>
      <c r="X591" s="11">
        <v>104.27673</v>
      </c>
      <c r="Y591" s="11">
        <v>126.31708500000001</v>
      </c>
      <c r="Z591" s="2" t="s">
        <v>1860</v>
      </c>
      <c r="AB591" s="2" t="s">
        <v>1857</v>
      </c>
      <c r="AC591" s="2" t="s">
        <v>10</v>
      </c>
      <c r="AD591" s="2" t="s">
        <v>9</v>
      </c>
      <c r="AE591" s="3">
        <v>5.4134370952287096E-3</v>
      </c>
      <c r="AF591" s="11">
        <v>0.11266087586976301</v>
      </c>
      <c r="AG591" s="11">
        <v>-3.1499415020775081</v>
      </c>
      <c r="AH591" s="2" t="s">
        <v>1858</v>
      </c>
      <c r="AI591" s="11">
        <v>103.27857</v>
      </c>
      <c r="AJ591" s="11">
        <v>62.590632999999997</v>
      </c>
      <c r="AK591" s="11">
        <v>7.0515156000000001</v>
      </c>
      <c r="AL591" s="11">
        <v>12.958531000000001</v>
      </c>
      <c r="AM591" s="2" t="s">
        <v>1860</v>
      </c>
    </row>
    <row r="592" spans="15:39" x14ac:dyDescent="0.25">
      <c r="O592" s="2" t="s">
        <v>2619</v>
      </c>
      <c r="P592" s="2" t="s">
        <v>10</v>
      </c>
      <c r="Q592" s="2" t="s">
        <v>8</v>
      </c>
      <c r="R592" s="3">
        <v>6.7036351262673701E-3</v>
      </c>
      <c r="S592" s="11">
        <v>0.62215243960037303</v>
      </c>
      <c r="T592" s="11">
        <v>-0.68465998252110738</v>
      </c>
      <c r="U592" s="2" t="s">
        <v>2620</v>
      </c>
      <c r="V592" s="11">
        <v>117.43593</v>
      </c>
      <c r="W592" s="11">
        <v>93.693984999999998</v>
      </c>
      <c r="X592" s="11">
        <v>73.063050000000004</v>
      </c>
      <c r="Y592" s="11">
        <v>76.387060000000005</v>
      </c>
      <c r="Z592" s="2" t="s">
        <v>1860</v>
      </c>
      <c r="AB592" s="2" t="s">
        <v>1853</v>
      </c>
      <c r="AC592" s="2" t="s">
        <v>10</v>
      </c>
      <c r="AD592" s="2" t="s">
        <v>9</v>
      </c>
      <c r="AE592" s="3">
        <v>3.5413460569970398E-3</v>
      </c>
      <c r="AF592" s="11">
        <v>9.5999433824733499E-2</v>
      </c>
      <c r="AG592" s="11">
        <v>-3.3808302924894509</v>
      </c>
      <c r="AH592" s="2" t="s">
        <v>1854</v>
      </c>
      <c r="AI592" s="11">
        <v>90.509925999999993</v>
      </c>
      <c r="AJ592" s="11">
        <v>67.228386</v>
      </c>
      <c r="AK592" s="11">
        <v>6.4538869999999999</v>
      </c>
      <c r="AL592" s="11">
        <v>29.344147</v>
      </c>
      <c r="AM592" s="2" t="s">
        <v>1860</v>
      </c>
    </row>
    <row r="593" spans="15:39" x14ac:dyDescent="0.25">
      <c r="O593" s="2" t="s">
        <v>2621</v>
      </c>
      <c r="P593" s="2" t="s">
        <v>10</v>
      </c>
      <c r="Q593" s="2" t="s">
        <v>8</v>
      </c>
      <c r="R593" s="3">
        <v>1.02468014231071E-2</v>
      </c>
      <c r="S593" s="11">
        <v>0.62124026980585501</v>
      </c>
      <c r="T593" s="11">
        <v>-0.68677674428933555</v>
      </c>
      <c r="U593" s="2" t="s">
        <v>2622</v>
      </c>
      <c r="V593" s="11">
        <v>106.12036999999999</v>
      </c>
      <c r="W593" s="11">
        <v>91.112530000000007</v>
      </c>
      <c r="X593" s="11">
        <v>65.926249999999996</v>
      </c>
      <c r="Y593" s="11">
        <v>83.823369999999997</v>
      </c>
      <c r="Z593" s="2" t="s">
        <v>1860</v>
      </c>
      <c r="AB593" s="2" t="s">
        <v>1773</v>
      </c>
      <c r="AC593" s="2" t="s">
        <v>10</v>
      </c>
      <c r="AD593" s="2" t="s">
        <v>9</v>
      </c>
      <c r="AE593" s="3">
        <v>3.8496771681750298E-4</v>
      </c>
      <c r="AF593" s="11">
        <v>6.09743494510065E-2</v>
      </c>
      <c r="AG593" s="11">
        <v>-4.0356537291077306</v>
      </c>
      <c r="AH593" s="2" t="s">
        <v>1774</v>
      </c>
      <c r="AI593" s="11">
        <v>74.244415000000004</v>
      </c>
      <c r="AJ593" s="11">
        <v>85.802530000000004</v>
      </c>
      <c r="AK593" s="11">
        <v>5.2317533000000003</v>
      </c>
      <c r="AL593" s="11">
        <v>9.2761600000000008</v>
      </c>
      <c r="AM593" s="2" t="s">
        <v>1860</v>
      </c>
    </row>
    <row r="594" spans="15:39" x14ac:dyDescent="0.25">
      <c r="O594" s="2" t="s">
        <v>1041</v>
      </c>
      <c r="P594" s="2" t="s">
        <v>10</v>
      </c>
      <c r="Q594" s="2" t="s">
        <v>8</v>
      </c>
      <c r="R594" s="3">
        <v>1.8020501729737099E-5</v>
      </c>
      <c r="S594" s="11">
        <v>0.62059365070119998</v>
      </c>
      <c r="T594" s="11">
        <v>-0.68827915817018293</v>
      </c>
      <c r="U594" s="2" t="s">
        <v>1042</v>
      </c>
      <c r="V594" s="11">
        <v>186.00716</v>
      </c>
      <c r="W594" s="11">
        <v>193.22855999999999</v>
      </c>
      <c r="X594" s="11">
        <v>115.43486</v>
      </c>
      <c r="Y594" s="11">
        <v>110.525505</v>
      </c>
      <c r="Z594" s="2" t="s">
        <v>1860</v>
      </c>
      <c r="AB594" s="2" t="s">
        <v>1537</v>
      </c>
      <c r="AC594" s="2" t="s">
        <v>10</v>
      </c>
      <c r="AD594" s="2" t="s">
        <v>9</v>
      </c>
      <c r="AE594" s="3">
        <v>1.89134337295935E-35</v>
      </c>
      <c r="AF594" s="11">
        <v>5.9444089159686603E-2</v>
      </c>
      <c r="AG594" s="11">
        <v>-4.0723228274734788</v>
      </c>
      <c r="AH594" s="2" t="s">
        <v>1538</v>
      </c>
      <c r="AI594" s="11">
        <v>267.45047</v>
      </c>
      <c r="AJ594" s="11">
        <v>289.04039999999998</v>
      </c>
      <c r="AK594" s="11">
        <v>17.181743999999998</v>
      </c>
      <c r="AL594" s="11">
        <v>37.052666000000002</v>
      </c>
      <c r="AM594" s="2" t="s">
        <v>1860</v>
      </c>
    </row>
    <row r="595" spans="15:39" x14ac:dyDescent="0.25">
      <c r="O595" s="2" t="s">
        <v>1575</v>
      </c>
      <c r="P595" s="2" t="s">
        <v>10</v>
      </c>
      <c r="Q595" s="2" t="s">
        <v>8</v>
      </c>
      <c r="R595" s="3">
        <v>5.43916566226506E-6</v>
      </c>
      <c r="S595" s="11">
        <v>0.61868794591878995</v>
      </c>
      <c r="T595" s="11">
        <v>-0.69271616911844358</v>
      </c>
      <c r="U595" s="2" t="s">
        <v>1576</v>
      </c>
      <c r="V595" s="11">
        <v>155.41947999999999</v>
      </c>
      <c r="W595" s="11">
        <v>179.89256</v>
      </c>
      <c r="X595" s="11">
        <v>96.15616</v>
      </c>
      <c r="Y595" s="11">
        <v>123.349785</v>
      </c>
      <c r="Z595" s="2" t="s">
        <v>1860</v>
      </c>
      <c r="AB595" s="2" t="s">
        <v>142</v>
      </c>
      <c r="AC595" s="2" t="s">
        <v>10</v>
      </c>
      <c r="AD595" s="2" t="s">
        <v>9</v>
      </c>
      <c r="AE595" s="3">
        <v>1.05439883657477E-111</v>
      </c>
      <c r="AF595" s="11">
        <v>2.6430016708760998E-2</v>
      </c>
      <c r="AG595" s="11">
        <v>-5.241678852739283</v>
      </c>
      <c r="AH595" s="2" t="s">
        <v>143</v>
      </c>
      <c r="AI595" s="11">
        <v>1465.8661</v>
      </c>
      <c r="AJ595" s="11">
        <v>3627.3132000000001</v>
      </c>
      <c r="AK595" s="11">
        <v>95.869950000000003</v>
      </c>
      <c r="AL595" s="11">
        <v>331.91937000000001</v>
      </c>
      <c r="AM595" s="2" t="s">
        <v>1860</v>
      </c>
    </row>
    <row r="596" spans="15:39" x14ac:dyDescent="0.25">
      <c r="O596" s="2" t="s">
        <v>2623</v>
      </c>
      <c r="P596" s="2" t="s">
        <v>10</v>
      </c>
      <c r="Q596" s="2" t="s">
        <v>8</v>
      </c>
      <c r="R596" s="3">
        <v>9.2767712108339298E-2</v>
      </c>
      <c r="S596" s="11">
        <v>0.61862707614982304</v>
      </c>
      <c r="T596" s="11">
        <v>-0.6928581160152858</v>
      </c>
      <c r="U596" s="2" t="s">
        <v>2624</v>
      </c>
      <c r="V596" s="11">
        <v>68.386284000000003</v>
      </c>
      <c r="W596" s="11">
        <v>44.78436</v>
      </c>
      <c r="X596" s="11">
        <v>42.305607000000002</v>
      </c>
      <c r="Y596" s="11">
        <v>43.214832000000001</v>
      </c>
      <c r="Z596" s="2" t="s">
        <v>1860</v>
      </c>
    </row>
    <row r="597" spans="15:39" x14ac:dyDescent="0.25">
      <c r="O597" s="2" t="s">
        <v>2625</v>
      </c>
      <c r="P597" s="2" t="s">
        <v>10</v>
      </c>
      <c r="Q597" s="2" t="s">
        <v>8</v>
      </c>
      <c r="R597" s="3">
        <v>6.2940117061783499E-2</v>
      </c>
      <c r="S597" s="11">
        <v>0.61654178757637401</v>
      </c>
      <c r="T597" s="11">
        <v>-0.6977294148802996</v>
      </c>
      <c r="U597" s="2" t="s">
        <v>2626</v>
      </c>
      <c r="V597" s="11">
        <v>72.333560000000006</v>
      </c>
      <c r="W597" s="11">
        <v>66.497664999999998</v>
      </c>
      <c r="X597" s="11">
        <v>44.59666</v>
      </c>
      <c r="Y597" s="11">
        <v>39.399661999999999</v>
      </c>
      <c r="Z597" s="2" t="s">
        <v>1860</v>
      </c>
    </row>
    <row r="598" spans="15:39" x14ac:dyDescent="0.25">
      <c r="O598" s="2" t="s">
        <v>1807</v>
      </c>
      <c r="P598" s="2" t="s">
        <v>10</v>
      </c>
      <c r="Q598" s="2" t="s">
        <v>8</v>
      </c>
      <c r="R598" s="3">
        <v>5.2965931626489098E-2</v>
      </c>
      <c r="S598" s="11">
        <v>0.61460349218691901</v>
      </c>
      <c r="T598" s="11">
        <v>-0.70227213051679227</v>
      </c>
      <c r="U598" s="2" t="s">
        <v>1808</v>
      </c>
      <c r="V598" s="11">
        <v>80.33681</v>
      </c>
      <c r="W598" s="11">
        <v>75.998276000000004</v>
      </c>
      <c r="X598" s="11">
        <v>49.375281999999999</v>
      </c>
      <c r="Y598" s="11">
        <v>49.607170000000004</v>
      </c>
      <c r="Z598" s="2" t="s">
        <v>1860</v>
      </c>
    </row>
    <row r="599" spans="15:39" x14ac:dyDescent="0.25">
      <c r="O599" s="2" t="s">
        <v>2627</v>
      </c>
      <c r="P599" s="2" t="s">
        <v>10</v>
      </c>
      <c r="Q599" s="2" t="s">
        <v>8</v>
      </c>
      <c r="R599" s="3">
        <v>4.5328463184134797E-3</v>
      </c>
      <c r="S599" s="11">
        <v>0.61452842568916599</v>
      </c>
      <c r="T599" s="11">
        <v>-0.70244834929787647</v>
      </c>
      <c r="U599" s="2" t="s">
        <v>2628</v>
      </c>
      <c r="V599" s="11">
        <v>98.182360000000003</v>
      </c>
      <c r="W599" s="11">
        <v>91.962990000000005</v>
      </c>
      <c r="X599" s="11">
        <v>60.335850000000001</v>
      </c>
      <c r="Y599" s="11">
        <v>92.835753999999994</v>
      </c>
      <c r="Z599" s="2" t="s">
        <v>1860</v>
      </c>
    </row>
    <row r="600" spans="15:39" x14ac:dyDescent="0.25">
      <c r="O600" s="2" t="s">
        <v>1585</v>
      </c>
      <c r="P600" s="2" t="s">
        <v>10</v>
      </c>
      <c r="Q600" s="2" t="s">
        <v>8</v>
      </c>
      <c r="R600" s="3">
        <v>3.7188285258798301E-8</v>
      </c>
      <c r="S600" s="11">
        <v>0.61450829474522395</v>
      </c>
      <c r="T600" s="11">
        <v>-0.70249561039677333</v>
      </c>
      <c r="U600" s="2" t="s">
        <v>1586</v>
      </c>
      <c r="V600" s="11">
        <v>206.65027000000001</v>
      </c>
      <c r="W600" s="11">
        <v>150.53815</v>
      </c>
      <c r="X600" s="11">
        <v>126.988304</v>
      </c>
      <c r="Y600" s="11">
        <v>144.22546</v>
      </c>
      <c r="Z600" s="2" t="s">
        <v>1860</v>
      </c>
    </row>
    <row r="601" spans="15:39" x14ac:dyDescent="0.25">
      <c r="O601" s="2" t="s">
        <v>2629</v>
      </c>
      <c r="P601" s="2" t="s">
        <v>10</v>
      </c>
      <c r="Q601" s="2" t="s">
        <v>8</v>
      </c>
      <c r="R601" s="3">
        <v>3.4573530837821199E-2</v>
      </c>
      <c r="S601" s="11">
        <v>0.61280638772235196</v>
      </c>
      <c r="T601" s="11">
        <v>-0.70649675929660483</v>
      </c>
      <c r="U601" s="2" t="s">
        <v>2630</v>
      </c>
      <c r="V601" s="11">
        <v>90.118674999999996</v>
      </c>
      <c r="W601" s="11">
        <v>85.449280000000002</v>
      </c>
      <c r="X601" s="11">
        <v>55.225299999999997</v>
      </c>
      <c r="Y601" s="11">
        <v>58.47345</v>
      </c>
      <c r="Z601" s="2" t="s">
        <v>1860</v>
      </c>
    </row>
    <row r="602" spans="15:39" x14ac:dyDescent="0.25">
      <c r="O602" s="2" t="s">
        <v>2631</v>
      </c>
      <c r="P602" s="2" t="s">
        <v>10</v>
      </c>
      <c r="Q602" s="2" t="s">
        <v>8</v>
      </c>
      <c r="R602" s="3">
        <v>3.9785980364057403E-3</v>
      </c>
      <c r="S602" s="11">
        <v>0.61278351636373796</v>
      </c>
      <c r="T602" s="11">
        <v>-0.70655060503333056</v>
      </c>
      <c r="U602" s="2" t="s">
        <v>2632</v>
      </c>
      <c r="V602" s="11">
        <v>113.11304</v>
      </c>
      <c r="W602" s="11">
        <v>101.03609</v>
      </c>
      <c r="X602" s="11">
        <v>69.313805000000002</v>
      </c>
      <c r="Y602" s="11">
        <v>81.914169999999999</v>
      </c>
      <c r="Z602" s="2" t="s">
        <v>1860</v>
      </c>
    </row>
    <row r="603" spans="15:39" x14ac:dyDescent="0.25">
      <c r="O603" s="2" t="s">
        <v>1155</v>
      </c>
      <c r="P603" s="2" t="s">
        <v>10</v>
      </c>
      <c r="Q603" s="2" t="s">
        <v>8</v>
      </c>
      <c r="R603" s="3">
        <v>2.2410685099158401E-5</v>
      </c>
      <c r="S603" s="11">
        <v>0.61241445754953205</v>
      </c>
      <c r="T603" s="11">
        <v>-0.70741975328282436</v>
      </c>
      <c r="U603" s="2" t="s">
        <v>1156</v>
      </c>
      <c r="V603" s="11">
        <v>182.14948000000001</v>
      </c>
      <c r="W603" s="11">
        <v>128.75550000000001</v>
      </c>
      <c r="X603" s="11">
        <v>111.55097000000001</v>
      </c>
      <c r="Y603" s="11">
        <v>133.06639999999999</v>
      </c>
      <c r="Z603" s="2" t="s">
        <v>1860</v>
      </c>
    </row>
    <row r="604" spans="15:39" x14ac:dyDescent="0.25">
      <c r="O604" s="2" t="s">
        <v>2633</v>
      </c>
      <c r="P604" s="2" t="s">
        <v>10</v>
      </c>
      <c r="Q604" s="2" t="s">
        <v>8</v>
      </c>
      <c r="R604" s="3">
        <v>6.2492832383083102E-3</v>
      </c>
      <c r="S604" s="11">
        <v>0.61215226827922498</v>
      </c>
      <c r="T604" s="11">
        <v>-0.70803753777402123</v>
      </c>
      <c r="U604" s="2" t="s">
        <v>2634</v>
      </c>
      <c r="V604" s="11">
        <v>110.65919</v>
      </c>
      <c r="W604" s="11">
        <v>85.091255000000004</v>
      </c>
      <c r="X604" s="11">
        <v>67.740269999999995</v>
      </c>
      <c r="Y604" s="11">
        <v>53.377299999999998</v>
      </c>
      <c r="Z604" s="2" t="s">
        <v>1860</v>
      </c>
    </row>
    <row r="605" spans="15:39" x14ac:dyDescent="0.25">
      <c r="O605" s="2" t="s">
        <v>803</v>
      </c>
      <c r="P605" s="2" t="s">
        <v>10</v>
      </c>
      <c r="Q605" s="2" t="s">
        <v>8</v>
      </c>
      <c r="R605" s="3">
        <v>8.5583461230907303E-35</v>
      </c>
      <c r="S605" s="11">
        <v>0.611774523171014</v>
      </c>
      <c r="T605" s="11">
        <v>-0.70892806654656981</v>
      </c>
      <c r="U605" s="2" t="s">
        <v>804</v>
      </c>
      <c r="V605" s="11">
        <v>1784.5298</v>
      </c>
      <c r="W605" s="11">
        <v>1533.9058</v>
      </c>
      <c r="X605" s="11">
        <v>1091.7299</v>
      </c>
      <c r="Y605" s="11">
        <v>1080.5481</v>
      </c>
      <c r="Z605" s="2" t="s">
        <v>1860</v>
      </c>
    </row>
    <row r="606" spans="15:39" x14ac:dyDescent="0.25">
      <c r="O606" s="2" t="s">
        <v>1274</v>
      </c>
      <c r="P606" s="2" t="s">
        <v>10</v>
      </c>
      <c r="Q606" s="2" t="s">
        <v>8</v>
      </c>
      <c r="R606" s="3">
        <v>1.94581662919609E-4</v>
      </c>
      <c r="S606" s="11">
        <v>0.61108523582753704</v>
      </c>
      <c r="T606" s="11">
        <v>-0.71055446978730397</v>
      </c>
      <c r="U606" s="2" t="s">
        <v>1275</v>
      </c>
      <c r="V606" s="11">
        <v>150.07997</v>
      </c>
      <c r="W606" s="11">
        <v>133.20527999999999</v>
      </c>
      <c r="X606" s="11">
        <v>91.711654999999993</v>
      </c>
      <c r="Y606" s="11">
        <v>133.40539999999999</v>
      </c>
      <c r="Z606" s="2" t="s">
        <v>1860</v>
      </c>
    </row>
    <row r="607" spans="15:39" x14ac:dyDescent="0.25">
      <c r="O607" s="2" t="s">
        <v>2635</v>
      </c>
      <c r="P607" s="2" t="s">
        <v>10</v>
      </c>
      <c r="Q607" s="2" t="s">
        <v>8</v>
      </c>
      <c r="R607" s="3">
        <v>6.6037630531725094E-2</v>
      </c>
      <c r="S607" s="11">
        <v>0.61072630498237201</v>
      </c>
      <c r="T607" s="11">
        <v>-0.71140210912928414</v>
      </c>
      <c r="U607" s="2" t="s">
        <v>2636</v>
      </c>
      <c r="V607" s="11">
        <v>64.591735999999997</v>
      </c>
      <c r="W607" s="11">
        <v>48.74391</v>
      </c>
      <c r="X607" s="11">
        <v>39.447871999999997</v>
      </c>
      <c r="Y607" s="11">
        <v>49.252020000000002</v>
      </c>
      <c r="Z607" s="2" t="s">
        <v>1860</v>
      </c>
    </row>
    <row r="608" spans="15:39" x14ac:dyDescent="0.25">
      <c r="O608" s="2" t="s">
        <v>1276</v>
      </c>
      <c r="P608" s="2" t="s">
        <v>10</v>
      </c>
      <c r="Q608" s="2" t="s">
        <v>8</v>
      </c>
      <c r="R608" s="3">
        <v>1.0942381986038599E-5</v>
      </c>
      <c r="S608" s="11">
        <v>0.60934503084083003</v>
      </c>
      <c r="T608" s="11">
        <v>-0.71466873485350046</v>
      </c>
      <c r="U608" s="2" t="s">
        <v>1277</v>
      </c>
      <c r="V608" s="11">
        <v>147.47044</v>
      </c>
      <c r="W608" s="11">
        <v>155.05687</v>
      </c>
      <c r="X608" s="11">
        <v>89.860380000000006</v>
      </c>
      <c r="Y608" s="11">
        <v>83.61009</v>
      </c>
      <c r="Z608" s="2" t="s">
        <v>1860</v>
      </c>
    </row>
    <row r="609" spans="15:26" x14ac:dyDescent="0.25">
      <c r="O609" s="2" t="s">
        <v>1647</v>
      </c>
      <c r="P609" s="2" t="s">
        <v>10</v>
      </c>
      <c r="Q609" s="2" t="s">
        <v>8</v>
      </c>
      <c r="R609" s="3">
        <v>1.21635772058286E-3</v>
      </c>
      <c r="S609" s="11">
        <v>0.60817795686210596</v>
      </c>
      <c r="T609" s="11">
        <v>-0.71743456740723177</v>
      </c>
      <c r="U609" s="2" t="s">
        <v>1648</v>
      </c>
      <c r="V609" s="11">
        <v>119.24084499999999</v>
      </c>
      <c r="W609" s="11">
        <v>81.390870000000007</v>
      </c>
      <c r="X609" s="11">
        <v>72.519649999999999</v>
      </c>
      <c r="Y609" s="11">
        <v>81.753820000000005</v>
      </c>
      <c r="Z609" s="2" t="s">
        <v>1860</v>
      </c>
    </row>
    <row r="610" spans="15:26" x14ac:dyDescent="0.25">
      <c r="O610" s="2" t="s">
        <v>2493</v>
      </c>
      <c r="P610" s="2" t="s">
        <v>10</v>
      </c>
      <c r="Q610" s="2" t="s">
        <v>8</v>
      </c>
      <c r="R610" s="3">
        <v>1.7795029343613201E-2</v>
      </c>
      <c r="S610" s="11">
        <v>0.60750994759674504</v>
      </c>
      <c r="T610" s="11">
        <v>-0.71902006274343766</v>
      </c>
      <c r="U610" s="2" t="s">
        <v>2494</v>
      </c>
      <c r="V610" s="11">
        <v>123.13136</v>
      </c>
      <c r="W610" s="11">
        <v>143.58188000000001</v>
      </c>
      <c r="X610" s="11">
        <v>74.803529999999995</v>
      </c>
      <c r="Y610" s="11">
        <v>109.98724</v>
      </c>
      <c r="Z610" s="2" t="s">
        <v>1860</v>
      </c>
    </row>
    <row r="611" spans="15:26" x14ac:dyDescent="0.25">
      <c r="O611" s="2" t="s">
        <v>122</v>
      </c>
      <c r="P611" s="2" t="s">
        <v>10</v>
      </c>
      <c r="Q611" s="2" t="s">
        <v>8</v>
      </c>
      <c r="R611" s="3">
        <v>1.6001972152820901E-2</v>
      </c>
      <c r="S611" s="11">
        <v>0.60547160993924398</v>
      </c>
      <c r="T611" s="11">
        <v>-0.72386878015371414</v>
      </c>
      <c r="U611" s="2" t="s">
        <v>123</v>
      </c>
      <c r="V611" s="11">
        <v>153.26639</v>
      </c>
      <c r="W611" s="11">
        <v>54.733967</v>
      </c>
      <c r="X611" s="11">
        <v>92.798450000000003</v>
      </c>
      <c r="Y611" s="11">
        <v>75.363815000000002</v>
      </c>
      <c r="Z611" s="2" t="s">
        <v>1860</v>
      </c>
    </row>
    <row r="612" spans="15:26" x14ac:dyDescent="0.25">
      <c r="O612" s="2" t="s">
        <v>628</v>
      </c>
      <c r="P612" s="2" t="s">
        <v>10</v>
      </c>
      <c r="Q612" s="2" t="s">
        <v>8</v>
      </c>
      <c r="R612" s="3">
        <v>8.3477544705174806E-9</v>
      </c>
      <c r="S612" s="11">
        <v>0.60407586884762299</v>
      </c>
      <c r="T612" s="11">
        <v>-0.72719833881978513</v>
      </c>
      <c r="U612" s="2" t="s">
        <v>629</v>
      </c>
      <c r="V612" s="11">
        <v>256.9871</v>
      </c>
      <c r="W612" s="11">
        <v>286.09609999999998</v>
      </c>
      <c r="X612" s="11">
        <v>155.2397</v>
      </c>
      <c r="Y612" s="11">
        <v>244.61431999999999</v>
      </c>
      <c r="Z612" s="2" t="s">
        <v>1860</v>
      </c>
    </row>
    <row r="613" spans="15:26" x14ac:dyDescent="0.25">
      <c r="O613" s="2" t="s">
        <v>1631</v>
      </c>
      <c r="P613" s="2" t="s">
        <v>10</v>
      </c>
      <c r="Q613" s="2" t="s">
        <v>8</v>
      </c>
      <c r="R613" s="3">
        <v>8.8721327918640003E-7</v>
      </c>
      <c r="S613" s="11">
        <v>0.603406892494328</v>
      </c>
      <c r="T613" s="11">
        <v>-0.72879691893540521</v>
      </c>
      <c r="U613" s="2" t="s">
        <v>1632</v>
      </c>
      <c r="V613" s="11">
        <v>183.31638000000001</v>
      </c>
      <c r="W613" s="11">
        <v>157.81388999999999</v>
      </c>
      <c r="X613" s="11">
        <v>110.61436500000001</v>
      </c>
      <c r="Y613" s="11">
        <v>135.42975000000001</v>
      </c>
      <c r="Z613" s="2" t="s">
        <v>1860</v>
      </c>
    </row>
    <row r="614" spans="15:26" x14ac:dyDescent="0.25">
      <c r="O614" s="2" t="s">
        <v>1991</v>
      </c>
      <c r="P614" s="2" t="s">
        <v>10</v>
      </c>
      <c r="Q614" s="2" t="s">
        <v>8</v>
      </c>
      <c r="R614" s="3">
        <v>2.01762803058532E-4</v>
      </c>
      <c r="S614" s="11">
        <v>0.602064511759834</v>
      </c>
      <c r="T614" s="11">
        <v>-0.7320100135344394</v>
      </c>
      <c r="U614" s="2" t="s">
        <v>1992</v>
      </c>
      <c r="V614" s="11">
        <v>129.32979</v>
      </c>
      <c r="W614" s="11">
        <v>164.78333000000001</v>
      </c>
      <c r="X614" s="11">
        <v>77.864875999999995</v>
      </c>
      <c r="Y614" s="11">
        <v>185.7004</v>
      </c>
      <c r="Z614" s="2" t="s">
        <v>1860</v>
      </c>
    </row>
    <row r="615" spans="15:26" x14ac:dyDescent="0.25">
      <c r="O615" s="2" t="s">
        <v>180</v>
      </c>
      <c r="P615" s="2" t="s">
        <v>10</v>
      </c>
      <c r="Q615" s="2" t="s">
        <v>8</v>
      </c>
      <c r="R615" s="3">
        <v>1.75580675173277E-9</v>
      </c>
      <c r="S615" s="11">
        <v>0.60206284443333102</v>
      </c>
      <c r="T615" s="11">
        <v>-0.7320140088654401</v>
      </c>
      <c r="U615" s="2" t="s">
        <v>181</v>
      </c>
      <c r="V615" s="11">
        <v>215.54166000000001</v>
      </c>
      <c r="W615" s="11">
        <v>78.559899999999999</v>
      </c>
      <c r="X615" s="11">
        <v>129.76962</v>
      </c>
      <c r="Y615" s="11">
        <v>153.77417</v>
      </c>
      <c r="Z615" s="2" t="s">
        <v>1860</v>
      </c>
    </row>
    <row r="616" spans="15:26" x14ac:dyDescent="0.25">
      <c r="O616" s="2" t="s">
        <v>2637</v>
      </c>
      <c r="P616" s="2" t="s">
        <v>10</v>
      </c>
      <c r="Q616" s="2" t="s">
        <v>8</v>
      </c>
      <c r="R616" s="3">
        <v>6.2094227559047997E-2</v>
      </c>
      <c r="S616" s="11">
        <v>0.60183339319311302</v>
      </c>
      <c r="T616" s="11">
        <v>-0.73256393694071853</v>
      </c>
      <c r="U616" s="2" t="s">
        <v>2638</v>
      </c>
      <c r="V616" s="11">
        <v>63.429825000000001</v>
      </c>
      <c r="W616" s="11">
        <v>56.821919999999999</v>
      </c>
      <c r="X616" s="11">
        <v>38.174187000000003</v>
      </c>
      <c r="Y616" s="11">
        <v>24.004162000000001</v>
      </c>
      <c r="Z616" s="2" t="s">
        <v>1860</v>
      </c>
    </row>
    <row r="617" spans="15:26" x14ac:dyDescent="0.25">
      <c r="O617" s="2" t="s">
        <v>2639</v>
      </c>
      <c r="P617" s="2" t="s">
        <v>10</v>
      </c>
      <c r="Q617" s="2" t="s">
        <v>8</v>
      </c>
      <c r="R617" s="3">
        <v>1.7117736864161001E-2</v>
      </c>
      <c r="S617" s="11">
        <v>0.601620411470282</v>
      </c>
      <c r="T617" s="11">
        <v>-0.73307458002040393</v>
      </c>
      <c r="U617" s="2" t="s">
        <v>2640</v>
      </c>
      <c r="V617" s="11">
        <v>85.209525999999997</v>
      </c>
      <c r="W617" s="11">
        <v>66.218440000000001</v>
      </c>
      <c r="X617" s="11">
        <v>51.26379</v>
      </c>
      <c r="Y617" s="11">
        <v>58.693004999999999</v>
      </c>
      <c r="Z617" s="2" t="s">
        <v>1860</v>
      </c>
    </row>
    <row r="618" spans="15:26" x14ac:dyDescent="0.25">
      <c r="O618" s="2" t="s">
        <v>1597</v>
      </c>
      <c r="P618" s="2" t="s">
        <v>10</v>
      </c>
      <c r="Q618" s="2" t="s">
        <v>8</v>
      </c>
      <c r="R618" s="3">
        <v>6.1006069481086098E-5</v>
      </c>
      <c r="S618" s="11">
        <v>0.60078823134271497</v>
      </c>
      <c r="T618" s="11">
        <v>-0.73507154227118976</v>
      </c>
      <c r="U618" s="2" t="s">
        <v>1598</v>
      </c>
      <c r="V618" s="11">
        <v>146.65045000000001</v>
      </c>
      <c r="W618" s="11">
        <v>122.45321</v>
      </c>
      <c r="X618" s="11">
        <v>88.105864999999994</v>
      </c>
      <c r="Y618" s="11">
        <v>51.712040000000002</v>
      </c>
      <c r="Z618" s="2" t="s">
        <v>1860</v>
      </c>
    </row>
    <row r="619" spans="15:26" x14ac:dyDescent="0.25">
      <c r="O619" s="2" t="s">
        <v>999</v>
      </c>
      <c r="P619" s="2" t="s">
        <v>10</v>
      </c>
      <c r="Q619" s="2" t="s">
        <v>8</v>
      </c>
      <c r="R619" s="3">
        <v>5.6753593006296203E-21</v>
      </c>
      <c r="S619" s="11">
        <v>0.60014168326358497</v>
      </c>
      <c r="T619" s="11">
        <v>-0.73662495814705753</v>
      </c>
      <c r="U619" s="2" t="s">
        <v>1000</v>
      </c>
      <c r="V619" s="11">
        <v>926.36206000000004</v>
      </c>
      <c r="W619" s="11">
        <v>802.84454000000005</v>
      </c>
      <c r="X619" s="11">
        <v>555.94849999999997</v>
      </c>
      <c r="Y619" s="11">
        <v>617.46105999999997</v>
      </c>
      <c r="Z619" s="2" t="s">
        <v>1860</v>
      </c>
    </row>
    <row r="620" spans="15:26" x14ac:dyDescent="0.25">
      <c r="O620" s="2" t="s">
        <v>550</v>
      </c>
      <c r="P620" s="2" t="s">
        <v>10</v>
      </c>
      <c r="Q620" s="2" t="s">
        <v>8</v>
      </c>
      <c r="R620" s="3">
        <v>1.4371161762082599E-4</v>
      </c>
      <c r="S620" s="11">
        <v>0.59888542653813404</v>
      </c>
      <c r="T620" s="11">
        <v>-0.73964806912804315</v>
      </c>
      <c r="U620" s="2" t="s">
        <v>551</v>
      </c>
      <c r="V620" s="11">
        <v>169.04993999999999</v>
      </c>
      <c r="W620" s="11">
        <v>117.21683</v>
      </c>
      <c r="X620" s="11">
        <v>101.24155</v>
      </c>
      <c r="Y620" s="11">
        <v>93.155974999999998</v>
      </c>
      <c r="Z620" s="2" t="s">
        <v>1860</v>
      </c>
    </row>
    <row r="621" spans="15:26" x14ac:dyDescent="0.25">
      <c r="O621" s="2" t="s">
        <v>785</v>
      </c>
      <c r="P621" s="2" t="s">
        <v>10</v>
      </c>
      <c r="Q621" s="2" t="s">
        <v>8</v>
      </c>
      <c r="R621" s="3">
        <v>1.2370179748699099E-20</v>
      </c>
      <c r="S621" s="11">
        <v>0.59858116258276395</v>
      </c>
      <c r="T621" s="11">
        <v>-0.74038121711391314</v>
      </c>
      <c r="U621" s="2" t="s">
        <v>786</v>
      </c>
      <c r="V621" s="11">
        <v>913.63620000000003</v>
      </c>
      <c r="W621" s="11">
        <v>767.25099999999998</v>
      </c>
      <c r="X621" s="11">
        <v>546.88544000000002</v>
      </c>
      <c r="Y621" s="11">
        <v>805.06804999999997</v>
      </c>
      <c r="Z621" s="2" t="s">
        <v>1860</v>
      </c>
    </row>
    <row r="622" spans="15:26" x14ac:dyDescent="0.25">
      <c r="O622" s="2" t="s">
        <v>765</v>
      </c>
      <c r="P622" s="2" t="s">
        <v>10</v>
      </c>
      <c r="Q622" s="2" t="s">
        <v>8</v>
      </c>
      <c r="R622" s="3">
        <v>4.1787282684786802E-17</v>
      </c>
      <c r="S622" s="11">
        <v>0.59857541969064598</v>
      </c>
      <c r="T622" s="11">
        <v>-0.74039505864826505</v>
      </c>
      <c r="U622" s="2" t="s">
        <v>766</v>
      </c>
      <c r="V622" s="11">
        <v>563.20983999999999</v>
      </c>
      <c r="W622" s="11">
        <v>508.22762999999998</v>
      </c>
      <c r="X622" s="11">
        <v>337.12356999999997</v>
      </c>
      <c r="Y622" s="11">
        <v>516.04223999999999</v>
      </c>
      <c r="Z622" s="2" t="s">
        <v>1860</v>
      </c>
    </row>
    <row r="623" spans="15:26" x14ac:dyDescent="0.25">
      <c r="O623" s="2" t="s">
        <v>2641</v>
      </c>
      <c r="P623" s="2" t="s">
        <v>10</v>
      </c>
      <c r="Q623" s="2" t="s">
        <v>8</v>
      </c>
      <c r="R623" s="3">
        <v>9.8794336894737905E-2</v>
      </c>
      <c r="S623" s="11">
        <v>0.59803675816312196</v>
      </c>
      <c r="T623" s="11">
        <v>-0.74169393288897789</v>
      </c>
      <c r="U623" s="2" t="s">
        <v>2642</v>
      </c>
      <c r="V623" s="11">
        <v>70.916650000000004</v>
      </c>
      <c r="W623" s="11">
        <v>71.745930000000001</v>
      </c>
      <c r="X623" s="11">
        <v>42.410763000000003</v>
      </c>
      <c r="Y623" s="11">
        <v>54.858669999999996</v>
      </c>
      <c r="Z623" s="2" t="s">
        <v>1860</v>
      </c>
    </row>
    <row r="624" spans="15:26" x14ac:dyDescent="0.25">
      <c r="O624" s="2" t="s">
        <v>338</v>
      </c>
      <c r="P624" s="2" t="s">
        <v>10</v>
      </c>
      <c r="Q624" s="2" t="s">
        <v>8</v>
      </c>
      <c r="R624" s="3">
        <v>1.7644414744802299E-14</v>
      </c>
      <c r="S624" s="11">
        <v>0.597277631018581</v>
      </c>
      <c r="T624" s="11">
        <v>-0.74352640328168429</v>
      </c>
      <c r="U624" s="2" t="s">
        <v>339</v>
      </c>
      <c r="V624" s="11">
        <v>840.69129999999996</v>
      </c>
      <c r="W624" s="11">
        <v>375.68893000000003</v>
      </c>
      <c r="X624" s="11">
        <v>502.12610000000001</v>
      </c>
      <c r="Y624" s="11">
        <v>287.13242000000002</v>
      </c>
      <c r="Z624" s="2" t="s">
        <v>1860</v>
      </c>
    </row>
    <row r="625" spans="15:26" x14ac:dyDescent="0.25">
      <c r="O625" s="2" t="s">
        <v>1019</v>
      </c>
      <c r="P625" s="2" t="s">
        <v>10</v>
      </c>
      <c r="Q625" s="2" t="s">
        <v>8</v>
      </c>
      <c r="R625" s="3">
        <v>1.45250489791733E-9</v>
      </c>
      <c r="S625" s="11">
        <v>0.59721538669638397</v>
      </c>
      <c r="T625" s="11">
        <v>-0.74367675924644372</v>
      </c>
      <c r="U625" s="2" t="s">
        <v>1020</v>
      </c>
      <c r="V625" s="11">
        <v>248.06181000000001</v>
      </c>
      <c r="W625" s="11">
        <v>166.23021</v>
      </c>
      <c r="X625" s="11">
        <v>148.14633000000001</v>
      </c>
      <c r="Y625" s="11">
        <v>192.31152</v>
      </c>
      <c r="Z625" s="2" t="s">
        <v>1860</v>
      </c>
    </row>
    <row r="626" spans="15:26" x14ac:dyDescent="0.25">
      <c r="O626" s="2" t="s">
        <v>1791</v>
      </c>
      <c r="P626" s="2" t="s">
        <v>10</v>
      </c>
      <c r="Q626" s="2" t="s">
        <v>8</v>
      </c>
      <c r="R626" s="3">
        <v>3.7073594476048001E-2</v>
      </c>
      <c r="S626" s="11">
        <v>0.59654168535669305</v>
      </c>
      <c r="T626" s="11">
        <v>-0.74530514027597317</v>
      </c>
      <c r="U626" s="2" t="s">
        <v>1792</v>
      </c>
      <c r="V626" s="11">
        <v>84.14161</v>
      </c>
      <c r="W626" s="11">
        <v>56.246299999999998</v>
      </c>
      <c r="X626" s="11">
        <v>50.193976999999997</v>
      </c>
      <c r="Y626" s="11">
        <v>42.607605</v>
      </c>
      <c r="Z626" s="2" t="s">
        <v>1860</v>
      </c>
    </row>
    <row r="627" spans="15:26" x14ac:dyDescent="0.25">
      <c r="O627" s="2" t="s">
        <v>2065</v>
      </c>
      <c r="P627" s="2" t="s">
        <v>10</v>
      </c>
      <c r="Q627" s="2" t="s">
        <v>8</v>
      </c>
      <c r="R627" s="3">
        <v>1.07100696393715E-8</v>
      </c>
      <c r="S627" s="11">
        <v>0.59633672666411397</v>
      </c>
      <c r="T627" s="11">
        <v>-0.74580090395029397</v>
      </c>
      <c r="U627" s="2" t="s">
        <v>2066</v>
      </c>
      <c r="V627" s="11">
        <v>233.50162</v>
      </c>
      <c r="W627" s="11">
        <v>221.92760999999999</v>
      </c>
      <c r="X627" s="11">
        <v>139.24558999999999</v>
      </c>
      <c r="Y627" s="11">
        <v>277.34573</v>
      </c>
      <c r="Z627" s="2" t="s">
        <v>1860</v>
      </c>
    </row>
    <row r="628" spans="15:26" x14ac:dyDescent="0.25">
      <c r="O628" s="2" t="s">
        <v>849</v>
      </c>
      <c r="P628" s="2" t="s">
        <v>10</v>
      </c>
      <c r="Q628" s="2" t="s">
        <v>8</v>
      </c>
      <c r="R628" s="3">
        <v>5.5954972923475398E-14</v>
      </c>
      <c r="S628" s="11">
        <v>0.59613108139522697</v>
      </c>
      <c r="T628" s="11">
        <v>-0.74629849962632255</v>
      </c>
      <c r="U628" s="2" t="s">
        <v>850</v>
      </c>
      <c r="V628" s="11">
        <v>395.92993000000001</v>
      </c>
      <c r="W628" s="11">
        <v>335.68689999999998</v>
      </c>
      <c r="X628" s="11">
        <v>236.02614</v>
      </c>
      <c r="Y628" s="11">
        <v>207.40049999999999</v>
      </c>
      <c r="Z628" s="2" t="s">
        <v>1860</v>
      </c>
    </row>
    <row r="629" spans="15:26" x14ac:dyDescent="0.25">
      <c r="O629" s="2" t="s">
        <v>2347</v>
      </c>
      <c r="P629" s="2" t="s">
        <v>10</v>
      </c>
      <c r="Q629" s="2" t="s">
        <v>8</v>
      </c>
      <c r="R629" s="3">
        <v>7.2720959947986994E-5</v>
      </c>
      <c r="S629" s="11">
        <v>0.59526970746532404</v>
      </c>
      <c r="T629" s="11">
        <v>-0.74838461560873315</v>
      </c>
      <c r="U629" s="2" t="s">
        <v>2348</v>
      </c>
      <c r="V629" s="11">
        <v>137.70349999999999</v>
      </c>
      <c r="W629" s="11">
        <v>120.17734</v>
      </c>
      <c r="X629" s="11">
        <v>81.970725999999999</v>
      </c>
      <c r="Y629" s="11">
        <v>104.96404</v>
      </c>
      <c r="Z629" s="2" t="s">
        <v>1860</v>
      </c>
    </row>
    <row r="630" spans="15:26" x14ac:dyDescent="0.25">
      <c r="O630" s="2" t="s">
        <v>2511</v>
      </c>
      <c r="P630" s="2" t="s">
        <v>10</v>
      </c>
      <c r="Q630" s="2" t="s">
        <v>8</v>
      </c>
      <c r="R630" s="3">
        <v>3.7073594476048001E-2</v>
      </c>
      <c r="S630" s="11">
        <v>0.59362078202216895</v>
      </c>
      <c r="T630" s="11">
        <v>-0.75238649484998066</v>
      </c>
      <c r="U630" s="2" t="s">
        <v>2512</v>
      </c>
      <c r="V630" s="11">
        <v>68.984160000000003</v>
      </c>
      <c r="W630" s="11">
        <v>81.550110000000004</v>
      </c>
      <c r="X630" s="11">
        <v>40.950429999999997</v>
      </c>
      <c r="Y630" s="11">
        <v>46.259887999999997</v>
      </c>
      <c r="Z630" s="2" t="s">
        <v>1860</v>
      </c>
    </row>
    <row r="631" spans="15:26" x14ac:dyDescent="0.25">
      <c r="O631" s="2" t="s">
        <v>1031</v>
      </c>
      <c r="P631" s="2" t="s">
        <v>10</v>
      </c>
      <c r="Q631" s="2" t="s">
        <v>8</v>
      </c>
      <c r="R631" s="3">
        <v>8.70404691402298E-18</v>
      </c>
      <c r="S631" s="11">
        <v>0.59241866112978603</v>
      </c>
      <c r="T631" s="11">
        <v>-0.75531100879238766</v>
      </c>
      <c r="U631" s="2" t="s">
        <v>1032</v>
      </c>
      <c r="V631" s="11">
        <v>676.45360000000005</v>
      </c>
      <c r="W631" s="11">
        <v>634.93786999999998</v>
      </c>
      <c r="X631" s="11">
        <v>400.74374</v>
      </c>
      <c r="Y631" s="11">
        <v>355.97937000000002</v>
      </c>
      <c r="Z631" s="2" t="s">
        <v>1860</v>
      </c>
    </row>
    <row r="632" spans="15:26" x14ac:dyDescent="0.25">
      <c r="O632" s="2" t="s">
        <v>2471</v>
      </c>
      <c r="P632" s="2" t="s">
        <v>10</v>
      </c>
      <c r="Q632" s="2" t="s">
        <v>8</v>
      </c>
      <c r="R632" s="3">
        <v>1.6587422482321298E-2</v>
      </c>
      <c r="S632" s="11">
        <v>0.59190648629119402</v>
      </c>
      <c r="T632" s="11">
        <v>-0.75655882852732836</v>
      </c>
      <c r="U632" s="2" t="s">
        <v>2472</v>
      </c>
      <c r="V632" s="11">
        <v>81.702020000000005</v>
      </c>
      <c r="W632" s="11">
        <v>87.122209999999995</v>
      </c>
      <c r="X632" s="11">
        <v>48.359954999999999</v>
      </c>
      <c r="Y632" s="11">
        <v>65.945840000000004</v>
      </c>
      <c r="Z632" s="2" t="s">
        <v>1860</v>
      </c>
    </row>
    <row r="633" spans="15:26" x14ac:dyDescent="0.25">
      <c r="O633" s="2" t="s">
        <v>1033</v>
      </c>
      <c r="P633" s="2" t="s">
        <v>10</v>
      </c>
      <c r="Q633" s="2" t="s">
        <v>8</v>
      </c>
      <c r="R633" s="3">
        <v>1.9319761515512401E-18</v>
      </c>
      <c r="S633" s="11">
        <v>0.59102544978637594</v>
      </c>
      <c r="T633" s="11">
        <v>-0.75870784013586379</v>
      </c>
      <c r="U633" s="2" t="s">
        <v>1034</v>
      </c>
      <c r="V633" s="11">
        <v>560.56885</v>
      </c>
      <c r="W633" s="11">
        <v>482.1121</v>
      </c>
      <c r="X633" s="11">
        <v>331.31045999999998</v>
      </c>
      <c r="Y633" s="11">
        <v>351.31713999999999</v>
      </c>
      <c r="Z633" s="2" t="s">
        <v>1860</v>
      </c>
    </row>
    <row r="634" spans="15:26" x14ac:dyDescent="0.25">
      <c r="O634" s="2" t="s">
        <v>873</v>
      </c>
      <c r="P634" s="2" t="s">
        <v>10</v>
      </c>
      <c r="Q634" s="2" t="s">
        <v>8</v>
      </c>
      <c r="R634" s="3">
        <v>1.9177671426452301E-22</v>
      </c>
      <c r="S634" s="11">
        <v>0.59084282195689397</v>
      </c>
      <c r="T634" s="11">
        <v>-0.7591537041501849</v>
      </c>
      <c r="U634" s="2" t="s">
        <v>874</v>
      </c>
      <c r="V634" s="11">
        <v>866.43039999999996</v>
      </c>
      <c r="W634" s="11">
        <v>771.78643999999997</v>
      </c>
      <c r="X634" s="11">
        <v>511.92419999999998</v>
      </c>
      <c r="Y634" s="11">
        <v>542.66754000000003</v>
      </c>
      <c r="Z634" s="2" t="s">
        <v>1860</v>
      </c>
    </row>
    <row r="635" spans="15:26" x14ac:dyDescent="0.25">
      <c r="O635" s="2" t="s">
        <v>819</v>
      </c>
      <c r="P635" s="2" t="s">
        <v>10</v>
      </c>
      <c r="Q635" s="2" t="s">
        <v>8</v>
      </c>
      <c r="R635" s="3">
        <v>1.92466050842674E-7</v>
      </c>
      <c r="S635" s="11">
        <v>0.59077051891600196</v>
      </c>
      <c r="T635" s="11">
        <v>-0.75933026146391536</v>
      </c>
      <c r="U635" s="2" t="s">
        <v>820</v>
      </c>
      <c r="V635" s="11">
        <v>194.46725000000001</v>
      </c>
      <c r="W635" s="11">
        <v>174.37309999999999</v>
      </c>
      <c r="X635" s="11">
        <v>114.88552</v>
      </c>
      <c r="Y635" s="11">
        <v>103.39991999999999</v>
      </c>
      <c r="Z635" s="2" t="s">
        <v>1860</v>
      </c>
    </row>
    <row r="636" spans="15:26" x14ac:dyDescent="0.25">
      <c r="O636" s="2" t="s">
        <v>512</v>
      </c>
      <c r="P636" s="2" t="s">
        <v>10</v>
      </c>
      <c r="Q636" s="2" t="s">
        <v>8</v>
      </c>
      <c r="R636" s="3">
        <v>1.7958965629709801E-8</v>
      </c>
      <c r="S636" s="11">
        <v>0.58957403280754805</v>
      </c>
      <c r="T636" s="11">
        <v>-0.76225511110018762</v>
      </c>
      <c r="U636" s="2" t="s">
        <v>513</v>
      </c>
      <c r="V636" s="11">
        <v>226.80785</v>
      </c>
      <c r="W636" s="11">
        <v>142.69721999999999</v>
      </c>
      <c r="X636" s="11">
        <v>133.72002000000001</v>
      </c>
      <c r="Y636" s="11">
        <v>192.96477999999999</v>
      </c>
      <c r="Z636" s="2" t="s">
        <v>1860</v>
      </c>
    </row>
    <row r="637" spans="15:26" x14ac:dyDescent="0.25">
      <c r="O637" s="2" t="s">
        <v>2515</v>
      </c>
      <c r="P637" s="2" t="s">
        <v>10</v>
      </c>
      <c r="Q637" s="2" t="s">
        <v>8</v>
      </c>
      <c r="R637" s="3">
        <v>2.7839978592367701E-2</v>
      </c>
      <c r="S637" s="11">
        <v>0.58924603389399699</v>
      </c>
      <c r="T637" s="11">
        <v>-0.76305795189256209</v>
      </c>
      <c r="U637" s="2" t="s">
        <v>2516</v>
      </c>
      <c r="V637" s="11">
        <v>81.045720000000003</v>
      </c>
      <c r="W637" s="11">
        <v>98.672970000000007</v>
      </c>
      <c r="X637" s="11">
        <v>47.755870000000002</v>
      </c>
      <c r="Y637" s="11">
        <v>76.120699999999999</v>
      </c>
      <c r="Z637" s="2" t="s">
        <v>1860</v>
      </c>
    </row>
    <row r="638" spans="15:26" x14ac:dyDescent="0.25">
      <c r="O638" s="2" t="s">
        <v>1272</v>
      </c>
      <c r="P638" s="2" t="s">
        <v>10</v>
      </c>
      <c r="Q638" s="2" t="s">
        <v>8</v>
      </c>
      <c r="R638" s="3">
        <v>4.6595662677022996E-13</v>
      </c>
      <c r="S638" s="11">
        <v>0.58680791322306702</v>
      </c>
      <c r="T638" s="11">
        <v>-0.76903976871126756</v>
      </c>
      <c r="U638" s="2" t="s">
        <v>1273</v>
      </c>
      <c r="V638" s="11">
        <v>475.28640000000001</v>
      </c>
      <c r="W638" s="11">
        <v>352.14523000000003</v>
      </c>
      <c r="X638" s="11">
        <v>278.90181999999999</v>
      </c>
      <c r="Y638" s="11">
        <v>293.99299999999999</v>
      </c>
      <c r="Z638" s="2" t="s">
        <v>1860</v>
      </c>
    </row>
    <row r="639" spans="15:26" x14ac:dyDescent="0.25">
      <c r="O639" s="2" t="s">
        <v>1741</v>
      </c>
      <c r="P639" s="2" t="s">
        <v>10</v>
      </c>
      <c r="Q639" s="2" t="s">
        <v>8</v>
      </c>
      <c r="R639" s="3">
        <v>9.5357923230447597E-4</v>
      </c>
      <c r="S639" s="11">
        <v>0.58593227556610605</v>
      </c>
      <c r="T639" s="11">
        <v>-0.77119417316017969</v>
      </c>
      <c r="U639" s="2" t="s">
        <v>1742</v>
      </c>
      <c r="V639" s="11">
        <v>116.34717999999999</v>
      </c>
      <c r="W639" s="11">
        <v>106.74715399999999</v>
      </c>
      <c r="X639" s="11">
        <v>68.171570000000003</v>
      </c>
      <c r="Y639" s="11">
        <v>61.884950000000003</v>
      </c>
      <c r="Z639" s="2" t="s">
        <v>1860</v>
      </c>
    </row>
    <row r="640" spans="15:26" x14ac:dyDescent="0.25">
      <c r="O640" s="2" t="s">
        <v>2643</v>
      </c>
      <c r="P640" s="2" t="s">
        <v>10</v>
      </c>
      <c r="Q640" s="2" t="s">
        <v>8</v>
      </c>
      <c r="R640" s="3">
        <v>5.4274598574836498E-2</v>
      </c>
      <c r="S640" s="11">
        <v>0.58393562651816899</v>
      </c>
      <c r="T640" s="11">
        <v>-0.7761187607511002</v>
      </c>
      <c r="U640" s="2" t="s">
        <v>2644</v>
      </c>
      <c r="V640" s="11">
        <v>77.959496000000001</v>
      </c>
      <c r="W640" s="11">
        <v>61.006115000000001</v>
      </c>
      <c r="X640" s="11">
        <v>45.523327000000002</v>
      </c>
      <c r="Y640" s="11">
        <v>47.583472999999998</v>
      </c>
      <c r="Z640" s="2" t="s">
        <v>1860</v>
      </c>
    </row>
    <row r="641" spans="15:26" x14ac:dyDescent="0.25">
      <c r="O641" s="2" t="s">
        <v>1244</v>
      </c>
      <c r="P641" s="2" t="s">
        <v>10</v>
      </c>
      <c r="Q641" s="2" t="s">
        <v>8</v>
      </c>
      <c r="R641" s="3">
        <v>2.27962728125835E-8</v>
      </c>
      <c r="S641" s="11">
        <v>0.58362536910197604</v>
      </c>
      <c r="T641" s="11">
        <v>-0.77688549901651904</v>
      </c>
      <c r="U641" s="2" t="s">
        <v>1245</v>
      </c>
      <c r="V641" s="11">
        <v>218.36466999999999</v>
      </c>
      <c r="W641" s="11">
        <v>195.93852000000001</v>
      </c>
      <c r="X641" s="11">
        <v>127.44316000000001</v>
      </c>
      <c r="Y641" s="11">
        <v>148.10269</v>
      </c>
      <c r="Z641" s="2" t="s">
        <v>1860</v>
      </c>
    </row>
    <row r="642" spans="15:26" x14ac:dyDescent="0.25">
      <c r="O642" s="2" t="s">
        <v>2645</v>
      </c>
      <c r="P642" s="2" t="s">
        <v>10</v>
      </c>
      <c r="Q642" s="2" t="s">
        <v>8</v>
      </c>
      <c r="R642" s="3">
        <v>3.9672933952357103E-2</v>
      </c>
      <c r="S642" s="11">
        <v>0.58290560659414303</v>
      </c>
      <c r="T642" s="11">
        <v>-0.77866581682046321</v>
      </c>
      <c r="U642" s="2" t="s">
        <v>2646</v>
      </c>
      <c r="V642" s="11">
        <v>73.662670000000006</v>
      </c>
      <c r="W642" s="11">
        <v>56.372303000000002</v>
      </c>
      <c r="X642" s="11">
        <v>42.938380000000002</v>
      </c>
      <c r="Y642" s="11">
        <v>64.583929999999995</v>
      </c>
      <c r="Z642" s="2" t="s">
        <v>1860</v>
      </c>
    </row>
    <row r="643" spans="15:26" x14ac:dyDescent="0.25">
      <c r="O643" s="2" t="s">
        <v>1461</v>
      </c>
      <c r="P643" s="2" t="s">
        <v>10</v>
      </c>
      <c r="Q643" s="2" t="s">
        <v>8</v>
      </c>
      <c r="R643" s="3">
        <v>4.3674598832253499E-16</v>
      </c>
      <c r="S643" s="11">
        <v>0.58234876556102</v>
      </c>
      <c r="T643" s="11">
        <v>-0.78004466057749722</v>
      </c>
      <c r="U643" s="2" t="s">
        <v>1462</v>
      </c>
      <c r="V643" s="11">
        <v>496.07670000000002</v>
      </c>
      <c r="W643" s="11">
        <v>769.85645</v>
      </c>
      <c r="X643" s="11">
        <v>288.88965000000002</v>
      </c>
      <c r="Y643" s="11">
        <v>367.71809999999999</v>
      </c>
      <c r="Z643" s="2" t="s">
        <v>1860</v>
      </c>
    </row>
    <row r="644" spans="15:26" x14ac:dyDescent="0.25">
      <c r="O644" s="2" t="s">
        <v>1639</v>
      </c>
      <c r="P644" s="2" t="s">
        <v>10</v>
      </c>
      <c r="Q644" s="2" t="s">
        <v>8</v>
      </c>
      <c r="R644" s="3">
        <v>2.1177751430246802E-2</v>
      </c>
      <c r="S644" s="11">
        <v>0.581297445463831</v>
      </c>
      <c r="T644" s="11">
        <v>-0.78265152628790691</v>
      </c>
      <c r="U644" s="2" t="s">
        <v>1640</v>
      </c>
      <c r="V644" s="11">
        <v>99.694119999999998</v>
      </c>
      <c r="W644" s="11">
        <v>112.14228</v>
      </c>
      <c r="X644" s="11">
        <v>57.95194</v>
      </c>
      <c r="Y644" s="11">
        <v>56.234313999999998</v>
      </c>
      <c r="Z644" s="2" t="s">
        <v>1860</v>
      </c>
    </row>
    <row r="645" spans="15:26" x14ac:dyDescent="0.25">
      <c r="O645" s="2" t="s">
        <v>646</v>
      </c>
      <c r="P645" s="2" t="s">
        <v>10</v>
      </c>
      <c r="Q645" s="2" t="s">
        <v>8</v>
      </c>
      <c r="R645" s="3">
        <v>8.0194230795935094E-18</v>
      </c>
      <c r="S645" s="11">
        <v>0.58127388663341195</v>
      </c>
      <c r="T645" s="11">
        <v>-0.78270999703611999</v>
      </c>
      <c r="U645" s="2" t="s">
        <v>647</v>
      </c>
      <c r="V645" s="11">
        <v>505.98575</v>
      </c>
      <c r="W645" s="11">
        <v>621.22924999999998</v>
      </c>
      <c r="X645" s="11">
        <v>294.11630000000002</v>
      </c>
      <c r="Y645" s="11">
        <v>351.02875</v>
      </c>
      <c r="Z645" s="2" t="s">
        <v>1860</v>
      </c>
    </row>
    <row r="646" spans="15:26" x14ac:dyDescent="0.25">
      <c r="O646" s="2" t="s">
        <v>863</v>
      </c>
      <c r="P646" s="2" t="s">
        <v>10</v>
      </c>
      <c r="Q646" s="2" t="s">
        <v>8</v>
      </c>
      <c r="R646" s="3">
        <v>2.27102697438013E-33</v>
      </c>
      <c r="S646" s="11">
        <v>0.580869911661125</v>
      </c>
      <c r="T646" s="11">
        <v>-0.78371299290202123</v>
      </c>
      <c r="U646" s="2" t="s">
        <v>864</v>
      </c>
      <c r="V646" s="11">
        <v>1364.9829</v>
      </c>
      <c r="W646" s="11">
        <v>1369.7646</v>
      </c>
      <c r="X646" s="11">
        <v>792.87750000000005</v>
      </c>
      <c r="Y646" s="11">
        <v>1251.4441999999999</v>
      </c>
      <c r="Z646" s="2" t="s">
        <v>1860</v>
      </c>
    </row>
    <row r="647" spans="15:26" x14ac:dyDescent="0.25">
      <c r="O647" s="2" t="s">
        <v>1205</v>
      </c>
      <c r="P647" s="2" t="s">
        <v>10</v>
      </c>
      <c r="Q647" s="2" t="s">
        <v>8</v>
      </c>
      <c r="R647" s="3">
        <v>1.49859351882039E-15</v>
      </c>
      <c r="S647" s="11">
        <v>0.57993519715554898</v>
      </c>
      <c r="T647" s="11">
        <v>-0.78603639458772079</v>
      </c>
      <c r="U647" s="2" t="s">
        <v>1206</v>
      </c>
      <c r="V647" s="11">
        <v>502.14281999999997</v>
      </c>
      <c r="W647" s="11">
        <v>587.73784999999998</v>
      </c>
      <c r="X647" s="11">
        <v>291.21030000000002</v>
      </c>
      <c r="Y647" s="11">
        <v>342.34424000000001</v>
      </c>
      <c r="Z647" s="2" t="s">
        <v>1860</v>
      </c>
    </row>
    <row r="648" spans="15:26" x14ac:dyDescent="0.25">
      <c r="O648" s="2" t="s">
        <v>1400</v>
      </c>
      <c r="P648" s="2" t="s">
        <v>10</v>
      </c>
      <c r="Q648" s="2" t="s">
        <v>8</v>
      </c>
      <c r="R648" s="3">
        <v>1.92853773403319E-8</v>
      </c>
      <c r="S648" s="11">
        <v>0.57940863466582104</v>
      </c>
      <c r="T648" s="11">
        <v>-0.78734691028467718</v>
      </c>
      <c r="U648" s="2" t="s">
        <v>1401</v>
      </c>
      <c r="V648" s="11">
        <v>209.63719</v>
      </c>
      <c r="W648" s="11">
        <v>200.87683000000001</v>
      </c>
      <c r="X648" s="11">
        <v>121.46559999999999</v>
      </c>
      <c r="Y648" s="11">
        <v>158.23150000000001</v>
      </c>
      <c r="Z648" s="2" t="s">
        <v>1860</v>
      </c>
    </row>
    <row r="649" spans="15:26" x14ac:dyDescent="0.25">
      <c r="O649" s="2" t="s">
        <v>2647</v>
      </c>
      <c r="P649" s="2" t="s">
        <v>10</v>
      </c>
      <c r="Q649" s="2" t="s">
        <v>8</v>
      </c>
      <c r="R649" s="3">
        <v>5.64203612103746E-3</v>
      </c>
      <c r="S649" s="11">
        <v>0.57905287110159198</v>
      </c>
      <c r="T649" s="11">
        <v>-0.78823301369583443</v>
      </c>
      <c r="U649" s="2" t="s">
        <v>2648</v>
      </c>
      <c r="V649" s="11">
        <v>92.623710000000003</v>
      </c>
      <c r="W649" s="11">
        <v>59.617550000000001</v>
      </c>
      <c r="X649" s="11">
        <v>53.634025999999999</v>
      </c>
      <c r="Y649" s="11">
        <v>57.315666</v>
      </c>
      <c r="Z649" s="2" t="s">
        <v>1860</v>
      </c>
    </row>
    <row r="650" spans="15:26" x14ac:dyDescent="0.25">
      <c r="O650" s="2" t="s">
        <v>1723</v>
      </c>
      <c r="P650" s="2" t="s">
        <v>10</v>
      </c>
      <c r="Q650" s="2" t="s">
        <v>8</v>
      </c>
      <c r="R650" s="3">
        <v>2.3509141337981501E-2</v>
      </c>
      <c r="S650" s="11">
        <v>0.57882787027054605</v>
      </c>
      <c r="T650" s="11">
        <v>-0.78879370630541523</v>
      </c>
      <c r="U650" s="2" t="s">
        <v>1724</v>
      </c>
      <c r="V650" s="11">
        <v>84.934399999999997</v>
      </c>
      <c r="W650" s="11">
        <v>62.573855999999999</v>
      </c>
      <c r="X650" s="11">
        <v>49.162399999999998</v>
      </c>
      <c r="Y650" s="11">
        <v>105.17774</v>
      </c>
      <c r="Z650" s="2" t="s">
        <v>1860</v>
      </c>
    </row>
    <row r="651" spans="15:26" x14ac:dyDescent="0.25">
      <c r="O651" s="2" t="s">
        <v>72</v>
      </c>
      <c r="P651" s="2" t="s">
        <v>10</v>
      </c>
      <c r="Q651" s="2" t="s">
        <v>8</v>
      </c>
      <c r="R651" s="3">
        <v>1.7730293503192401E-8</v>
      </c>
      <c r="S651" s="11">
        <v>0.57850402241266297</v>
      </c>
      <c r="T651" s="11">
        <v>-0.78960110427607277</v>
      </c>
      <c r="U651" s="2" t="s">
        <v>73</v>
      </c>
      <c r="V651" s="11">
        <v>463.62689999999998</v>
      </c>
      <c r="W651" s="11">
        <v>341.51996000000003</v>
      </c>
      <c r="X651" s="11">
        <v>268.21001999999999</v>
      </c>
      <c r="Y651" s="11">
        <v>2128.0832999999998</v>
      </c>
      <c r="Z651" s="2" t="s">
        <v>1860</v>
      </c>
    </row>
    <row r="652" spans="15:26" x14ac:dyDescent="0.25">
      <c r="O652" s="2" t="s">
        <v>2649</v>
      </c>
      <c r="P652" s="2" t="s">
        <v>10</v>
      </c>
      <c r="Q652" s="2" t="s">
        <v>8</v>
      </c>
      <c r="R652" s="3">
        <v>9.3689462297476302E-3</v>
      </c>
      <c r="S652" s="11">
        <v>0.57721301025926497</v>
      </c>
      <c r="T652" s="11">
        <v>-0.79282427665044364</v>
      </c>
      <c r="U652" s="2" t="s">
        <v>2650</v>
      </c>
      <c r="V652" s="11">
        <v>92.581824999999995</v>
      </c>
      <c r="W652" s="11">
        <v>90.514520000000005</v>
      </c>
      <c r="X652" s="11">
        <v>53.439433999999999</v>
      </c>
      <c r="Y652" s="11">
        <v>59.046382999999999</v>
      </c>
      <c r="Z652" s="2" t="s">
        <v>1860</v>
      </c>
    </row>
    <row r="653" spans="15:26" x14ac:dyDescent="0.25">
      <c r="O653" s="2" t="s">
        <v>700</v>
      </c>
      <c r="P653" s="2" t="s">
        <v>10</v>
      </c>
      <c r="Q653" s="2" t="s">
        <v>8</v>
      </c>
      <c r="R653" s="3">
        <v>1.2156119652684401E-16</v>
      </c>
      <c r="S653" s="11">
        <v>0.57625154556519298</v>
      </c>
      <c r="T653" s="11">
        <v>-0.79522937988551867</v>
      </c>
      <c r="U653" s="2" t="s">
        <v>701</v>
      </c>
      <c r="V653" s="11">
        <v>505.47852</v>
      </c>
      <c r="W653" s="11">
        <v>405.60617000000002</v>
      </c>
      <c r="X653" s="11">
        <v>291.28278</v>
      </c>
      <c r="Y653" s="11">
        <v>211.0814</v>
      </c>
      <c r="Z653" s="2" t="s">
        <v>1860</v>
      </c>
    </row>
    <row r="654" spans="15:26" x14ac:dyDescent="0.25">
      <c r="O654" s="2" t="s">
        <v>2651</v>
      </c>
      <c r="P654" s="2" t="s">
        <v>10</v>
      </c>
      <c r="Q654" s="2" t="s">
        <v>8</v>
      </c>
      <c r="R654" s="3">
        <v>4.5779096971384499E-2</v>
      </c>
      <c r="S654" s="11">
        <v>0.57563335588863895</v>
      </c>
      <c r="T654" s="11">
        <v>-0.79677790138309623</v>
      </c>
      <c r="U654" s="2" t="s">
        <v>2652</v>
      </c>
      <c r="V654" s="11">
        <v>70.954155</v>
      </c>
      <c r="W654" s="11">
        <v>53.902230000000003</v>
      </c>
      <c r="X654" s="11">
        <v>40.843580000000003</v>
      </c>
      <c r="Y654" s="11">
        <v>48.635544000000003</v>
      </c>
      <c r="Z654" s="2" t="s">
        <v>1860</v>
      </c>
    </row>
    <row r="655" spans="15:26" x14ac:dyDescent="0.25">
      <c r="O655" s="2" t="s">
        <v>1372</v>
      </c>
      <c r="P655" s="2" t="s">
        <v>10</v>
      </c>
      <c r="Q655" s="2" t="s">
        <v>8</v>
      </c>
      <c r="R655" s="3">
        <v>1.11715074659474E-8</v>
      </c>
      <c r="S655" s="11">
        <v>0.57543691591243695</v>
      </c>
      <c r="T655" s="11">
        <v>-0.79727031785703895</v>
      </c>
      <c r="U655" s="2" t="s">
        <v>1373</v>
      </c>
      <c r="V655" s="11">
        <v>236.35332</v>
      </c>
      <c r="W655" s="11">
        <v>182.30332999999999</v>
      </c>
      <c r="X655" s="11">
        <v>136.00641999999999</v>
      </c>
      <c r="Y655" s="11">
        <v>83.100120000000004</v>
      </c>
      <c r="Z655" s="2" t="s">
        <v>1860</v>
      </c>
    </row>
    <row r="656" spans="15:26" x14ac:dyDescent="0.25">
      <c r="O656" s="2" t="s">
        <v>709</v>
      </c>
      <c r="P656" s="2" t="s">
        <v>10</v>
      </c>
      <c r="Q656" s="2" t="s">
        <v>8</v>
      </c>
      <c r="R656" s="3">
        <v>1.25489696545266E-4</v>
      </c>
      <c r="S656" s="11">
        <v>0.57498181031759898</v>
      </c>
      <c r="T656" s="11">
        <v>-0.79841177809935715</v>
      </c>
      <c r="U656" s="2" t="s">
        <v>710</v>
      </c>
      <c r="V656" s="11">
        <v>132.08017000000001</v>
      </c>
      <c r="W656" s="11">
        <v>103.87985999999999</v>
      </c>
      <c r="X656" s="11">
        <v>75.943695000000005</v>
      </c>
      <c r="Y656" s="11">
        <v>87.359849999999994</v>
      </c>
      <c r="Z656" s="2" t="s">
        <v>1860</v>
      </c>
    </row>
    <row r="657" spans="15:26" x14ac:dyDescent="0.25">
      <c r="O657" s="2" t="s">
        <v>1581</v>
      </c>
      <c r="P657" s="2" t="s">
        <v>10</v>
      </c>
      <c r="Q657" s="2" t="s">
        <v>8</v>
      </c>
      <c r="R657" s="3">
        <v>2.2907389858898501E-4</v>
      </c>
      <c r="S657" s="11">
        <v>0.574632085359845</v>
      </c>
      <c r="T657" s="11">
        <v>-0.79928954493862059</v>
      </c>
      <c r="U657" s="2" t="s">
        <v>1582</v>
      </c>
      <c r="V657" s="11">
        <v>150.52887000000001</v>
      </c>
      <c r="W657" s="11">
        <v>115.90194</v>
      </c>
      <c r="X657" s="11">
        <v>86.498720000000006</v>
      </c>
      <c r="Y657" s="11">
        <v>90.313829999999996</v>
      </c>
      <c r="Z657" s="2" t="s">
        <v>1860</v>
      </c>
    </row>
    <row r="658" spans="15:26" x14ac:dyDescent="0.25">
      <c r="O658" s="2" t="s">
        <v>1410</v>
      </c>
      <c r="P658" s="2" t="s">
        <v>10</v>
      </c>
      <c r="Q658" s="2" t="s">
        <v>8</v>
      </c>
      <c r="R658" s="3">
        <v>8.9664820705874798E-15</v>
      </c>
      <c r="S658" s="11">
        <v>0.57455921918598796</v>
      </c>
      <c r="T658" s="11">
        <v>-0.79947249736333381</v>
      </c>
      <c r="U658" s="2" t="s">
        <v>1411</v>
      </c>
      <c r="V658" s="11">
        <v>400.93624999999997</v>
      </c>
      <c r="W658" s="11">
        <v>350.16296</v>
      </c>
      <c r="X658" s="11">
        <v>230.36161999999999</v>
      </c>
      <c r="Y658" s="11">
        <v>280.12752999999998</v>
      </c>
      <c r="Z658" s="2" t="s">
        <v>1860</v>
      </c>
    </row>
    <row r="659" spans="15:26" x14ac:dyDescent="0.25">
      <c r="O659" s="2" t="s">
        <v>2653</v>
      </c>
      <c r="P659" s="2" t="s">
        <v>10</v>
      </c>
      <c r="Q659" s="2" t="s">
        <v>8</v>
      </c>
      <c r="R659" s="3">
        <v>5.3522275012112999E-2</v>
      </c>
      <c r="S659" s="11">
        <v>0.57267403067040801</v>
      </c>
      <c r="T659" s="11">
        <v>-0.80421391253924168</v>
      </c>
      <c r="U659" s="2" t="s">
        <v>2654</v>
      </c>
      <c r="V659" s="11">
        <v>66.489525</v>
      </c>
      <c r="W659" s="11">
        <v>53.469195999999997</v>
      </c>
      <c r="X659" s="11">
        <v>38.076824000000002</v>
      </c>
      <c r="Y659" s="11">
        <v>36.926445000000001</v>
      </c>
      <c r="Z659" s="2" t="s">
        <v>1860</v>
      </c>
    </row>
    <row r="660" spans="15:26" x14ac:dyDescent="0.25">
      <c r="O660" s="2" t="s">
        <v>2655</v>
      </c>
      <c r="P660" s="2" t="s">
        <v>10</v>
      </c>
      <c r="Q660" s="2" t="s">
        <v>8</v>
      </c>
      <c r="R660" s="3">
        <v>3.1860770016901101E-3</v>
      </c>
      <c r="S660" s="11">
        <v>0.57253998147640095</v>
      </c>
      <c r="T660" s="11">
        <v>-0.80455165222153879</v>
      </c>
      <c r="U660" s="2" t="s">
        <v>2656</v>
      </c>
      <c r="V660" s="11">
        <v>92.465779999999995</v>
      </c>
      <c r="W660" s="11">
        <v>70.741519999999994</v>
      </c>
      <c r="X660" s="11">
        <v>52.940356999999999</v>
      </c>
      <c r="Y660" s="11">
        <v>74.852485999999999</v>
      </c>
      <c r="Z660" s="2" t="s">
        <v>1860</v>
      </c>
    </row>
    <row r="661" spans="15:26" x14ac:dyDescent="0.25">
      <c r="O661" s="2" t="s">
        <v>2657</v>
      </c>
      <c r="P661" s="2" t="s">
        <v>10</v>
      </c>
      <c r="Q661" s="2" t="s">
        <v>8</v>
      </c>
      <c r="R661" s="3">
        <v>1.8613984204301801E-2</v>
      </c>
      <c r="S661" s="11">
        <v>0.57250277905194003</v>
      </c>
      <c r="T661" s="11">
        <v>-0.80464539850796224</v>
      </c>
      <c r="U661" s="2" t="s">
        <v>2658</v>
      </c>
      <c r="V661" s="11">
        <v>73.849180000000004</v>
      </c>
      <c r="W661" s="11">
        <v>52.794403000000003</v>
      </c>
      <c r="X661" s="11">
        <v>42.278861999999997</v>
      </c>
      <c r="Y661" s="11">
        <v>44.091839999999998</v>
      </c>
      <c r="Z661" s="2" t="s">
        <v>1860</v>
      </c>
    </row>
    <row r="662" spans="15:26" x14ac:dyDescent="0.25">
      <c r="O662" s="2" t="s">
        <v>991</v>
      </c>
      <c r="P662" s="2" t="s">
        <v>10</v>
      </c>
      <c r="Q662" s="2" t="s">
        <v>8</v>
      </c>
      <c r="R662" s="3">
        <v>1.41748910233342E-9</v>
      </c>
      <c r="S662" s="11">
        <v>0.57214241010193301</v>
      </c>
      <c r="T662" s="11">
        <v>-0.80555380666652354</v>
      </c>
      <c r="U662" s="2" t="s">
        <v>992</v>
      </c>
      <c r="V662" s="11">
        <v>299.44278000000003</v>
      </c>
      <c r="W662" s="11">
        <v>239.54750000000001</v>
      </c>
      <c r="X662" s="11">
        <v>171.32391000000001</v>
      </c>
      <c r="Y662" s="11">
        <v>238.58153999999999</v>
      </c>
      <c r="Z662" s="2" t="s">
        <v>1860</v>
      </c>
    </row>
    <row r="663" spans="15:26" x14ac:dyDescent="0.25">
      <c r="O663" s="2" t="s">
        <v>262</v>
      </c>
      <c r="P663" s="2" t="s">
        <v>10</v>
      </c>
      <c r="Q663" s="2" t="s">
        <v>8</v>
      </c>
      <c r="R663" s="3">
        <v>5.4269335638762201E-4</v>
      </c>
      <c r="S663" s="11">
        <v>0.57130716142168203</v>
      </c>
      <c r="T663" s="11">
        <v>-0.80766148045160102</v>
      </c>
      <c r="U663" s="2" t="s">
        <v>263</v>
      </c>
      <c r="V663" s="11">
        <v>123.48941000000001</v>
      </c>
      <c r="W663" s="11">
        <v>68.547560000000004</v>
      </c>
      <c r="X663" s="11">
        <v>70.550385000000006</v>
      </c>
      <c r="Y663" s="11">
        <v>34.423575999999997</v>
      </c>
      <c r="Z663" s="2" t="s">
        <v>1860</v>
      </c>
    </row>
    <row r="664" spans="15:26" x14ac:dyDescent="0.25">
      <c r="O664" s="2" t="s">
        <v>1609</v>
      </c>
      <c r="P664" s="2" t="s">
        <v>10</v>
      </c>
      <c r="Q664" s="2" t="s">
        <v>8</v>
      </c>
      <c r="R664" s="3">
        <v>4.2283221301616302E-3</v>
      </c>
      <c r="S664" s="11">
        <v>0.57025290990366595</v>
      </c>
      <c r="T664" s="11">
        <v>-0.81032619150360641</v>
      </c>
      <c r="U664" s="2" t="s">
        <v>1610</v>
      </c>
      <c r="V664" s="11">
        <v>93.368790000000004</v>
      </c>
      <c r="W664" s="11">
        <v>82.910483999999997</v>
      </c>
      <c r="X664" s="11">
        <v>53.243823999999996</v>
      </c>
      <c r="Y664" s="11">
        <v>78.731629999999996</v>
      </c>
      <c r="Z664" s="2" t="s">
        <v>1860</v>
      </c>
    </row>
    <row r="665" spans="15:26" x14ac:dyDescent="0.25">
      <c r="O665" s="2" t="s">
        <v>1781</v>
      </c>
      <c r="P665" s="2" t="s">
        <v>10</v>
      </c>
      <c r="Q665" s="2" t="s">
        <v>8</v>
      </c>
      <c r="R665" s="3">
        <v>4.2529942898054899E-3</v>
      </c>
      <c r="S665" s="11">
        <v>0.56991055796361001</v>
      </c>
      <c r="T665" s="11">
        <v>-0.8111925750966974</v>
      </c>
      <c r="U665" s="2" t="s">
        <v>1782</v>
      </c>
      <c r="V665" s="11">
        <v>115.46447000000001</v>
      </c>
      <c r="W665" s="11">
        <v>116.38634999999999</v>
      </c>
      <c r="X665" s="11">
        <v>65.804419999999993</v>
      </c>
      <c r="Y665" s="11">
        <v>79.400069999999999</v>
      </c>
      <c r="Z665" s="2" t="s">
        <v>1860</v>
      </c>
    </row>
    <row r="666" spans="15:26" x14ac:dyDescent="0.25">
      <c r="O666" s="4">
        <v>44081</v>
      </c>
      <c r="P666" s="2" t="s">
        <v>10</v>
      </c>
      <c r="Q666" s="2" t="s">
        <v>8</v>
      </c>
      <c r="R666" s="3">
        <v>5.0243086712585599E-14</v>
      </c>
      <c r="S666" s="11">
        <v>0.56927330574853696</v>
      </c>
      <c r="T666" s="11">
        <v>-0.81280664414325399</v>
      </c>
      <c r="U666" s="2" t="s">
        <v>1227</v>
      </c>
      <c r="V666" s="11">
        <v>405.68709999999999</v>
      </c>
      <c r="W666" s="11">
        <v>384.92266999999998</v>
      </c>
      <c r="X666" s="11">
        <v>230.94684000000001</v>
      </c>
      <c r="Y666" s="11">
        <v>242.99223000000001</v>
      </c>
      <c r="Z666" s="2" t="s">
        <v>1860</v>
      </c>
    </row>
    <row r="667" spans="15:26" x14ac:dyDescent="0.25">
      <c r="O667" s="2" t="s">
        <v>2659</v>
      </c>
      <c r="P667" s="2" t="s">
        <v>10</v>
      </c>
      <c r="Q667" s="2" t="s">
        <v>8</v>
      </c>
      <c r="R667" s="3">
        <v>6.2940117061783499E-2</v>
      </c>
      <c r="S667" s="11">
        <v>0.56773177707998002</v>
      </c>
      <c r="T667" s="11">
        <v>-0.81671860049551759</v>
      </c>
      <c r="U667" s="2" t="s">
        <v>2660</v>
      </c>
      <c r="V667" s="11">
        <v>65.985150000000004</v>
      </c>
      <c r="W667" s="11">
        <v>57.812049999999999</v>
      </c>
      <c r="X667" s="11">
        <v>37.461869999999998</v>
      </c>
      <c r="Y667" s="11">
        <v>69.922610000000006</v>
      </c>
      <c r="Z667" s="2" t="s">
        <v>1860</v>
      </c>
    </row>
    <row r="668" spans="15:26" x14ac:dyDescent="0.25">
      <c r="O668" s="2" t="s">
        <v>1719</v>
      </c>
      <c r="P668" s="2" t="s">
        <v>10</v>
      </c>
      <c r="Q668" s="2" t="s">
        <v>8</v>
      </c>
      <c r="R668" s="3">
        <v>1.7469715238913099E-4</v>
      </c>
      <c r="S668" s="11">
        <v>0.56413738711065198</v>
      </c>
      <c r="T668" s="11">
        <v>-0.82588154296184113</v>
      </c>
      <c r="U668" s="2" t="s">
        <v>1720</v>
      </c>
      <c r="V668" s="11">
        <v>126.29732</v>
      </c>
      <c r="W668" s="11">
        <v>100.30113</v>
      </c>
      <c r="X668" s="11">
        <v>71.249039999999994</v>
      </c>
      <c r="Y668" s="11">
        <v>105.564064</v>
      </c>
      <c r="Z668" s="2" t="s">
        <v>1860</v>
      </c>
    </row>
    <row r="669" spans="15:26" x14ac:dyDescent="0.25">
      <c r="O669" s="2" t="s">
        <v>891</v>
      </c>
      <c r="P669" s="2" t="s">
        <v>10</v>
      </c>
      <c r="Q669" s="2" t="s">
        <v>8</v>
      </c>
      <c r="R669" s="3">
        <v>2.5485324051436798E-98</v>
      </c>
      <c r="S669" s="11">
        <v>0.56401707235605003</v>
      </c>
      <c r="T669" s="11">
        <v>-0.82618926235081591</v>
      </c>
      <c r="U669" s="2" t="s">
        <v>892</v>
      </c>
      <c r="V669" s="11">
        <v>8361.6990000000005</v>
      </c>
      <c r="W669" s="11">
        <v>8380.0689999999995</v>
      </c>
      <c r="X669" s="11">
        <v>4716.1409999999996</v>
      </c>
      <c r="Y669" s="11">
        <v>7326.4937</v>
      </c>
      <c r="Z669" s="2" t="s">
        <v>1860</v>
      </c>
    </row>
    <row r="670" spans="15:26" x14ac:dyDescent="0.25">
      <c r="O670" s="2" t="s">
        <v>2661</v>
      </c>
      <c r="P670" s="2" t="s">
        <v>10</v>
      </c>
      <c r="Q670" s="2" t="s">
        <v>8</v>
      </c>
      <c r="R670" s="3">
        <v>8.6457388577720299E-4</v>
      </c>
      <c r="S670" s="11">
        <v>0.56361363808629195</v>
      </c>
      <c r="T670" s="11">
        <v>-0.82722157308827315</v>
      </c>
      <c r="U670" s="2" t="s">
        <v>2662</v>
      </c>
      <c r="V670" s="11">
        <v>107.80235999999999</v>
      </c>
      <c r="W670" s="11">
        <v>83.026219999999995</v>
      </c>
      <c r="X670" s="11">
        <v>60.758879999999998</v>
      </c>
      <c r="Y670" s="11">
        <v>96.651375000000002</v>
      </c>
      <c r="Z670" s="2" t="s">
        <v>1860</v>
      </c>
    </row>
    <row r="671" spans="15:26" x14ac:dyDescent="0.25">
      <c r="O671" s="2" t="s">
        <v>74</v>
      </c>
      <c r="P671" s="2" t="s">
        <v>10</v>
      </c>
      <c r="Q671" s="2" t="s">
        <v>8</v>
      </c>
      <c r="R671" s="3">
        <v>2.35242856072521E-18</v>
      </c>
      <c r="S671" s="11">
        <v>0.56304272373892705</v>
      </c>
      <c r="T671" s="11">
        <v>-0.82868369658239771</v>
      </c>
      <c r="U671" s="2" t="s">
        <v>75</v>
      </c>
      <c r="V671" s="11">
        <v>519.6463</v>
      </c>
      <c r="W671" s="11">
        <v>155.84258</v>
      </c>
      <c r="X671" s="11">
        <v>292.58307000000002</v>
      </c>
      <c r="Y671" s="11">
        <v>408.93245999999999</v>
      </c>
      <c r="Z671" s="2" t="s">
        <v>1860</v>
      </c>
    </row>
    <row r="672" spans="15:26" x14ac:dyDescent="0.25">
      <c r="O672" s="2" t="s">
        <v>2663</v>
      </c>
      <c r="P672" s="2" t="s">
        <v>10</v>
      </c>
      <c r="Q672" s="2" t="s">
        <v>8</v>
      </c>
      <c r="R672" s="3">
        <v>6.0813506560875898E-2</v>
      </c>
      <c r="S672" s="11">
        <v>0.56210789815959805</v>
      </c>
      <c r="T672" s="11">
        <v>-0.83108100857152234</v>
      </c>
      <c r="U672" s="2" t="s">
        <v>2664</v>
      </c>
      <c r="V672" s="11">
        <v>60.541373999999998</v>
      </c>
      <c r="W672" s="11">
        <v>55.637363000000001</v>
      </c>
      <c r="X672" s="11">
        <v>34.030785000000002</v>
      </c>
      <c r="Y672" s="11">
        <v>49.289059999999999</v>
      </c>
      <c r="Z672" s="2" t="s">
        <v>1860</v>
      </c>
    </row>
    <row r="673" spans="15:26" x14ac:dyDescent="0.25">
      <c r="O673" s="2" t="s">
        <v>1657</v>
      </c>
      <c r="P673" s="2" t="s">
        <v>10</v>
      </c>
      <c r="Q673" s="2" t="s">
        <v>8</v>
      </c>
      <c r="R673" s="3">
        <v>1.36401475853918E-5</v>
      </c>
      <c r="S673" s="11">
        <v>0.56042324730924897</v>
      </c>
      <c r="T673" s="11">
        <v>-0.83541129243387913</v>
      </c>
      <c r="U673" s="2" t="s">
        <v>1658</v>
      </c>
      <c r="V673" s="11">
        <v>119.75801</v>
      </c>
      <c r="W673" s="11">
        <v>107.81392</v>
      </c>
      <c r="X673" s="11">
        <v>67.115170000000006</v>
      </c>
      <c r="Y673" s="11">
        <v>70.291610000000006</v>
      </c>
      <c r="Z673" s="2" t="s">
        <v>1860</v>
      </c>
    </row>
    <row r="674" spans="15:26" x14ac:dyDescent="0.25">
      <c r="O674" s="2" t="s">
        <v>2401</v>
      </c>
      <c r="P674" s="2" t="s">
        <v>10</v>
      </c>
      <c r="Q674" s="2" t="s">
        <v>8</v>
      </c>
      <c r="R674" s="3">
        <v>2.2420890763733799E-5</v>
      </c>
      <c r="S674" s="11">
        <v>0.56027350206308202</v>
      </c>
      <c r="T674" s="11">
        <v>-0.83579683245699143</v>
      </c>
      <c r="U674" s="2" t="s">
        <v>2402</v>
      </c>
      <c r="V674" s="11">
        <v>126.02605</v>
      </c>
      <c r="W674" s="11">
        <v>111.09237</v>
      </c>
      <c r="X674" s="11">
        <v>70.609054999999998</v>
      </c>
      <c r="Y674" s="11">
        <v>43.758110000000002</v>
      </c>
      <c r="Z674" s="2" t="s">
        <v>1860</v>
      </c>
    </row>
    <row r="675" spans="15:26" x14ac:dyDescent="0.25">
      <c r="O675" s="2" t="s">
        <v>1219</v>
      </c>
      <c r="P675" s="2" t="s">
        <v>10</v>
      </c>
      <c r="Q675" s="2" t="s">
        <v>8</v>
      </c>
      <c r="R675" s="3">
        <v>6.0220936455309598E-69</v>
      </c>
      <c r="S675" s="11">
        <v>0.55857930721692794</v>
      </c>
      <c r="T675" s="11">
        <v>-0.84016596546656042</v>
      </c>
      <c r="U675" s="2" t="s">
        <v>1220</v>
      </c>
      <c r="V675" s="11">
        <v>3747.6008000000002</v>
      </c>
      <c r="W675" s="11">
        <v>3530.8285999999998</v>
      </c>
      <c r="X675" s="11">
        <v>2093.3323</v>
      </c>
      <c r="Y675" s="11">
        <v>1865.9022</v>
      </c>
      <c r="Z675" s="2" t="s">
        <v>1860</v>
      </c>
    </row>
    <row r="676" spans="15:26" x14ac:dyDescent="0.25">
      <c r="O676" s="2" t="s">
        <v>1683</v>
      </c>
      <c r="P676" s="2" t="s">
        <v>10</v>
      </c>
      <c r="Q676" s="2" t="s">
        <v>8</v>
      </c>
      <c r="R676" s="3">
        <v>5.87812513616216E-9</v>
      </c>
      <c r="S676" s="11">
        <v>0.55752172594981997</v>
      </c>
      <c r="T676" s="11">
        <v>-0.84290006867175005</v>
      </c>
      <c r="U676" s="2" t="s">
        <v>1684</v>
      </c>
      <c r="V676" s="11">
        <v>262.63986</v>
      </c>
      <c r="W676" s="11">
        <v>271.8494</v>
      </c>
      <c r="X676" s="11">
        <v>146.42742999999999</v>
      </c>
      <c r="Y676" s="11">
        <v>154.15324000000001</v>
      </c>
      <c r="Z676" s="2" t="s">
        <v>1860</v>
      </c>
    </row>
    <row r="677" spans="15:26" x14ac:dyDescent="0.25">
      <c r="O677" s="2" t="s">
        <v>1286</v>
      </c>
      <c r="P677" s="2" t="s">
        <v>10</v>
      </c>
      <c r="Q677" s="2" t="s">
        <v>8</v>
      </c>
      <c r="R677" s="3">
        <v>1.6417294700107499E-17</v>
      </c>
      <c r="S677" s="11">
        <v>0.55685399809399705</v>
      </c>
      <c r="T677" s="11">
        <v>-0.84462897887817945</v>
      </c>
      <c r="U677" s="2" t="s">
        <v>1287</v>
      </c>
      <c r="V677" s="11">
        <v>419.36792000000003</v>
      </c>
      <c r="W677" s="11">
        <v>531.8972</v>
      </c>
      <c r="X677" s="11">
        <v>233.52670000000001</v>
      </c>
      <c r="Y677" s="11">
        <v>264.5899</v>
      </c>
      <c r="Z677" s="2" t="s">
        <v>1860</v>
      </c>
    </row>
    <row r="678" spans="15:26" x14ac:dyDescent="0.25">
      <c r="O678" s="2" t="s">
        <v>2665</v>
      </c>
      <c r="P678" s="2" t="s">
        <v>10</v>
      </c>
      <c r="Q678" s="2" t="s">
        <v>8</v>
      </c>
      <c r="R678" s="3">
        <v>6.6801215064543401E-3</v>
      </c>
      <c r="S678" s="11">
        <v>0.55654543378064703</v>
      </c>
      <c r="T678" s="11">
        <v>-0.84542862759959625</v>
      </c>
      <c r="U678" s="2" t="s">
        <v>2666</v>
      </c>
      <c r="V678" s="11">
        <v>99.938095000000004</v>
      </c>
      <c r="W678" s="11">
        <v>61.840477</v>
      </c>
      <c r="X678" s="11">
        <v>55.620089999999998</v>
      </c>
      <c r="Y678" s="11">
        <v>55.508643999999997</v>
      </c>
      <c r="Z678" s="2" t="s">
        <v>1860</v>
      </c>
    </row>
    <row r="679" spans="15:26" x14ac:dyDescent="0.25">
      <c r="O679" s="2" t="s">
        <v>1221</v>
      </c>
      <c r="P679" s="2" t="s">
        <v>10</v>
      </c>
      <c r="Q679" s="2" t="s">
        <v>8</v>
      </c>
      <c r="R679" s="3">
        <v>3.4604134113591201E-8</v>
      </c>
      <c r="S679" s="11">
        <v>0.55434261360516102</v>
      </c>
      <c r="T679" s="11">
        <v>-0.85115017967852313</v>
      </c>
      <c r="U679" s="2" t="s">
        <v>1222</v>
      </c>
      <c r="V679" s="11">
        <v>205.61492999999999</v>
      </c>
      <c r="W679" s="11">
        <v>269.06792999999999</v>
      </c>
      <c r="X679" s="11">
        <v>113.98112</v>
      </c>
      <c r="Y679" s="11">
        <v>133.91445999999999</v>
      </c>
      <c r="Z679" s="2" t="s">
        <v>1860</v>
      </c>
    </row>
    <row r="680" spans="15:26" x14ac:dyDescent="0.25">
      <c r="O680" s="2" t="s">
        <v>134</v>
      </c>
      <c r="P680" s="2" t="s">
        <v>10</v>
      </c>
      <c r="Q680" s="2" t="s">
        <v>8</v>
      </c>
      <c r="R680" s="3">
        <v>9.8750442451191601E-4</v>
      </c>
      <c r="S680" s="11">
        <v>0.55401566883817399</v>
      </c>
      <c r="T680" s="11">
        <v>-0.85200131529979151</v>
      </c>
      <c r="U680" s="2" t="s">
        <v>135</v>
      </c>
      <c r="V680" s="11">
        <v>121.675224</v>
      </c>
      <c r="W680" s="11">
        <v>92.482370000000003</v>
      </c>
      <c r="X680" s="11">
        <v>67.409980000000004</v>
      </c>
      <c r="Y680" s="11">
        <v>321.80200000000002</v>
      </c>
      <c r="Z680" s="2" t="s">
        <v>1860</v>
      </c>
    </row>
    <row r="681" spans="15:26" x14ac:dyDescent="0.25">
      <c r="O681" s="2" t="s">
        <v>931</v>
      </c>
      <c r="P681" s="2" t="s">
        <v>10</v>
      </c>
      <c r="Q681" s="2" t="s">
        <v>8</v>
      </c>
      <c r="R681" s="3">
        <v>6.6783874402531703E-33</v>
      </c>
      <c r="S681" s="11">
        <v>0.55387748024657002</v>
      </c>
      <c r="T681" s="11">
        <v>-0.85236121281700805</v>
      </c>
      <c r="U681" s="2" t="s">
        <v>932</v>
      </c>
      <c r="V681" s="11">
        <v>1158.0762</v>
      </c>
      <c r="W681" s="11">
        <v>1331.9048</v>
      </c>
      <c r="X681" s="11">
        <v>641.43230000000005</v>
      </c>
      <c r="Y681" s="11">
        <v>718.16907000000003</v>
      </c>
      <c r="Z681" s="2" t="s">
        <v>1860</v>
      </c>
    </row>
    <row r="682" spans="15:26" x14ac:dyDescent="0.25">
      <c r="O682" s="2" t="s">
        <v>1487</v>
      </c>
      <c r="P682" s="2" t="s">
        <v>10</v>
      </c>
      <c r="Q682" s="2" t="s">
        <v>8</v>
      </c>
      <c r="R682" s="3">
        <v>1.3594263425128501E-2</v>
      </c>
      <c r="S682" s="11">
        <v>0.55345134420262698</v>
      </c>
      <c r="T682" s="11">
        <v>-0.85347160455271587</v>
      </c>
      <c r="U682" s="2" t="s">
        <v>1488</v>
      </c>
      <c r="V682" s="11">
        <v>84.793559999999999</v>
      </c>
      <c r="W682" s="11">
        <v>173.52198999999999</v>
      </c>
      <c r="X682" s="11">
        <v>46.929107999999999</v>
      </c>
      <c r="Y682" s="11">
        <v>53.24559</v>
      </c>
      <c r="Z682" s="2" t="s">
        <v>1860</v>
      </c>
    </row>
    <row r="683" spans="15:26" x14ac:dyDescent="0.25">
      <c r="O683" s="2" t="s">
        <v>2341</v>
      </c>
      <c r="P683" s="2" t="s">
        <v>10</v>
      </c>
      <c r="Q683" s="2" t="s">
        <v>8</v>
      </c>
      <c r="R683" s="3">
        <v>2.51375861871839E-2</v>
      </c>
      <c r="S683" s="11">
        <v>0.55181621315149199</v>
      </c>
      <c r="T683" s="11">
        <v>-0.85774024912472646</v>
      </c>
      <c r="U683" s="2" t="s">
        <v>2342</v>
      </c>
      <c r="V683" s="11">
        <v>81.464680000000001</v>
      </c>
      <c r="W683" s="11">
        <v>38.327033999999998</v>
      </c>
      <c r="X683" s="11">
        <v>44.953533</v>
      </c>
      <c r="Y683" s="11">
        <v>61.097504000000001</v>
      </c>
      <c r="Z683" s="2" t="s">
        <v>1860</v>
      </c>
    </row>
    <row r="684" spans="15:26" x14ac:dyDescent="0.25">
      <c r="O684" s="2" t="s">
        <v>1535</v>
      </c>
      <c r="P684" s="2" t="s">
        <v>10</v>
      </c>
      <c r="Q684" s="2" t="s">
        <v>8</v>
      </c>
      <c r="R684" s="3">
        <v>1.25283707621694E-13</v>
      </c>
      <c r="S684" s="11">
        <v>0.55121698691843601</v>
      </c>
      <c r="T684" s="11">
        <v>-0.85930774645806252</v>
      </c>
      <c r="U684" s="2" t="s">
        <v>1536</v>
      </c>
      <c r="V684" s="11">
        <v>296.49135999999999</v>
      </c>
      <c r="W684" s="11">
        <v>233.11778000000001</v>
      </c>
      <c r="X684" s="11">
        <v>163.43108000000001</v>
      </c>
      <c r="Y684" s="11">
        <v>262.43203999999997</v>
      </c>
      <c r="Z684" s="2" t="s">
        <v>1860</v>
      </c>
    </row>
    <row r="685" spans="15:26" x14ac:dyDescent="0.25">
      <c r="O685" s="2" t="s">
        <v>1463</v>
      </c>
      <c r="P685" s="2" t="s">
        <v>10</v>
      </c>
      <c r="Q685" s="2" t="s">
        <v>8</v>
      </c>
      <c r="R685" s="3">
        <v>2.0791434505128199E-7</v>
      </c>
      <c r="S685" s="11">
        <v>0.55087630982477498</v>
      </c>
      <c r="T685" s="11">
        <v>-0.86019967306840728</v>
      </c>
      <c r="U685" s="2" t="s">
        <v>1464</v>
      </c>
      <c r="V685" s="11">
        <v>148.31401</v>
      </c>
      <c r="W685" s="11">
        <v>130.56862000000001</v>
      </c>
      <c r="X685" s="11">
        <v>81.702674999999999</v>
      </c>
      <c r="Y685" s="11">
        <v>125.92627</v>
      </c>
      <c r="Z685" s="2" t="s">
        <v>1860</v>
      </c>
    </row>
    <row r="686" spans="15:26" x14ac:dyDescent="0.25">
      <c r="O686" s="2" t="s">
        <v>2499</v>
      </c>
      <c r="P686" s="2" t="s">
        <v>10</v>
      </c>
      <c r="Q686" s="2" t="s">
        <v>8</v>
      </c>
      <c r="R686" s="3">
        <v>1.9713731858715899E-2</v>
      </c>
      <c r="S686" s="11">
        <v>0.54866089648634697</v>
      </c>
      <c r="T686" s="11">
        <v>-0.86601333747857945</v>
      </c>
      <c r="U686" s="2" t="s">
        <v>2500</v>
      </c>
      <c r="V686" s="11">
        <v>79.765450000000001</v>
      </c>
      <c r="W686" s="11">
        <v>85.856390000000005</v>
      </c>
      <c r="X686" s="11">
        <v>43.764183000000003</v>
      </c>
      <c r="Y686" s="11">
        <v>78.596305999999998</v>
      </c>
      <c r="Z686" s="2" t="s">
        <v>1860</v>
      </c>
    </row>
    <row r="687" spans="15:26" x14ac:dyDescent="0.25">
      <c r="O687" s="2" t="s">
        <v>364</v>
      </c>
      <c r="P687" s="2" t="s">
        <v>10</v>
      </c>
      <c r="Q687" s="2" t="s">
        <v>8</v>
      </c>
      <c r="R687" s="3">
        <v>3.8021858769109202E-7</v>
      </c>
      <c r="S687" s="11">
        <v>0.54861494224503404</v>
      </c>
      <c r="T687" s="11">
        <v>-0.86613417848090279</v>
      </c>
      <c r="U687" s="2" t="s">
        <v>365</v>
      </c>
      <c r="V687" s="11">
        <v>168.77279999999999</v>
      </c>
      <c r="W687" s="11">
        <v>116.77871</v>
      </c>
      <c r="X687" s="11">
        <v>92.591279999999998</v>
      </c>
      <c r="Y687" s="11">
        <v>62.422832</v>
      </c>
      <c r="Z687" s="2" t="s">
        <v>1860</v>
      </c>
    </row>
    <row r="688" spans="15:26" x14ac:dyDescent="0.25">
      <c r="O688" s="2" t="s">
        <v>861</v>
      </c>
      <c r="P688" s="2" t="s">
        <v>10</v>
      </c>
      <c r="Q688" s="2" t="s">
        <v>8</v>
      </c>
      <c r="R688" s="3">
        <v>1.29910680570147E-32</v>
      </c>
      <c r="S688" s="11">
        <v>0.54635760008673595</v>
      </c>
      <c r="T688" s="11">
        <v>-0.87208256681954188</v>
      </c>
      <c r="U688" s="2" t="s">
        <v>862</v>
      </c>
      <c r="V688" s="11">
        <v>1329.6847</v>
      </c>
      <c r="W688" s="11">
        <v>1331.8008</v>
      </c>
      <c r="X688" s="11">
        <v>726.48334</v>
      </c>
      <c r="Y688" s="11">
        <v>1203.5298</v>
      </c>
      <c r="Z688" s="2" t="s">
        <v>1860</v>
      </c>
    </row>
    <row r="689" spans="15:26" x14ac:dyDescent="0.25">
      <c r="O689" s="2" t="s">
        <v>2667</v>
      </c>
      <c r="P689" s="2" t="s">
        <v>10</v>
      </c>
      <c r="Q689" s="2" t="s">
        <v>8</v>
      </c>
      <c r="R689" s="3">
        <v>5.6413802965150098E-2</v>
      </c>
      <c r="S689" s="11">
        <v>0.54607368432875003</v>
      </c>
      <c r="T689" s="11">
        <v>-0.87283246087904376</v>
      </c>
      <c r="U689" s="2" t="s">
        <v>2668</v>
      </c>
      <c r="V689" s="11">
        <v>83.553319999999999</v>
      </c>
      <c r="W689" s="11">
        <v>63.447505999999997</v>
      </c>
      <c r="X689" s="11">
        <v>45.626269999999998</v>
      </c>
      <c r="Y689" s="11">
        <v>85.119330000000005</v>
      </c>
      <c r="Z689" s="2" t="s">
        <v>1860</v>
      </c>
    </row>
    <row r="690" spans="15:26" x14ac:dyDescent="0.25">
      <c r="O690" s="2" t="s">
        <v>1473</v>
      </c>
      <c r="P690" s="2" t="s">
        <v>10</v>
      </c>
      <c r="Q690" s="2" t="s">
        <v>8</v>
      </c>
      <c r="R690" s="3">
        <v>1.9874387159888999E-3</v>
      </c>
      <c r="S690" s="11">
        <v>0.54385580028971103</v>
      </c>
      <c r="T690" s="11">
        <v>-0.87870391360328326</v>
      </c>
      <c r="U690" s="2" t="s">
        <v>1474</v>
      </c>
      <c r="V690" s="11">
        <v>108.79835</v>
      </c>
      <c r="W690" s="11">
        <v>89.609160000000003</v>
      </c>
      <c r="X690" s="11">
        <v>59.170611999999998</v>
      </c>
      <c r="Y690" s="11">
        <v>67.260589999999993</v>
      </c>
      <c r="Z690" s="2" t="s">
        <v>1860</v>
      </c>
    </row>
    <row r="691" spans="15:26" x14ac:dyDescent="0.25">
      <c r="O691" s="2" t="s">
        <v>1292</v>
      </c>
      <c r="P691" s="2" t="s">
        <v>10</v>
      </c>
      <c r="Q691" s="2" t="s">
        <v>8</v>
      </c>
      <c r="R691" s="3">
        <v>9.1294035417653407E-16</v>
      </c>
      <c r="S691" s="11">
        <v>0.54250160076210296</v>
      </c>
      <c r="T691" s="11">
        <v>-0.88230070035671471</v>
      </c>
      <c r="U691" s="2" t="s">
        <v>1293</v>
      </c>
      <c r="V691" s="11">
        <v>387.91300000000001</v>
      </c>
      <c r="W691" s="11">
        <v>336.75693000000001</v>
      </c>
      <c r="X691" s="11">
        <v>210.44342</v>
      </c>
      <c r="Y691" s="11">
        <v>233.38651999999999</v>
      </c>
      <c r="Z691" s="2" t="s">
        <v>1860</v>
      </c>
    </row>
    <row r="692" spans="15:26" x14ac:dyDescent="0.25">
      <c r="O692" s="2" t="s">
        <v>1673</v>
      </c>
      <c r="P692" s="2" t="s">
        <v>10</v>
      </c>
      <c r="Q692" s="2" t="s">
        <v>8</v>
      </c>
      <c r="R692" s="3">
        <v>3.6072244028656698E-4</v>
      </c>
      <c r="S692" s="11">
        <v>0.54172023549034798</v>
      </c>
      <c r="T692" s="11">
        <v>-0.88438011244775871</v>
      </c>
      <c r="U692" s="2" t="s">
        <v>1674</v>
      </c>
      <c r="V692" s="11">
        <v>103.17308</v>
      </c>
      <c r="W692" s="11">
        <v>91.127070000000003</v>
      </c>
      <c r="X692" s="11">
        <v>55.890945000000002</v>
      </c>
      <c r="Y692" s="11">
        <v>127.43984</v>
      </c>
      <c r="Z692" s="2" t="s">
        <v>1860</v>
      </c>
    </row>
    <row r="693" spans="15:26" x14ac:dyDescent="0.25">
      <c r="O693" s="2" t="s">
        <v>1087</v>
      </c>
      <c r="P693" s="2" t="s">
        <v>10</v>
      </c>
      <c r="Q693" s="2" t="s">
        <v>8</v>
      </c>
      <c r="R693" s="3">
        <v>8.5685621157208904E-15</v>
      </c>
      <c r="S693" s="11">
        <v>0.53995034666112596</v>
      </c>
      <c r="T693" s="11">
        <v>-0.88910135042492933</v>
      </c>
      <c r="U693" s="2" t="s">
        <v>1088</v>
      </c>
      <c r="V693" s="11">
        <v>395.41730000000001</v>
      </c>
      <c r="W693" s="11">
        <v>363.29946999999999</v>
      </c>
      <c r="X693" s="11">
        <v>213.50569999999999</v>
      </c>
      <c r="Y693" s="11">
        <v>270.43893000000003</v>
      </c>
      <c r="Z693" s="2" t="s">
        <v>1860</v>
      </c>
    </row>
    <row r="694" spans="15:26" x14ac:dyDescent="0.25">
      <c r="O694" s="2" t="s">
        <v>1707</v>
      </c>
      <c r="P694" s="2" t="s">
        <v>10</v>
      </c>
      <c r="Q694" s="2" t="s">
        <v>8</v>
      </c>
      <c r="R694" s="3">
        <v>1.97408282714418E-5</v>
      </c>
      <c r="S694" s="11">
        <v>0.53941973787386499</v>
      </c>
      <c r="T694" s="11">
        <v>-0.89051978278407307</v>
      </c>
      <c r="U694" s="2" t="s">
        <v>1708</v>
      </c>
      <c r="V694" s="11">
        <v>154.60426000000001</v>
      </c>
      <c r="W694" s="11">
        <v>164.54225</v>
      </c>
      <c r="X694" s="11">
        <v>83.396590000000003</v>
      </c>
      <c r="Y694" s="11">
        <v>145.04378</v>
      </c>
      <c r="Z694" s="2" t="s">
        <v>1860</v>
      </c>
    </row>
    <row r="695" spans="15:26" x14ac:dyDescent="0.25">
      <c r="O695" s="2" t="s">
        <v>957</v>
      </c>
      <c r="P695" s="2" t="s">
        <v>10</v>
      </c>
      <c r="Q695" s="2" t="s">
        <v>8</v>
      </c>
      <c r="R695" s="3">
        <v>8.1707200517782798E-12</v>
      </c>
      <c r="S695" s="11">
        <v>0.53790603847087703</v>
      </c>
      <c r="T695" s="11">
        <v>-0.89457391034160538</v>
      </c>
      <c r="U695" s="2" t="s">
        <v>958</v>
      </c>
      <c r="V695" s="11">
        <v>310.82796999999999</v>
      </c>
      <c r="W695" s="11">
        <v>268.53253000000001</v>
      </c>
      <c r="X695" s="11">
        <v>167.19623999999999</v>
      </c>
      <c r="Y695" s="11">
        <v>216.98401000000001</v>
      </c>
      <c r="Z695" s="2" t="s">
        <v>1860</v>
      </c>
    </row>
    <row r="696" spans="15:26" x14ac:dyDescent="0.25">
      <c r="O696" s="2" t="s">
        <v>2669</v>
      </c>
      <c r="P696" s="2" t="s">
        <v>10</v>
      </c>
      <c r="Q696" s="2" t="s">
        <v>8</v>
      </c>
      <c r="R696" s="3">
        <v>2.8150717554294899E-3</v>
      </c>
      <c r="S696" s="11">
        <v>0.53675710905179497</v>
      </c>
      <c r="T696" s="11">
        <v>-0.89765870097685663</v>
      </c>
      <c r="U696" s="2" t="s">
        <v>2670</v>
      </c>
      <c r="V696" s="11">
        <v>105.27285999999999</v>
      </c>
      <c r="W696" s="11">
        <v>72.98272</v>
      </c>
      <c r="X696" s="11">
        <v>56.505955</v>
      </c>
      <c r="Y696" s="11">
        <v>105.793785</v>
      </c>
      <c r="Z696" s="2" t="s">
        <v>1860</v>
      </c>
    </row>
    <row r="697" spans="15:26" x14ac:dyDescent="0.25">
      <c r="O697" s="2" t="s">
        <v>2671</v>
      </c>
      <c r="P697" s="2" t="s">
        <v>10</v>
      </c>
      <c r="Q697" s="2" t="s">
        <v>8</v>
      </c>
      <c r="R697" s="3">
        <v>9.2415342075925902E-2</v>
      </c>
      <c r="S697" s="11">
        <v>0.53573020263400095</v>
      </c>
      <c r="T697" s="11">
        <v>-0.90042146233173603</v>
      </c>
      <c r="U697" s="2" t="s">
        <v>2672</v>
      </c>
      <c r="V697" s="11">
        <v>63.467906999999997</v>
      </c>
      <c r="W697" s="11">
        <v>54.426234999999998</v>
      </c>
      <c r="X697" s="11">
        <v>34.001674999999999</v>
      </c>
      <c r="Y697" s="11">
        <v>15.06828</v>
      </c>
      <c r="Z697" s="2" t="s">
        <v>1860</v>
      </c>
    </row>
    <row r="698" spans="15:26" x14ac:dyDescent="0.25">
      <c r="O698" s="2" t="s">
        <v>1973</v>
      </c>
      <c r="P698" s="2" t="s">
        <v>10</v>
      </c>
      <c r="Q698" s="2" t="s">
        <v>8</v>
      </c>
      <c r="R698" s="3">
        <v>1.86457652399208E-2</v>
      </c>
      <c r="S698" s="11">
        <v>0.534498503335052</v>
      </c>
      <c r="T698" s="11">
        <v>-0.90374218666867112</v>
      </c>
      <c r="U698" s="2" t="s">
        <v>1974</v>
      </c>
      <c r="V698" s="11">
        <v>75.016234999999995</v>
      </c>
      <c r="W698" s="11">
        <v>59.140050000000002</v>
      </c>
      <c r="X698" s="11">
        <v>40.096066</v>
      </c>
      <c r="Y698" s="11">
        <v>100.126434</v>
      </c>
      <c r="Z698" s="2" t="s">
        <v>1860</v>
      </c>
    </row>
    <row r="699" spans="15:26" x14ac:dyDescent="0.25">
      <c r="O699" s="2" t="s">
        <v>1797</v>
      </c>
      <c r="P699" s="2" t="s">
        <v>10</v>
      </c>
      <c r="Q699" s="2" t="s">
        <v>8</v>
      </c>
      <c r="R699" s="3">
        <v>9.4704784738730997E-4</v>
      </c>
      <c r="S699" s="11">
        <v>0.53389374739928397</v>
      </c>
      <c r="T699" s="11">
        <v>-0.90537544164981332</v>
      </c>
      <c r="U699" s="2" t="s">
        <v>1798</v>
      </c>
      <c r="V699" s="11">
        <v>101.50171</v>
      </c>
      <c r="W699" s="11">
        <v>83.581603999999999</v>
      </c>
      <c r="X699" s="11">
        <v>54.191127999999999</v>
      </c>
      <c r="Y699" s="11">
        <v>48.034520000000001</v>
      </c>
      <c r="Z699" s="2" t="s">
        <v>1860</v>
      </c>
    </row>
    <row r="700" spans="15:26" x14ac:dyDescent="0.25">
      <c r="O700" s="2" t="s">
        <v>2673</v>
      </c>
      <c r="P700" s="2" t="s">
        <v>10</v>
      </c>
      <c r="Q700" s="2" t="s">
        <v>8</v>
      </c>
      <c r="R700" s="3">
        <v>3.1884873569384999E-2</v>
      </c>
      <c r="S700" s="11">
        <v>0.53239938082571003</v>
      </c>
      <c r="T700" s="11">
        <v>-0.90941920147414113</v>
      </c>
      <c r="U700" s="2" t="s">
        <v>2674</v>
      </c>
      <c r="V700" s="11">
        <v>79.658519999999996</v>
      </c>
      <c r="W700" s="11">
        <v>67.557040000000001</v>
      </c>
      <c r="X700" s="11">
        <v>42.410150000000002</v>
      </c>
      <c r="Y700" s="11">
        <v>42.475230000000003</v>
      </c>
      <c r="Z700" s="2" t="s">
        <v>1860</v>
      </c>
    </row>
    <row r="701" spans="15:26" x14ac:dyDescent="0.25">
      <c r="O701" s="2" t="s">
        <v>2487</v>
      </c>
      <c r="P701" s="2" t="s">
        <v>10</v>
      </c>
      <c r="Q701" s="2" t="s">
        <v>8</v>
      </c>
      <c r="R701" s="3">
        <v>6.4363668658939501E-3</v>
      </c>
      <c r="S701" s="11">
        <v>0.53082415118535997</v>
      </c>
      <c r="T701" s="11">
        <v>-0.91369408363157723</v>
      </c>
      <c r="U701" s="2" t="s">
        <v>2488</v>
      </c>
      <c r="V701" s="11">
        <v>87.858765000000005</v>
      </c>
      <c r="W701" s="11">
        <v>87.129900000000006</v>
      </c>
      <c r="X701" s="11">
        <v>46.637554000000002</v>
      </c>
      <c r="Y701" s="11">
        <v>70.037540000000007</v>
      </c>
      <c r="Z701" s="2" t="s">
        <v>1860</v>
      </c>
    </row>
    <row r="702" spans="15:26" x14ac:dyDescent="0.25">
      <c r="O702" s="2" t="s">
        <v>1095</v>
      </c>
      <c r="P702" s="2" t="s">
        <v>10</v>
      </c>
      <c r="Q702" s="2" t="s">
        <v>8</v>
      </c>
      <c r="R702" s="3">
        <v>3.37556221229138E-27</v>
      </c>
      <c r="S702" s="11">
        <v>0.52973094957098599</v>
      </c>
      <c r="T702" s="11">
        <v>-0.91666829422225304</v>
      </c>
      <c r="U702" s="2" t="s">
        <v>1096</v>
      </c>
      <c r="V702" s="11">
        <v>765.40530000000001</v>
      </c>
      <c r="W702" s="11">
        <v>855.9556</v>
      </c>
      <c r="X702" s="11">
        <v>405.45886000000002</v>
      </c>
      <c r="Y702" s="11">
        <v>453.85174999999998</v>
      </c>
      <c r="Z702" s="2" t="s">
        <v>1860</v>
      </c>
    </row>
    <row r="703" spans="15:26" x14ac:dyDescent="0.25">
      <c r="O703" s="2" t="s">
        <v>1649</v>
      </c>
      <c r="P703" s="2" t="s">
        <v>10</v>
      </c>
      <c r="Q703" s="2" t="s">
        <v>8</v>
      </c>
      <c r="R703" s="3">
        <v>5.5635570927912596E-12</v>
      </c>
      <c r="S703" s="11">
        <v>0.52957354187412897</v>
      </c>
      <c r="T703" s="11">
        <v>-0.91709704970692962</v>
      </c>
      <c r="U703" s="2" t="s">
        <v>1650</v>
      </c>
      <c r="V703" s="11">
        <v>292.05291999999997</v>
      </c>
      <c r="W703" s="11">
        <v>279.60167999999999</v>
      </c>
      <c r="X703" s="11">
        <v>154.6635</v>
      </c>
      <c r="Y703" s="11">
        <v>207.03557000000001</v>
      </c>
      <c r="Z703" s="2" t="s">
        <v>1860</v>
      </c>
    </row>
    <row r="704" spans="15:26" x14ac:dyDescent="0.25">
      <c r="O704" s="2" t="s">
        <v>1406</v>
      </c>
      <c r="P704" s="2" t="s">
        <v>10</v>
      </c>
      <c r="Q704" s="2" t="s">
        <v>8</v>
      </c>
      <c r="R704" s="3">
        <v>1.68929201480615E-7</v>
      </c>
      <c r="S704" s="11">
        <v>0.52917836957404196</v>
      </c>
      <c r="T704" s="11">
        <v>-0.91817400293448359</v>
      </c>
      <c r="U704" s="2" t="s">
        <v>1407</v>
      </c>
      <c r="V704" s="11">
        <v>164.82243</v>
      </c>
      <c r="W704" s="11">
        <v>152.35955999999999</v>
      </c>
      <c r="X704" s="11">
        <v>87.220470000000006</v>
      </c>
      <c r="Y704" s="11">
        <v>140.95766</v>
      </c>
      <c r="Z704" s="2" t="s">
        <v>1860</v>
      </c>
    </row>
    <row r="705" spans="15:26" x14ac:dyDescent="0.25">
      <c r="O705" s="2" t="s">
        <v>917</v>
      </c>
      <c r="P705" s="2" t="s">
        <v>10</v>
      </c>
      <c r="Q705" s="2" t="s">
        <v>8</v>
      </c>
      <c r="R705" s="3">
        <v>3.4337999275641697E-14</v>
      </c>
      <c r="S705" s="11">
        <v>0.52867398238345797</v>
      </c>
      <c r="T705" s="11">
        <v>-0.9195497657284889</v>
      </c>
      <c r="U705" s="2" t="s">
        <v>918</v>
      </c>
      <c r="V705" s="11">
        <v>278.91820000000001</v>
      </c>
      <c r="W705" s="11">
        <v>228.82653999999999</v>
      </c>
      <c r="X705" s="11">
        <v>147.45679999999999</v>
      </c>
      <c r="Y705" s="11">
        <v>252.20715000000001</v>
      </c>
      <c r="Z705" s="2" t="s">
        <v>1860</v>
      </c>
    </row>
    <row r="706" spans="15:26" x14ac:dyDescent="0.25">
      <c r="O706" s="2" t="s">
        <v>2323</v>
      </c>
      <c r="P706" s="2" t="s">
        <v>10</v>
      </c>
      <c r="Q706" s="2" t="s">
        <v>8</v>
      </c>
      <c r="R706" s="3">
        <v>4.3972695989545598E-6</v>
      </c>
      <c r="S706" s="11">
        <v>0.52770081854767104</v>
      </c>
      <c r="T706" s="11">
        <v>-0.92220787350575462</v>
      </c>
      <c r="U706" s="2" t="s">
        <v>2324</v>
      </c>
      <c r="V706" s="11">
        <v>174.46202</v>
      </c>
      <c r="W706" s="11">
        <v>211.81952000000001</v>
      </c>
      <c r="X706" s="11">
        <v>92.063749999999999</v>
      </c>
      <c r="Y706" s="11">
        <v>128.05524</v>
      </c>
      <c r="Z706" s="2" t="s">
        <v>1860</v>
      </c>
    </row>
    <row r="707" spans="15:26" x14ac:dyDescent="0.25">
      <c r="O707" s="2" t="s">
        <v>1835</v>
      </c>
      <c r="P707" s="2" t="s">
        <v>10</v>
      </c>
      <c r="Q707" s="2" t="s">
        <v>8</v>
      </c>
      <c r="R707" s="3">
        <v>1.27161542745585E-2</v>
      </c>
      <c r="S707" s="11">
        <v>0.527184666830392</v>
      </c>
      <c r="T707" s="11">
        <v>-0.92361968472623723</v>
      </c>
      <c r="U707" s="2" t="s">
        <v>1836</v>
      </c>
      <c r="V707" s="11">
        <v>82.883574999999993</v>
      </c>
      <c r="W707" s="11">
        <v>78.149280000000005</v>
      </c>
      <c r="X707" s="11">
        <v>43.694949999999999</v>
      </c>
      <c r="Y707" s="11">
        <v>40.864697</v>
      </c>
      <c r="Z707" s="2" t="s">
        <v>1860</v>
      </c>
    </row>
    <row r="708" spans="15:26" x14ac:dyDescent="0.25">
      <c r="O708" s="2" t="s">
        <v>362</v>
      </c>
      <c r="P708" s="2" t="s">
        <v>10</v>
      </c>
      <c r="Q708" s="2" t="s">
        <v>8</v>
      </c>
      <c r="R708" s="3">
        <v>8.7018318029716795E-9</v>
      </c>
      <c r="S708" s="11">
        <v>0.526551135043685</v>
      </c>
      <c r="T708" s="11">
        <v>-0.92535445216116652</v>
      </c>
      <c r="U708" s="2" t="s">
        <v>363</v>
      </c>
      <c r="V708" s="11">
        <v>187.12941000000001</v>
      </c>
      <c r="W708" s="11">
        <v>115.88924400000001</v>
      </c>
      <c r="X708" s="11">
        <v>98.533199999999994</v>
      </c>
      <c r="Y708" s="11">
        <v>139.48883000000001</v>
      </c>
      <c r="Z708" s="2" t="s">
        <v>1860</v>
      </c>
    </row>
    <row r="709" spans="15:26" x14ac:dyDescent="0.25">
      <c r="O709" s="2" t="s">
        <v>1665</v>
      </c>
      <c r="P709" s="2" t="s">
        <v>10</v>
      </c>
      <c r="Q709" s="2" t="s">
        <v>8</v>
      </c>
      <c r="R709" s="3">
        <v>2.7256762407544199E-5</v>
      </c>
      <c r="S709" s="11">
        <v>0.52617388800288001</v>
      </c>
      <c r="T709" s="11">
        <v>-0.92638844004279075</v>
      </c>
      <c r="U709" s="2" t="s">
        <v>1666</v>
      </c>
      <c r="V709" s="11">
        <v>112.73197</v>
      </c>
      <c r="W709" s="11">
        <v>89.746179999999995</v>
      </c>
      <c r="X709" s="11">
        <v>59.31662</v>
      </c>
      <c r="Y709" s="11">
        <v>73.473656000000005</v>
      </c>
      <c r="Z709" s="2" t="s">
        <v>1860</v>
      </c>
    </row>
    <row r="710" spans="15:26" x14ac:dyDescent="0.25">
      <c r="O710" s="2" t="s">
        <v>668</v>
      </c>
      <c r="P710" s="2" t="s">
        <v>10</v>
      </c>
      <c r="Q710" s="2" t="s">
        <v>8</v>
      </c>
      <c r="R710" s="3">
        <v>1.1625928132866899E-6</v>
      </c>
      <c r="S710" s="11">
        <v>0.52527115903162802</v>
      </c>
      <c r="T710" s="11">
        <v>-0.92886572201538098</v>
      </c>
      <c r="U710" s="2" t="s">
        <v>669</v>
      </c>
      <c r="V710" s="11">
        <v>174.56987000000001</v>
      </c>
      <c r="W710" s="11">
        <v>114.51178</v>
      </c>
      <c r="X710" s="11">
        <v>91.696520000000007</v>
      </c>
      <c r="Y710" s="11">
        <v>90.477580000000003</v>
      </c>
      <c r="Z710" s="2" t="s">
        <v>1860</v>
      </c>
    </row>
    <row r="711" spans="15:26" x14ac:dyDescent="0.25">
      <c r="O711" s="2" t="s">
        <v>2531</v>
      </c>
      <c r="P711" s="2" t="s">
        <v>10</v>
      </c>
      <c r="Q711" s="2" t="s">
        <v>8</v>
      </c>
      <c r="R711" s="3">
        <v>1.1051294940761301E-3</v>
      </c>
      <c r="S711" s="11">
        <v>0.52516399501077404</v>
      </c>
      <c r="T711" s="11">
        <v>-0.92916008573957487</v>
      </c>
      <c r="U711" s="2" t="s">
        <v>2532</v>
      </c>
      <c r="V711" s="11">
        <v>107.5254</v>
      </c>
      <c r="W711" s="11">
        <v>81.753200000000007</v>
      </c>
      <c r="X711" s="11">
        <v>56.468468000000001</v>
      </c>
      <c r="Y711" s="11">
        <v>31.546679000000001</v>
      </c>
      <c r="Z711" s="2" t="s">
        <v>1860</v>
      </c>
    </row>
    <row r="712" spans="15:26" x14ac:dyDescent="0.25">
      <c r="O712" s="2" t="s">
        <v>843</v>
      </c>
      <c r="P712" s="2" t="s">
        <v>10</v>
      </c>
      <c r="Q712" s="2" t="s">
        <v>8</v>
      </c>
      <c r="R712" s="3">
        <v>2.9355689115651703E-42</v>
      </c>
      <c r="S712" s="11">
        <v>0.52484704547864203</v>
      </c>
      <c r="T712" s="11">
        <v>-0.93003105092846239</v>
      </c>
      <c r="U712" s="2" t="s">
        <v>844</v>
      </c>
      <c r="V712" s="11">
        <v>1210.0326</v>
      </c>
      <c r="W712" s="11">
        <v>984.75019999999995</v>
      </c>
      <c r="X712" s="11">
        <v>635.08203000000003</v>
      </c>
      <c r="Y712" s="11">
        <v>954.33330000000001</v>
      </c>
      <c r="Z712" s="2" t="s">
        <v>1860</v>
      </c>
    </row>
    <row r="713" spans="15:26" x14ac:dyDescent="0.25">
      <c r="O713" s="2" t="s">
        <v>1555</v>
      </c>
      <c r="P713" s="2" t="s">
        <v>10</v>
      </c>
      <c r="Q713" s="2" t="s">
        <v>8</v>
      </c>
      <c r="R713" s="3">
        <v>1.9018658348046299E-3</v>
      </c>
      <c r="S713" s="11">
        <v>0.52411483335867104</v>
      </c>
      <c r="T713" s="11">
        <v>-0.93204515456224379</v>
      </c>
      <c r="U713" s="2" t="s">
        <v>1556</v>
      </c>
      <c r="V713" s="11">
        <v>97.606620000000007</v>
      </c>
      <c r="W713" s="11">
        <v>84.723595000000003</v>
      </c>
      <c r="X713" s="11">
        <v>51.157077999999998</v>
      </c>
      <c r="Y713" s="11">
        <v>53.958317000000001</v>
      </c>
      <c r="Z713" s="2" t="s">
        <v>1860</v>
      </c>
    </row>
    <row r="714" spans="15:26" x14ac:dyDescent="0.25">
      <c r="O714" s="2" t="s">
        <v>1627</v>
      </c>
      <c r="P714" s="2" t="s">
        <v>10</v>
      </c>
      <c r="Q714" s="2" t="s">
        <v>8</v>
      </c>
      <c r="R714" s="3">
        <v>1.64954605120854E-9</v>
      </c>
      <c r="S714" s="11">
        <v>0.523684169518013</v>
      </c>
      <c r="T714" s="11">
        <v>-0.93323110076087401</v>
      </c>
      <c r="U714" s="2" t="s">
        <v>1628</v>
      </c>
      <c r="V714" s="11">
        <v>233.04598999999999</v>
      </c>
      <c r="W714" s="11">
        <v>252.80658</v>
      </c>
      <c r="X714" s="11">
        <v>122.042496</v>
      </c>
      <c r="Y714" s="11">
        <v>151.78389000000001</v>
      </c>
      <c r="Z714" s="2" t="s">
        <v>1860</v>
      </c>
    </row>
    <row r="715" spans="15:26" x14ac:dyDescent="0.25">
      <c r="O715" s="2" t="s">
        <v>1252</v>
      </c>
      <c r="P715" s="2" t="s">
        <v>10</v>
      </c>
      <c r="Q715" s="2" t="s">
        <v>8</v>
      </c>
      <c r="R715" s="3">
        <v>3.1707953130564898E-8</v>
      </c>
      <c r="S715" s="11">
        <v>0.52297202912320895</v>
      </c>
      <c r="T715" s="11">
        <v>-0.93519430811755033</v>
      </c>
      <c r="U715" s="2" t="s">
        <v>1253</v>
      </c>
      <c r="V715" s="11">
        <v>190.48122000000001</v>
      </c>
      <c r="W715" s="11">
        <v>172.49849</v>
      </c>
      <c r="X715" s="11">
        <v>99.616349999999997</v>
      </c>
      <c r="Y715" s="11">
        <v>134.65472</v>
      </c>
      <c r="Z715" s="2" t="s">
        <v>1860</v>
      </c>
    </row>
    <row r="716" spans="15:26" x14ac:dyDescent="0.25">
      <c r="O716" s="2" t="s">
        <v>985</v>
      </c>
      <c r="P716" s="2" t="s">
        <v>10</v>
      </c>
      <c r="Q716" s="2" t="s">
        <v>8</v>
      </c>
      <c r="R716" s="3">
        <v>4.80755889858959E-9</v>
      </c>
      <c r="S716" s="11">
        <v>0.52197035973902595</v>
      </c>
      <c r="T716" s="11">
        <v>-0.93796020968534077</v>
      </c>
      <c r="U716" s="2" t="s">
        <v>986</v>
      </c>
      <c r="V716" s="11">
        <v>191.55994999999999</v>
      </c>
      <c r="W716" s="11">
        <v>175.14296999999999</v>
      </c>
      <c r="X716" s="11">
        <v>99.988619999999997</v>
      </c>
      <c r="Y716" s="11">
        <v>148.92026000000001</v>
      </c>
      <c r="Z716" s="2" t="s">
        <v>1860</v>
      </c>
    </row>
    <row r="717" spans="15:26" x14ac:dyDescent="0.25">
      <c r="O717" s="2" t="s">
        <v>1679</v>
      </c>
      <c r="P717" s="2" t="s">
        <v>10</v>
      </c>
      <c r="Q717" s="2" t="s">
        <v>8</v>
      </c>
      <c r="R717" s="3">
        <v>1.7055562154193299E-3</v>
      </c>
      <c r="S717" s="11">
        <v>0.521747903588335</v>
      </c>
      <c r="T717" s="11">
        <v>-0.93857519631833064</v>
      </c>
      <c r="U717" s="2" t="s">
        <v>1680</v>
      </c>
      <c r="V717" s="11">
        <v>106.54854</v>
      </c>
      <c r="W717" s="11">
        <v>108.753044</v>
      </c>
      <c r="X717" s="11">
        <v>55.591476</v>
      </c>
      <c r="Y717" s="11">
        <v>85.146209999999996</v>
      </c>
      <c r="Z717" s="2" t="s">
        <v>1860</v>
      </c>
    </row>
    <row r="718" spans="15:26" x14ac:dyDescent="0.25">
      <c r="O718" s="2" t="s">
        <v>1085</v>
      </c>
      <c r="P718" s="2" t="s">
        <v>10</v>
      </c>
      <c r="Q718" s="2" t="s">
        <v>8</v>
      </c>
      <c r="R718" s="3">
        <v>4.3235221460617302E-8</v>
      </c>
      <c r="S718" s="11">
        <v>0.52163570581964902</v>
      </c>
      <c r="T718" s="11">
        <v>-0.93888546986230137</v>
      </c>
      <c r="U718" s="2" t="s">
        <v>1086</v>
      </c>
      <c r="V718" s="11">
        <v>211.31235000000001</v>
      </c>
      <c r="W718" s="11">
        <v>241.27434</v>
      </c>
      <c r="X718" s="11">
        <v>110.228065</v>
      </c>
      <c r="Y718" s="11">
        <v>130.89966999999999</v>
      </c>
      <c r="Z718" s="2" t="s">
        <v>1860</v>
      </c>
    </row>
    <row r="719" spans="15:26" x14ac:dyDescent="0.25">
      <c r="O719" s="2" t="s">
        <v>1376</v>
      </c>
      <c r="P719" s="2" t="s">
        <v>10</v>
      </c>
      <c r="Q719" s="2" t="s">
        <v>8</v>
      </c>
      <c r="R719" s="3">
        <v>7.3515995843168301E-9</v>
      </c>
      <c r="S719" s="11">
        <v>0.52085088516280198</v>
      </c>
      <c r="T719" s="11">
        <v>-0.94105769364593739</v>
      </c>
      <c r="U719" s="2" t="s">
        <v>1377</v>
      </c>
      <c r="V719" s="11">
        <v>205.07747000000001</v>
      </c>
      <c r="W719" s="11">
        <v>266.92343</v>
      </c>
      <c r="X719" s="11">
        <v>106.81478</v>
      </c>
      <c r="Y719" s="11">
        <v>133.93343999999999</v>
      </c>
      <c r="Z719" s="2" t="s">
        <v>1860</v>
      </c>
    </row>
    <row r="720" spans="15:26" x14ac:dyDescent="0.25">
      <c r="O720" s="2" t="s">
        <v>405</v>
      </c>
      <c r="P720" s="2" t="s">
        <v>10</v>
      </c>
      <c r="Q720" s="2" t="s">
        <v>8</v>
      </c>
      <c r="R720" s="3">
        <v>3.5306888992575704E-80</v>
      </c>
      <c r="S720" s="11">
        <v>0.52000558056273305</v>
      </c>
      <c r="T720" s="11">
        <v>-0.94340098892790314</v>
      </c>
      <c r="U720" s="2" t="s">
        <v>406</v>
      </c>
      <c r="V720" s="11">
        <v>5036.3145000000004</v>
      </c>
      <c r="W720" s="11">
        <v>3223.3440000000001</v>
      </c>
      <c r="X720" s="11">
        <v>2618.9115999999999</v>
      </c>
      <c r="Y720" s="11">
        <v>2269.5972000000002</v>
      </c>
      <c r="Z720" s="2" t="s">
        <v>1860</v>
      </c>
    </row>
    <row r="721" spans="15:26" x14ac:dyDescent="0.25">
      <c r="O721" s="2" t="s">
        <v>1105</v>
      </c>
      <c r="P721" s="2" t="s">
        <v>10</v>
      </c>
      <c r="Q721" s="2" t="s">
        <v>8</v>
      </c>
      <c r="R721" s="3">
        <v>3.0599258077436899E-30</v>
      </c>
      <c r="S721" s="11">
        <v>0.518319197497212</v>
      </c>
      <c r="T721" s="11">
        <v>-0.94808726566192458</v>
      </c>
      <c r="U721" s="2" t="s">
        <v>1106</v>
      </c>
      <c r="V721" s="11">
        <v>797.82140000000004</v>
      </c>
      <c r="W721" s="11">
        <v>739.36284999999998</v>
      </c>
      <c r="X721" s="11">
        <v>413.52614999999997</v>
      </c>
      <c r="Y721" s="11">
        <v>442.48219999999998</v>
      </c>
      <c r="Z721" s="2" t="s">
        <v>1860</v>
      </c>
    </row>
    <row r="722" spans="15:26" x14ac:dyDescent="0.25">
      <c r="O722" s="2" t="s">
        <v>965</v>
      </c>
      <c r="P722" s="2" t="s">
        <v>10</v>
      </c>
      <c r="Q722" s="2" t="s">
        <v>8</v>
      </c>
      <c r="R722" s="3">
        <v>3.5059069363777099E-31</v>
      </c>
      <c r="S722" s="11">
        <v>0.51767118150927405</v>
      </c>
      <c r="T722" s="11">
        <v>-0.94989208855041163</v>
      </c>
      <c r="U722" s="2" t="s">
        <v>966</v>
      </c>
      <c r="V722" s="11">
        <v>759.47595000000001</v>
      </c>
      <c r="W722" s="11">
        <v>657.19965000000002</v>
      </c>
      <c r="X722" s="11">
        <v>393.15879999999999</v>
      </c>
      <c r="Y722" s="11">
        <v>458.08269999999999</v>
      </c>
      <c r="Z722" s="2" t="s">
        <v>1860</v>
      </c>
    </row>
    <row r="723" spans="15:26" x14ac:dyDescent="0.25">
      <c r="O723" s="2" t="s">
        <v>975</v>
      </c>
      <c r="P723" s="2" t="s">
        <v>10</v>
      </c>
      <c r="Q723" s="2" t="s">
        <v>8</v>
      </c>
      <c r="R723" s="3">
        <v>2.6279830379831099E-31</v>
      </c>
      <c r="S723" s="11">
        <v>0.51748520830882105</v>
      </c>
      <c r="T723" s="11">
        <v>-0.95041046938553475</v>
      </c>
      <c r="U723" s="2" t="s">
        <v>976</v>
      </c>
      <c r="V723" s="11">
        <v>778.66629999999998</v>
      </c>
      <c r="W723" s="11">
        <v>896.48595999999998</v>
      </c>
      <c r="X723" s="11">
        <v>402.94830000000002</v>
      </c>
      <c r="Y723" s="11">
        <v>446.55457000000001</v>
      </c>
      <c r="Z723" s="2" t="s">
        <v>1860</v>
      </c>
    </row>
    <row r="724" spans="15:26" x14ac:dyDescent="0.25">
      <c r="O724" s="2" t="s">
        <v>1621</v>
      </c>
      <c r="P724" s="2" t="s">
        <v>10</v>
      </c>
      <c r="Q724" s="2" t="s">
        <v>8</v>
      </c>
      <c r="R724" s="3">
        <v>1.7730293503192401E-8</v>
      </c>
      <c r="S724" s="11">
        <v>0.51738972727713395</v>
      </c>
      <c r="T724" s="11">
        <v>-0.95067668515048964</v>
      </c>
      <c r="U724" s="2" t="s">
        <v>1622</v>
      </c>
      <c r="V724" s="11">
        <v>191.69910999999999</v>
      </c>
      <c r="W724" s="11">
        <v>117.958755</v>
      </c>
      <c r="X724" s="11">
        <v>99.183149999999998</v>
      </c>
      <c r="Y724" s="11">
        <v>68.834159999999997</v>
      </c>
      <c r="Z724" s="2" t="s">
        <v>1860</v>
      </c>
    </row>
    <row r="725" spans="15:26" x14ac:dyDescent="0.25">
      <c r="O725" s="2" t="s">
        <v>1591</v>
      </c>
      <c r="P725" s="2" t="s">
        <v>10</v>
      </c>
      <c r="Q725" s="2" t="s">
        <v>8</v>
      </c>
      <c r="R725" s="3">
        <v>6.3220692040456498E-3</v>
      </c>
      <c r="S725" s="11">
        <v>0.513183351114185</v>
      </c>
      <c r="T725" s="11">
        <v>-0.96245372815154084</v>
      </c>
      <c r="U725" s="2" t="s">
        <v>1592</v>
      </c>
      <c r="V725" s="11">
        <v>91.429633999999993</v>
      </c>
      <c r="W725" s="11">
        <v>62.499344000000001</v>
      </c>
      <c r="X725" s="11">
        <v>46.920166000000002</v>
      </c>
      <c r="Y725" s="11">
        <v>58.362209999999997</v>
      </c>
      <c r="Z725" s="2" t="s">
        <v>1860</v>
      </c>
    </row>
    <row r="726" spans="15:26" x14ac:dyDescent="0.25">
      <c r="O726" s="2" t="s">
        <v>2675</v>
      </c>
      <c r="P726" s="2" t="s">
        <v>10</v>
      </c>
      <c r="Q726" s="2" t="s">
        <v>8</v>
      </c>
      <c r="R726" s="3">
        <v>3.3163479803704099E-2</v>
      </c>
      <c r="S726" s="11">
        <v>0.51244789497613896</v>
      </c>
      <c r="T726" s="11">
        <v>-0.96452277413479603</v>
      </c>
      <c r="U726" s="2" t="s">
        <v>2676</v>
      </c>
      <c r="V726" s="11">
        <v>69.889719999999997</v>
      </c>
      <c r="W726" s="11">
        <v>57.225002000000003</v>
      </c>
      <c r="X726" s="11">
        <v>35.814839999999997</v>
      </c>
      <c r="Y726" s="11">
        <v>50.315505999999999</v>
      </c>
      <c r="Z726" s="2" t="s">
        <v>1860</v>
      </c>
    </row>
    <row r="727" spans="15:26" x14ac:dyDescent="0.25">
      <c r="O727" s="2" t="s">
        <v>2677</v>
      </c>
      <c r="P727" s="2" t="s">
        <v>10</v>
      </c>
      <c r="Q727" s="2" t="s">
        <v>8</v>
      </c>
      <c r="R727" s="3">
        <v>1.7743591966466001E-2</v>
      </c>
      <c r="S727" s="11">
        <v>0.51096042100585304</v>
      </c>
      <c r="T727" s="11">
        <v>-0.9687165505542531</v>
      </c>
      <c r="U727" s="2" t="s">
        <v>2678</v>
      </c>
      <c r="V727" s="11">
        <v>81.583010000000002</v>
      </c>
      <c r="W727" s="11">
        <v>77.485389999999995</v>
      </c>
      <c r="X727" s="11">
        <v>41.685687999999999</v>
      </c>
      <c r="Y727" s="11">
        <v>52.227195999999999</v>
      </c>
      <c r="Z727" s="2" t="s">
        <v>1860</v>
      </c>
    </row>
    <row r="728" spans="15:26" x14ac:dyDescent="0.25">
      <c r="O728" s="2" t="s">
        <v>1589</v>
      </c>
      <c r="P728" s="2" t="s">
        <v>10</v>
      </c>
      <c r="Q728" s="2" t="s">
        <v>8</v>
      </c>
      <c r="R728" s="3">
        <v>8.8843975956068801E-7</v>
      </c>
      <c r="S728" s="11">
        <v>0.50970581539266402</v>
      </c>
      <c r="T728" s="11">
        <v>-0.97226328139236418</v>
      </c>
      <c r="U728" s="2" t="s">
        <v>1590</v>
      </c>
      <c r="V728" s="11">
        <v>149.26024000000001</v>
      </c>
      <c r="W728" s="11">
        <v>132.70591999999999</v>
      </c>
      <c r="X728" s="11">
        <v>76.078810000000004</v>
      </c>
      <c r="Y728" s="11">
        <v>169.44408999999999</v>
      </c>
      <c r="Z728" s="2" t="s">
        <v>1860</v>
      </c>
    </row>
    <row r="729" spans="15:26" x14ac:dyDescent="0.25">
      <c r="O729" s="2" t="s">
        <v>1693</v>
      </c>
      <c r="P729" s="2" t="s">
        <v>10</v>
      </c>
      <c r="Q729" s="2" t="s">
        <v>8</v>
      </c>
      <c r="R729" s="3">
        <v>2.25954245686303E-11</v>
      </c>
      <c r="S729" s="11">
        <v>0.50839063490852299</v>
      </c>
      <c r="T729" s="11">
        <v>-0.97599064026336102</v>
      </c>
      <c r="U729" s="2" t="s">
        <v>1694</v>
      </c>
      <c r="V729" s="11">
        <v>192.78448</v>
      </c>
      <c r="W729" s="11">
        <v>206.15535</v>
      </c>
      <c r="X729" s="11">
        <v>98.009829999999994</v>
      </c>
      <c r="Y729" s="11">
        <v>190.2611</v>
      </c>
      <c r="Z729" s="2" t="s">
        <v>1860</v>
      </c>
    </row>
    <row r="730" spans="15:26" x14ac:dyDescent="0.25">
      <c r="O730" s="2" t="s">
        <v>1171</v>
      </c>
      <c r="P730" s="2" t="s">
        <v>10</v>
      </c>
      <c r="Q730" s="2" t="s">
        <v>8</v>
      </c>
      <c r="R730" s="3">
        <v>2.0959947943876799E-19</v>
      </c>
      <c r="S730" s="11">
        <v>0.50736244594533897</v>
      </c>
      <c r="T730" s="11">
        <v>-0.97891135722278466</v>
      </c>
      <c r="U730" s="2" t="s">
        <v>1172</v>
      </c>
      <c r="V730" s="11">
        <v>410.97789999999998</v>
      </c>
      <c r="W730" s="11">
        <v>392.94943000000001</v>
      </c>
      <c r="X730" s="11">
        <v>208.51476</v>
      </c>
      <c r="Y730" s="11">
        <v>303.90267999999998</v>
      </c>
      <c r="Z730" s="2" t="s">
        <v>1860</v>
      </c>
    </row>
    <row r="731" spans="15:26" x14ac:dyDescent="0.25">
      <c r="O731" s="2" t="s">
        <v>1151</v>
      </c>
      <c r="P731" s="2" t="s">
        <v>10</v>
      </c>
      <c r="Q731" s="2" t="s">
        <v>8</v>
      </c>
      <c r="R731" s="3">
        <v>5.7545720196459598E-11</v>
      </c>
      <c r="S731" s="11">
        <v>0.50656260047135504</v>
      </c>
      <c r="T731" s="11">
        <v>-0.98118752811379262</v>
      </c>
      <c r="U731" s="2" t="s">
        <v>1152</v>
      </c>
      <c r="V731" s="11">
        <v>224.67569</v>
      </c>
      <c r="W731" s="11">
        <v>207.93059</v>
      </c>
      <c r="X731" s="11">
        <v>113.81229999999999</v>
      </c>
      <c r="Y731" s="11">
        <v>186.23502999999999</v>
      </c>
      <c r="Z731" s="2" t="s">
        <v>1860</v>
      </c>
    </row>
    <row r="732" spans="15:26" x14ac:dyDescent="0.25">
      <c r="O732" s="2" t="s">
        <v>1260</v>
      </c>
      <c r="P732" s="2" t="s">
        <v>10</v>
      </c>
      <c r="Q732" s="2" t="s">
        <v>8</v>
      </c>
      <c r="R732" s="3">
        <v>2.4450534624733199E-8</v>
      </c>
      <c r="S732" s="11">
        <v>0.50337458710958904</v>
      </c>
      <c r="T732" s="11">
        <v>-0.99029571107902015</v>
      </c>
      <c r="U732" s="2" t="s">
        <v>1261</v>
      </c>
      <c r="V732" s="11">
        <v>163.34101999999999</v>
      </c>
      <c r="W732" s="11">
        <v>184.66230999999999</v>
      </c>
      <c r="X732" s="11">
        <v>82.221720000000005</v>
      </c>
      <c r="Y732" s="11">
        <v>96.370620000000002</v>
      </c>
      <c r="Z732" s="2" t="s">
        <v>1860</v>
      </c>
    </row>
    <row r="733" spans="15:26" x14ac:dyDescent="0.25">
      <c r="O733" s="2" t="s">
        <v>1336</v>
      </c>
      <c r="P733" s="2" t="s">
        <v>10</v>
      </c>
      <c r="Q733" s="2" t="s">
        <v>8</v>
      </c>
      <c r="R733" s="3">
        <v>2.0809759083328699E-7</v>
      </c>
      <c r="S733" s="11">
        <v>0.50215971788324099</v>
      </c>
      <c r="T733" s="11">
        <v>-0.99378179136943046</v>
      </c>
      <c r="U733" s="2" t="s">
        <v>1337</v>
      </c>
      <c r="V733" s="11">
        <v>178.30034000000001</v>
      </c>
      <c r="W733" s="11">
        <v>155.68424999999999</v>
      </c>
      <c r="X733" s="11">
        <v>89.535250000000005</v>
      </c>
      <c r="Y733" s="11">
        <v>113.72035</v>
      </c>
      <c r="Z733" s="2" t="s">
        <v>1860</v>
      </c>
    </row>
    <row r="734" spans="15:26" x14ac:dyDescent="0.25">
      <c r="O734" s="2" t="s">
        <v>721</v>
      </c>
      <c r="P734" s="2" t="s">
        <v>10</v>
      </c>
      <c r="Q734" s="2" t="s">
        <v>8</v>
      </c>
      <c r="R734" s="3">
        <v>2.0046656773377801E-26</v>
      </c>
      <c r="S734" s="11">
        <v>0.50077416388157003</v>
      </c>
      <c r="T734" s="11">
        <v>-0.9977679627315188</v>
      </c>
      <c r="U734" s="2" t="s">
        <v>722</v>
      </c>
      <c r="V734" s="11">
        <v>569.42259999999999</v>
      </c>
      <c r="W734" s="11">
        <v>423.79593</v>
      </c>
      <c r="X734" s="11">
        <v>285.15213</v>
      </c>
      <c r="Y734" s="11">
        <v>414.25137000000001</v>
      </c>
      <c r="Z734" s="2" t="s">
        <v>1860</v>
      </c>
    </row>
    <row r="735" spans="15:26" x14ac:dyDescent="0.25">
      <c r="O735" s="2" t="s">
        <v>1294</v>
      </c>
      <c r="P735" s="2" t="s">
        <v>10</v>
      </c>
      <c r="Q735" s="2" t="s">
        <v>8</v>
      </c>
      <c r="R735" s="3">
        <v>3.9179527906895802E-14</v>
      </c>
      <c r="S735" s="11">
        <v>0.50032834595231301</v>
      </c>
      <c r="T735" s="11">
        <v>-0.9990529047866592</v>
      </c>
      <c r="U735" s="2" t="s">
        <v>1295</v>
      </c>
      <c r="V735" s="11">
        <v>323.53586000000001</v>
      </c>
      <c r="W735" s="11">
        <v>270.98428000000001</v>
      </c>
      <c r="X735" s="11">
        <v>161.87415999999999</v>
      </c>
      <c r="Y735" s="11">
        <v>127.868904</v>
      </c>
      <c r="Z735" s="2" t="s">
        <v>1860</v>
      </c>
    </row>
    <row r="736" spans="15:26" x14ac:dyDescent="0.25">
      <c r="O736" s="2" t="s">
        <v>1521</v>
      </c>
      <c r="P736" s="2" t="s">
        <v>10</v>
      </c>
      <c r="Q736" s="2" t="s">
        <v>8</v>
      </c>
      <c r="R736" s="3">
        <v>1.24774680050943E-6</v>
      </c>
      <c r="S736" s="11">
        <v>0.49944098498873302</v>
      </c>
      <c r="T736" s="11">
        <v>-1.0016138787197106</v>
      </c>
      <c r="U736" s="2" t="s">
        <v>1522</v>
      </c>
      <c r="V736" s="11">
        <v>142.48433</v>
      </c>
      <c r="W736" s="11">
        <v>191.62956</v>
      </c>
      <c r="X736" s="11">
        <v>71.162509999999997</v>
      </c>
      <c r="Y736" s="11">
        <v>72.057845999999998</v>
      </c>
      <c r="Z736" s="2" t="s">
        <v>1860</v>
      </c>
    </row>
    <row r="737" spans="15:26" x14ac:dyDescent="0.25">
      <c r="O737" s="2" t="s">
        <v>2477</v>
      </c>
      <c r="P737" s="2" t="s">
        <v>10</v>
      </c>
      <c r="Q737" s="2" t="s">
        <v>8</v>
      </c>
      <c r="R737" s="3">
        <v>2.4873735117506799E-4</v>
      </c>
      <c r="S737" s="11">
        <v>0.49943531672806102</v>
      </c>
      <c r="T737" s="11">
        <v>-1.0016302522617557</v>
      </c>
      <c r="U737" s="2" t="s">
        <v>2478</v>
      </c>
      <c r="V737" s="11">
        <v>97.211119999999994</v>
      </c>
      <c r="W737" s="11">
        <v>88.583619999999996</v>
      </c>
      <c r="X737" s="11">
        <v>48.550666999999997</v>
      </c>
      <c r="Y737" s="11">
        <v>84.695044999999993</v>
      </c>
      <c r="Z737" s="2" t="s">
        <v>1860</v>
      </c>
    </row>
    <row r="738" spans="15:26" x14ac:dyDescent="0.25">
      <c r="O738" s="2" t="s">
        <v>1440</v>
      </c>
      <c r="P738" s="2" t="s">
        <v>10</v>
      </c>
      <c r="Q738" s="2" t="s">
        <v>8</v>
      </c>
      <c r="R738" s="3">
        <v>4.3881676918479099E-18</v>
      </c>
      <c r="S738" s="11">
        <v>0.49894864067547201</v>
      </c>
      <c r="T738" s="11">
        <v>-1.0030367756298371</v>
      </c>
      <c r="U738" s="2" t="s">
        <v>1441</v>
      </c>
      <c r="V738" s="11">
        <v>410.8596</v>
      </c>
      <c r="W738" s="11">
        <v>401.18783999999999</v>
      </c>
      <c r="X738" s="11">
        <v>204.99782999999999</v>
      </c>
      <c r="Y738" s="11">
        <v>197.12091000000001</v>
      </c>
      <c r="Z738" s="2" t="s">
        <v>1860</v>
      </c>
    </row>
    <row r="739" spans="15:26" x14ac:dyDescent="0.25">
      <c r="O739" s="2" t="s">
        <v>1481</v>
      </c>
      <c r="P739" s="2" t="s">
        <v>10</v>
      </c>
      <c r="Q739" s="2" t="s">
        <v>8</v>
      </c>
      <c r="R739" s="3">
        <v>5.3294868512140302E-7</v>
      </c>
      <c r="S739" s="11">
        <v>0.49737704338585698</v>
      </c>
      <c r="T739" s="11">
        <v>-1.0075881738980568</v>
      </c>
      <c r="U739" s="2" t="s">
        <v>1482</v>
      </c>
      <c r="V739" s="11">
        <v>162.31711000000001</v>
      </c>
      <c r="W739" s="11">
        <v>177.83027999999999</v>
      </c>
      <c r="X739" s="11">
        <v>80.732799999999997</v>
      </c>
      <c r="Y739" s="11">
        <v>137.36920000000001</v>
      </c>
      <c r="Z739" s="2" t="s">
        <v>1860</v>
      </c>
    </row>
    <row r="740" spans="15:26" x14ac:dyDescent="0.25">
      <c r="O740" s="2" t="s">
        <v>2529</v>
      </c>
      <c r="P740" s="2" t="s">
        <v>10</v>
      </c>
      <c r="Q740" s="2" t="s">
        <v>8</v>
      </c>
      <c r="R740" s="3">
        <v>2.39295424230314E-2</v>
      </c>
      <c r="S740" s="11">
        <v>0.49689946686040898</v>
      </c>
      <c r="T740" s="11">
        <v>-1.0089741009129172</v>
      </c>
      <c r="U740" s="2" t="s">
        <v>2530</v>
      </c>
      <c r="V740" s="11">
        <v>64.60248</v>
      </c>
      <c r="W740" s="11">
        <v>68.978819999999999</v>
      </c>
      <c r="X740" s="11">
        <v>32.100937000000002</v>
      </c>
      <c r="Y740" s="11">
        <v>72.517784000000006</v>
      </c>
      <c r="Z740" s="2" t="s">
        <v>1860</v>
      </c>
    </row>
    <row r="741" spans="15:26" x14ac:dyDescent="0.25">
      <c r="O741" s="2" t="s">
        <v>260</v>
      </c>
      <c r="P741" s="2" t="s">
        <v>10</v>
      </c>
      <c r="Q741" s="2" t="s">
        <v>8</v>
      </c>
      <c r="R741" s="3">
        <v>1.83909156437586E-7</v>
      </c>
      <c r="S741" s="11">
        <v>0.49625569375377299</v>
      </c>
      <c r="T741" s="11">
        <v>-1.010844439879709</v>
      </c>
      <c r="U741" s="2" t="s">
        <v>261</v>
      </c>
      <c r="V741" s="11">
        <v>185.51727</v>
      </c>
      <c r="W741" s="11">
        <v>214.85427999999999</v>
      </c>
      <c r="X741" s="11">
        <v>92.063999999999993</v>
      </c>
      <c r="Y741" s="11">
        <v>372.11844000000002</v>
      </c>
      <c r="Z741" s="2" t="s">
        <v>1860</v>
      </c>
    </row>
    <row r="742" spans="15:26" x14ac:dyDescent="0.25">
      <c r="O742" s="2" t="s">
        <v>1364</v>
      </c>
      <c r="P742" s="2" t="s">
        <v>10</v>
      </c>
      <c r="Q742" s="2" t="s">
        <v>8</v>
      </c>
      <c r="R742" s="3">
        <v>3.3173162272907499E-29</v>
      </c>
      <c r="S742" s="11">
        <v>0.49577325477087503</v>
      </c>
      <c r="T742" s="11">
        <v>-1.0122476497035011</v>
      </c>
      <c r="U742" s="2" t="s">
        <v>1365</v>
      </c>
      <c r="V742" s="11">
        <v>594.67016999999998</v>
      </c>
      <c r="W742" s="11">
        <v>774.83385999999996</v>
      </c>
      <c r="X742" s="11">
        <v>294.82155999999998</v>
      </c>
      <c r="Y742" s="11">
        <v>122.893394</v>
      </c>
      <c r="Z742" s="2" t="s">
        <v>1860</v>
      </c>
    </row>
    <row r="743" spans="15:26" x14ac:dyDescent="0.25">
      <c r="O743" s="2" t="s">
        <v>2679</v>
      </c>
      <c r="P743" s="2" t="s">
        <v>10</v>
      </c>
      <c r="Q743" s="2" t="s">
        <v>8</v>
      </c>
      <c r="R743" s="3">
        <v>2.7431336759327799E-2</v>
      </c>
      <c r="S743" s="11">
        <v>0.49456651968847898</v>
      </c>
      <c r="T743" s="11">
        <v>-1.015763516935271</v>
      </c>
      <c r="U743" s="2" t="s">
        <v>2680</v>
      </c>
      <c r="V743" s="11">
        <v>68.804509999999993</v>
      </c>
      <c r="W743" s="11">
        <v>60.20879</v>
      </c>
      <c r="X743" s="11">
        <v>34.028407999999999</v>
      </c>
      <c r="Y743" s="11">
        <v>52.256866000000002</v>
      </c>
      <c r="Z743" s="2" t="s">
        <v>1860</v>
      </c>
    </row>
    <row r="744" spans="15:26" x14ac:dyDescent="0.25">
      <c r="O744" s="2" t="s">
        <v>2681</v>
      </c>
      <c r="P744" s="2" t="s">
        <v>10</v>
      </c>
      <c r="Q744" s="2" t="s">
        <v>8</v>
      </c>
      <c r="R744" s="3">
        <v>4.4832683045383799E-2</v>
      </c>
      <c r="S744" s="11">
        <v>0.49405529405620902</v>
      </c>
      <c r="T744" s="11">
        <v>-1.0172555794002851</v>
      </c>
      <c r="U744" s="2" t="s">
        <v>2682</v>
      </c>
      <c r="V744" s="11">
        <v>70.856129999999993</v>
      </c>
      <c r="W744" s="11">
        <v>49.360743999999997</v>
      </c>
      <c r="X744" s="11">
        <v>35.006847</v>
      </c>
      <c r="Y744" s="11">
        <v>49.420090000000002</v>
      </c>
      <c r="Z744" s="2" t="s">
        <v>1860</v>
      </c>
    </row>
    <row r="745" spans="15:26" x14ac:dyDescent="0.25">
      <c r="O745" s="2" t="s">
        <v>1264</v>
      </c>
      <c r="P745" s="2" t="s">
        <v>10</v>
      </c>
      <c r="Q745" s="2" t="s">
        <v>8</v>
      </c>
      <c r="R745" s="3">
        <v>4.7316691566866503E-28</v>
      </c>
      <c r="S745" s="11">
        <v>0.48942404785047999</v>
      </c>
      <c r="T745" s="11">
        <v>-1.0308431049079843</v>
      </c>
      <c r="U745" s="2" t="s">
        <v>1265</v>
      </c>
      <c r="V745" s="11">
        <v>685.56650000000002</v>
      </c>
      <c r="W745" s="11">
        <v>600.27106000000003</v>
      </c>
      <c r="X745" s="11">
        <v>335.53275000000002</v>
      </c>
      <c r="Y745" s="11">
        <v>318.0043</v>
      </c>
      <c r="Z745" s="2" t="s">
        <v>1860</v>
      </c>
    </row>
    <row r="746" spans="15:26" x14ac:dyDescent="0.25">
      <c r="O746" s="2" t="s">
        <v>1079</v>
      </c>
      <c r="P746" s="2" t="s">
        <v>10</v>
      </c>
      <c r="Q746" s="2" t="s">
        <v>8</v>
      </c>
      <c r="R746" s="3">
        <v>3.0291977380404897E-14</v>
      </c>
      <c r="S746" s="11">
        <v>0.488185023717227</v>
      </c>
      <c r="T746" s="11">
        <v>-1.0345000573272798</v>
      </c>
      <c r="U746" s="2" t="s">
        <v>1080</v>
      </c>
      <c r="V746" s="11">
        <v>244.42007000000001</v>
      </c>
      <c r="W746" s="11">
        <v>180.94576000000001</v>
      </c>
      <c r="X746" s="11">
        <v>119.32222</v>
      </c>
      <c r="Y746" s="11">
        <v>149.59748999999999</v>
      </c>
      <c r="Z746" s="2" t="s">
        <v>1860</v>
      </c>
    </row>
    <row r="747" spans="15:26" x14ac:dyDescent="0.25">
      <c r="O747" s="2" t="s">
        <v>2419</v>
      </c>
      <c r="P747" s="2" t="s">
        <v>10</v>
      </c>
      <c r="Q747" s="2" t="s">
        <v>8</v>
      </c>
      <c r="R747" s="3">
        <v>9.6997753907227004E-5</v>
      </c>
      <c r="S747" s="11">
        <v>0.487479743324015</v>
      </c>
      <c r="T747" s="11">
        <v>-1.0365858243598212</v>
      </c>
      <c r="U747" s="2" t="s">
        <v>2420</v>
      </c>
      <c r="V747" s="11">
        <v>135.19351</v>
      </c>
      <c r="W747" s="11">
        <v>107.92661</v>
      </c>
      <c r="X747" s="11">
        <v>65.9041</v>
      </c>
      <c r="Y747" s="11">
        <v>75.46969</v>
      </c>
      <c r="Z747" s="2" t="s">
        <v>1860</v>
      </c>
    </row>
    <row r="748" spans="15:26" x14ac:dyDescent="0.25">
      <c r="O748" s="2" t="s">
        <v>1073</v>
      </c>
      <c r="P748" s="2" t="s">
        <v>10</v>
      </c>
      <c r="Q748" s="2" t="s">
        <v>8</v>
      </c>
      <c r="R748" s="3">
        <v>7.8020175306113304E-29</v>
      </c>
      <c r="S748" s="11">
        <v>0.48665274703373201</v>
      </c>
      <c r="T748" s="11">
        <v>-1.039035396148605</v>
      </c>
      <c r="U748" s="2" t="s">
        <v>1074</v>
      </c>
      <c r="V748" s="11">
        <v>617.99725000000001</v>
      </c>
      <c r="W748" s="11">
        <v>515.27829999999994</v>
      </c>
      <c r="X748" s="11">
        <v>300.75006000000002</v>
      </c>
      <c r="Y748" s="11">
        <v>338.15692000000001</v>
      </c>
      <c r="Z748" s="2" t="s">
        <v>1860</v>
      </c>
    </row>
    <row r="749" spans="15:26" x14ac:dyDescent="0.25">
      <c r="O749" s="2" t="s">
        <v>1350</v>
      </c>
      <c r="P749" s="2" t="s">
        <v>10</v>
      </c>
      <c r="Q749" s="2" t="s">
        <v>8</v>
      </c>
      <c r="R749" s="3">
        <v>9.6499036323564904E-13</v>
      </c>
      <c r="S749" s="11">
        <v>0.48549522507052101</v>
      </c>
      <c r="T749" s="11">
        <v>-1.0424709883282828</v>
      </c>
      <c r="U749" s="2" t="s">
        <v>1351</v>
      </c>
      <c r="V749" s="11">
        <v>282.81743999999998</v>
      </c>
      <c r="W749" s="11">
        <v>384.49747000000002</v>
      </c>
      <c r="X749" s="11">
        <v>137.30652000000001</v>
      </c>
      <c r="Y749" s="11">
        <v>168.31976</v>
      </c>
      <c r="Z749" s="2" t="s">
        <v>1860</v>
      </c>
    </row>
    <row r="750" spans="15:26" x14ac:dyDescent="0.25">
      <c r="O750" s="2" t="s">
        <v>1817</v>
      </c>
      <c r="P750" s="2" t="s">
        <v>10</v>
      </c>
      <c r="Q750" s="2" t="s">
        <v>8</v>
      </c>
      <c r="R750" s="3">
        <v>2.0672977439280599E-4</v>
      </c>
      <c r="S750" s="11">
        <v>0.483185772746343</v>
      </c>
      <c r="T750" s="11">
        <v>-1.0493501193023469</v>
      </c>
      <c r="U750" s="2" t="s">
        <v>1818</v>
      </c>
      <c r="V750" s="11">
        <v>108.08783</v>
      </c>
      <c r="W750" s="11">
        <v>87.946290000000005</v>
      </c>
      <c r="X750" s="11">
        <v>52.226500000000001</v>
      </c>
      <c r="Y750" s="11">
        <v>103.388535</v>
      </c>
      <c r="Z750" s="2" t="s">
        <v>1860</v>
      </c>
    </row>
    <row r="751" spans="15:26" x14ac:dyDescent="0.25">
      <c r="O751" s="2" t="s">
        <v>1529</v>
      </c>
      <c r="P751" s="2" t="s">
        <v>10</v>
      </c>
      <c r="Q751" s="2" t="s">
        <v>8</v>
      </c>
      <c r="R751" s="3">
        <v>2.70758340363772E-8</v>
      </c>
      <c r="S751" s="11">
        <v>0.48140601566841001</v>
      </c>
      <c r="T751" s="11">
        <v>-1.0546739249886266</v>
      </c>
      <c r="U751" s="2" t="s">
        <v>1530</v>
      </c>
      <c r="V751" s="11">
        <v>162.04784000000001</v>
      </c>
      <c r="W751" s="11">
        <v>141.40378000000001</v>
      </c>
      <c r="X751" s="11">
        <v>78.010800000000003</v>
      </c>
      <c r="Y751" s="11">
        <v>67.673670000000001</v>
      </c>
      <c r="Z751" s="2" t="s">
        <v>1860</v>
      </c>
    </row>
    <row r="752" spans="15:26" x14ac:dyDescent="0.25">
      <c r="O752" s="2" t="s">
        <v>2683</v>
      </c>
      <c r="P752" s="2" t="s">
        <v>10</v>
      </c>
      <c r="Q752" s="2" t="s">
        <v>8</v>
      </c>
      <c r="R752" s="3">
        <v>1.73598967178588E-2</v>
      </c>
      <c r="S752" s="11">
        <v>0.47876348413612402</v>
      </c>
      <c r="T752" s="11">
        <v>-1.0626149744871249</v>
      </c>
      <c r="U752" s="2" t="s">
        <v>2684</v>
      </c>
      <c r="V752" s="11">
        <v>74.973433999999997</v>
      </c>
      <c r="W752" s="11">
        <v>58.213512000000001</v>
      </c>
      <c r="X752" s="11">
        <v>35.894542999999999</v>
      </c>
      <c r="Y752" s="11">
        <v>62.144398000000002</v>
      </c>
      <c r="Z752" s="2" t="s">
        <v>1860</v>
      </c>
    </row>
    <row r="753" spans="15:26" x14ac:dyDescent="0.25">
      <c r="O753" s="2" t="s">
        <v>1533</v>
      </c>
      <c r="P753" s="2" t="s">
        <v>10</v>
      </c>
      <c r="Q753" s="2" t="s">
        <v>8</v>
      </c>
      <c r="R753" s="3">
        <v>3.3277890511744599E-6</v>
      </c>
      <c r="S753" s="11">
        <v>0.474993480751843</v>
      </c>
      <c r="T753" s="11">
        <v>-1.0740203821838392</v>
      </c>
      <c r="U753" s="2" t="s">
        <v>1534</v>
      </c>
      <c r="V753" s="11">
        <v>136.74809999999999</v>
      </c>
      <c r="W753" s="11">
        <v>166.83118999999999</v>
      </c>
      <c r="X753" s="11">
        <v>64.954449999999994</v>
      </c>
      <c r="Y753" s="11">
        <v>70.947819999999993</v>
      </c>
      <c r="Z753" s="2" t="s">
        <v>1860</v>
      </c>
    </row>
    <row r="754" spans="15:26" x14ac:dyDescent="0.25">
      <c r="O754" s="2" t="s">
        <v>598</v>
      </c>
      <c r="P754" s="2" t="s">
        <v>10</v>
      </c>
      <c r="Q754" s="2" t="s">
        <v>8</v>
      </c>
      <c r="R754" s="3">
        <v>1.5707491381608701E-71</v>
      </c>
      <c r="S754" s="11">
        <v>0.47343668748607098</v>
      </c>
      <c r="T754" s="11">
        <v>-1.078756587371263</v>
      </c>
      <c r="U754" s="2" t="s">
        <v>599</v>
      </c>
      <c r="V754" s="11">
        <v>2435.261</v>
      </c>
      <c r="W754" s="11">
        <v>2237.5922999999998</v>
      </c>
      <c r="X754" s="11">
        <v>1152.9419</v>
      </c>
      <c r="Y754" s="11">
        <v>1955.9019000000001</v>
      </c>
      <c r="Z754" s="2" t="s">
        <v>1860</v>
      </c>
    </row>
    <row r="755" spans="15:26" x14ac:dyDescent="0.25">
      <c r="O755" s="2" t="s">
        <v>1426</v>
      </c>
      <c r="P755" s="2" t="s">
        <v>10</v>
      </c>
      <c r="Q755" s="2" t="s">
        <v>8</v>
      </c>
      <c r="R755" s="3">
        <v>7.8631604597277598E-16</v>
      </c>
      <c r="S755" s="11">
        <v>0.47267000285003902</v>
      </c>
      <c r="T755" s="11">
        <v>-1.0810947853266166</v>
      </c>
      <c r="U755" s="2" t="s">
        <v>1427</v>
      </c>
      <c r="V755" s="11">
        <v>272.19159999999999</v>
      </c>
      <c r="W755" s="11">
        <v>192.84715</v>
      </c>
      <c r="X755" s="11">
        <v>128.6568</v>
      </c>
      <c r="Y755" s="11">
        <v>147.40134</v>
      </c>
      <c r="Z755" s="2" t="s">
        <v>1860</v>
      </c>
    </row>
    <row r="756" spans="15:26" x14ac:dyDescent="0.25">
      <c r="O756" s="2" t="s">
        <v>1977</v>
      </c>
      <c r="P756" s="2" t="s">
        <v>10</v>
      </c>
      <c r="Q756" s="2" t="s">
        <v>8</v>
      </c>
      <c r="R756" s="3">
        <v>2.02857117084907E-3</v>
      </c>
      <c r="S756" s="11">
        <v>0.47234738046591401</v>
      </c>
      <c r="T756" s="11">
        <v>-1.0820798375382619</v>
      </c>
      <c r="U756" s="2" t="s">
        <v>1978</v>
      </c>
      <c r="V756" s="11">
        <v>97.945939999999993</v>
      </c>
      <c r="W756" s="11">
        <v>85.913826</v>
      </c>
      <c r="X756" s="11">
        <v>46.264507000000002</v>
      </c>
      <c r="Y756" s="11">
        <v>113.77364</v>
      </c>
      <c r="Z756" s="2" t="s">
        <v>1860</v>
      </c>
    </row>
    <row r="757" spans="15:26" x14ac:dyDescent="0.25">
      <c r="O757" s="2" t="s">
        <v>2685</v>
      </c>
      <c r="P757" s="2" t="s">
        <v>10</v>
      </c>
      <c r="Q757" s="2" t="s">
        <v>8</v>
      </c>
      <c r="R757" s="3">
        <v>4.6941459535346603E-3</v>
      </c>
      <c r="S757" s="11">
        <v>0.47170793377780001</v>
      </c>
      <c r="T757" s="11">
        <v>-1.0840342287545774</v>
      </c>
      <c r="U757" s="2" t="s">
        <v>2686</v>
      </c>
      <c r="V757" s="11">
        <v>88.608180000000004</v>
      </c>
      <c r="W757" s="11">
        <v>78.022909999999996</v>
      </c>
      <c r="X757" s="11">
        <v>41.797179999999997</v>
      </c>
      <c r="Y757" s="11">
        <v>67.417919999999995</v>
      </c>
      <c r="Z757" s="2" t="s">
        <v>1860</v>
      </c>
    </row>
    <row r="758" spans="15:26" x14ac:dyDescent="0.25">
      <c r="O758" s="2" t="s">
        <v>1280</v>
      </c>
      <c r="P758" s="2" t="s">
        <v>10</v>
      </c>
      <c r="Q758" s="2" t="s">
        <v>8</v>
      </c>
      <c r="R758" s="3">
        <v>2.3368150692301999E-14</v>
      </c>
      <c r="S758" s="11">
        <v>0.469388220340336</v>
      </c>
      <c r="T758" s="11">
        <v>-1.0911464581175092</v>
      </c>
      <c r="U758" s="2" t="s">
        <v>1281</v>
      </c>
      <c r="V758" s="11">
        <v>231.25790000000001</v>
      </c>
      <c r="W758" s="11">
        <v>201.52260000000001</v>
      </c>
      <c r="X758" s="11">
        <v>108.549736</v>
      </c>
      <c r="Y758" s="11">
        <v>95.16525</v>
      </c>
      <c r="Z758" s="2" t="s">
        <v>1860</v>
      </c>
    </row>
    <row r="759" spans="15:26" x14ac:dyDescent="0.25">
      <c r="O759" s="2" t="s">
        <v>1769</v>
      </c>
      <c r="P759" s="2" t="s">
        <v>10</v>
      </c>
      <c r="Q759" s="2" t="s">
        <v>8</v>
      </c>
      <c r="R759" s="3">
        <v>5.7934515545490404E-4</v>
      </c>
      <c r="S759" s="11">
        <v>0.46675700897427003</v>
      </c>
      <c r="T759" s="11">
        <v>-1.0992564082976963</v>
      </c>
      <c r="U759" s="2" t="s">
        <v>1770</v>
      </c>
      <c r="V759" s="11">
        <v>96.151790000000005</v>
      </c>
      <c r="W759" s="11">
        <v>91.543890000000005</v>
      </c>
      <c r="X759" s="11">
        <v>44.879519999999999</v>
      </c>
      <c r="Y759" s="11">
        <v>29.199411000000001</v>
      </c>
      <c r="Z759" s="2" t="s">
        <v>1860</v>
      </c>
    </row>
    <row r="760" spans="15:26" x14ac:dyDescent="0.25">
      <c r="O760" s="2" t="s">
        <v>2561</v>
      </c>
      <c r="P760" s="2" t="s">
        <v>10</v>
      </c>
      <c r="Q760" s="2" t="s">
        <v>8</v>
      </c>
      <c r="R760" s="3">
        <v>2.7839978592367701E-2</v>
      </c>
      <c r="S760" s="11">
        <v>0.463656030766674</v>
      </c>
      <c r="T760" s="11">
        <v>-1.1088731747364042</v>
      </c>
      <c r="U760" s="2" t="s">
        <v>2562</v>
      </c>
      <c r="V760" s="11">
        <v>79.080510000000004</v>
      </c>
      <c r="W760" s="11">
        <v>34.983176999999998</v>
      </c>
      <c r="X760" s="11">
        <v>36.666156999999998</v>
      </c>
      <c r="Y760" s="11">
        <v>12.524112000000001</v>
      </c>
      <c r="Z760" s="2" t="s">
        <v>1860</v>
      </c>
    </row>
    <row r="761" spans="15:26" x14ac:dyDescent="0.25">
      <c r="O761" s="2" t="s">
        <v>807</v>
      </c>
      <c r="P761" s="2" t="s">
        <v>10</v>
      </c>
      <c r="Q761" s="2" t="s">
        <v>8</v>
      </c>
      <c r="R761" s="3">
        <v>1.1664929467320401E-38</v>
      </c>
      <c r="S761" s="11">
        <v>0.46364021365807701</v>
      </c>
      <c r="T761" s="11">
        <v>-1.1089223915088726</v>
      </c>
      <c r="U761" s="2" t="s">
        <v>808</v>
      </c>
      <c r="V761" s="11">
        <v>896.85864000000004</v>
      </c>
      <c r="W761" s="11">
        <v>1039.6971000000001</v>
      </c>
      <c r="X761" s="11">
        <v>415.81972999999999</v>
      </c>
      <c r="Y761" s="11">
        <v>535.05535999999995</v>
      </c>
      <c r="Z761" s="2" t="s">
        <v>1860</v>
      </c>
    </row>
    <row r="762" spans="15:26" x14ac:dyDescent="0.25">
      <c r="O762" s="2" t="s">
        <v>1465</v>
      </c>
      <c r="P762" s="2" t="s">
        <v>10</v>
      </c>
      <c r="Q762" s="2" t="s">
        <v>8</v>
      </c>
      <c r="R762" s="3">
        <v>8.4311845017776299E-23</v>
      </c>
      <c r="S762" s="11">
        <v>0.46275141954301602</v>
      </c>
      <c r="T762" s="11">
        <v>-1.1116906791523378</v>
      </c>
      <c r="U762" s="2" t="s">
        <v>1466</v>
      </c>
      <c r="V762" s="11">
        <v>430.43099999999998</v>
      </c>
      <c r="W762" s="11">
        <v>453.65825999999998</v>
      </c>
      <c r="X762" s="11">
        <v>199.18256</v>
      </c>
      <c r="Y762" s="11">
        <v>203.80177</v>
      </c>
      <c r="Z762" s="2" t="s">
        <v>1860</v>
      </c>
    </row>
    <row r="763" spans="15:26" x14ac:dyDescent="0.25">
      <c r="O763" s="2" t="s">
        <v>2545</v>
      </c>
      <c r="P763" s="2" t="s">
        <v>10</v>
      </c>
      <c r="Q763" s="2" t="s">
        <v>8</v>
      </c>
      <c r="R763" s="3">
        <v>9.6587005540684102E-3</v>
      </c>
      <c r="S763" s="11">
        <v>0.462297726311379</v>
      </c>
      <c r="T763" s="11">
        <v>-1.1131058278085642</v>
      </c>
      <c r="U763" s="2" t="s">
        <v>2546</v>
      </c>
      <c r="V763" s="11">
        <v>70.956374999999994</v>
      </c>
      <c r="W763" s="11">
        <v>73.855469999999997</v>
      </c>
      <c r="X763" s="11">
        <v>32.802970000000002</v>
      </c>
      <c r="Y763" s="11">
        <v>54.591137000000003</v>
      </c>
      <c r="Z763" s="2" t="s">
        <v>1860</v>
      </c>
    </row>
    <row r="764" spans="15:26" x14ac:dyDescent="0.25">
      <c r="O764" s="2" t="s">
        <v>2687</v>
      </c>
      <c r="P764" s="2" t="s">
        <v>10</v>
      </c>
      <c r="Q764" s="2" t="s">
        <v>8</v>
      </c>
      <c r="R764" s="3">
        <v>2.3181821717719499E-4</v>
      </c>
      <c r="S764" s="11">
        <v>0.46102007823800101</v>
      </c>
      <c r="T764" s="11">
        <v>-1.1170985109494354</v>
      </c>
      <c r="U764" s="2" t="s">
        <v>2688</v>
      </c>
      <c r="V764" s="11">
        <v>82.833309999999997</v>
      </c>
      <c r="W764" s="11">
        <v>55.255119999999998</v>
      </c>
      <c r="X764" s="11">
        <v>38.187820000000002</v>
      </c>
      <c r="Y764" s="11">
        <v>37.708075999999998</v>
      </c>
      <c r="Z764" s="2" t="s">
        <v>1860</v>
      </c>
    </row>
    <row r="765" spans="15:26" x14ac:dyDescent="0.25">
      <c r="O765" s="2" t="s">
        <v>220</v>
      </c>
      <c r="P765" s="2" t="s">
        <v>10</v>
      </c>
      <c r="Q765" s="2" t="s">
        <v>8</v>
      </c>
      <c r="R765" s="3">
        <v>7.5485685144596902E-8</v>
      </c>
      <c r="S765" s="11">
        <v>0.461006592174036</v>
      </c>
      <c r="T765" s="11">
        <v>-1.1171407142353689</v>
      </c>
      <c r="U765" s="2" t="s">
        <v>221</v>
      </c>
      <c r="V765" s="11">
        <v>175.00388000000001</v>
      </c>
      <c r="W765" s="11">
        <v>125.88061</v>
      </c>
      <c r="X765" s="11">
        <v>80.677940000000007</v>
      </c>
      <c r="Y765" s="11">
        <v>169.46527</v>
      </c>
      <c r="Z765" s="2" t="s">
        <v>1860</v>
      </c>
    </row>
    <row r="766" spans="15:26" x14ac:dyDescent="0.25">
      <c r="O766" s="2" t="s">
        <v>1721</v>
      </c>
      <c r="P766" s="2" t="s">
        <v>10</v>
      </c>
      <c r="Q766" s="2" t="s">
        <v>8</v>
      </c>
      <c r="R766" s="3">
        <v>1.0971621356592701E-4</v>
      </c>
      <c r="S766" s="11">
        <v>0.46044374705564001</v>
      </c>
      <c r="T766" s="11">
        <v>-1.1189031835243091</v>
      </c>
      <c r="U766" s="2" t="s">
        <v>1722</v>
      </c>
      <c r="V766" s="11">
        <v>101.687996</v>
      </c>
      <c r="W766" s="11">
        <v>102.31234000000001</v>
      </c>
      <c r="X766" s="11">
        <v>46.821599999999997</v>
      </c>
      <c r="Y766" s="11">
        <v>54.584829999999997</v>
      </c>
      <c r="Z766" s="2" t="s">
        <v>1860</v>
      </c>
    </row>
    <row r="767" spans="15:26" x14ac:dyDescent="0.25">
      <c r="O767" s="2" t="s">
        <v>2689</v>
      </c>
      <c r="P767" s="2" t="s">
        <v>10</v>
      </c>
      <c r="Q767" s="2" t="s">
        <v>8</v>
      </c>
      <c r="R767" s="3">
        <v>3.7889446310216401E-2</v>
      </c>
      <c r="S767" s="11">
        <v>0.45819648651806899</v>
      </c>
      <c r="T767" s="11">
        <v>-1.1259616988863987</v>
      </c>
      <c r="U767" s="2" t="s">
        <v>2690</v>
      </c>
      <c r="V767" s="11">
        <v>63.656424999999999</v>
      </c>
      <c r="W767" s="11">
        <v>37.445774</v>
      </c>
      <c r="X767" s="11">
        <v>29.167149999999999</v>
      </c>
      <c r="Y767" s="11">
        <v>75.882285999999993</v>
      </c>
      <c r="Z767" s="2" t="s">
        <v>1860</v>
      </c>
    </row>
    <row r="768" spans="15:26" x14ac:dyDescent="0.25">
      <c r="O768" s="2" t="s">
        <v>839</v>
      </c>
      <c r="P768" s="2" t="s">
        <v>10</v>
      </c>
      <c r="Q768" s="2" t="s">
        <v>8</v>
      </c>
      <c r="R768" s="3">
        <v>2.5369214878325001E-26</v>
      </c>
      <c r="S768" s="11">
        <v>0.455425304942704</v>
      </c>
      <c r="T768" s="11">
        <v>-1.1347136402571476</v>
      </c>
      <c r="U768" s="2" t="s">
        <v>840</v>
      </c>
      <c r="V768" s="11">
        <v>433.14580000000001</v>
      </c>
      <c r="W768" s="11">
        <v>300.80990000000003</v>
      </c>
      <c r="X768" s="11">
        <v>197.26555999999999</v>
      </c>
      <c r="Y768" s="11">
        <v>255.24043</v>
      </c>
      <c r="Z768" s="2" t="s">
        <v>1860</v>
      </c>
    </row>
    <row r="769" spans="15:26" x14ac:dyDescent="0.25">
      <c r="O769" s="2" t="s">
        <v>1825</v>
      </c>
      <c r="P769" s="2" t="s">
        <v>10</v>
      </c>
      <c r="Q769" s="2" t="s">
        <v>8</v>
      </c>
      <c r="R769" s="3">
        <v>9.5303555191278303E-4</v>
      </c>
      <c r="S769" s="11">
        <v>0.452615462643427</v>
      </c>
      <c r="T769" s="11">
        <v>-1.1436422228368295</v>
      </c>
      <c r="U769" s="2" t="s">
        <v>1826</v>
      </c>
      <c r="V769" s="11">
        <v>87.518469999999994</v>
      </c>
      <c r="W769" s="11">
        <v>57.600749999999998</v>
      </c>
      <c r="X769" s="11">
        <v>39.612212999999997</v>
      </c>
      <c r="Y769" s="11">
        <v>19.223288</v>
      </c>
      <c r="Z769" s="2" t="s">
        <v>1860</v>
      </c>
    </row>
    <row r="770" spans="15:26" x14ac:dyDescent="0.25">
      <c r="O770" s="2" t="s">
        <v>1761</v>
      </c>
      <c r="P770" s="2" t="s">
        <v>10</v>
      </c>
      <c r="Q770" s="2" t="s">
        <v>8</v>
      </c>
      <c r="R770" s="3">
        <v>3.02927579415095E-3</v>
      </c>
      <c r="S770" s="11">
        <v>0.45072293203434599</v>
      </c>
      <c r="T770" s="11">
        <v>-1.1496872410386914</v>
      </c>
      <c r="U770" s="2" t="s">
        <v>1762</v>
      </c>
      <c r="V770" s="11">
        <v>88.131484999999998</v>
      </c>
      <c r="W770" s="11">
        <v>84.010040000000004</v>
      </c>
      <c r="X770" s="11">
        <v>39.722880000000004</v>
      </c>
      <c r="Y770" s="11">
        <v>78.368324000000001</v>
      </c>
      <c r="Z770" s="2" t="s">
        <v>1860</v>
      </c>
    </row>
    <row r="771" spans="15:26" x14ac:dyDescent="0.25">
      <c r="O771" s="2" t="s">
        <v>1655</v>
      </c>
      <c r="P771" s="2" t="s">
        <v>10</v>
      </c>
      <c r="Q771" s="2" t="s">
        <v>8</v>
      </c>
      <c r="R771" s="3">
        <v>2.0024820523749102E-11</v>
      </c>
      <c r="S771" s="11">
        <v>0.45006856346535101</v>
      </c>
      <c r="T771" s="11">
        <v>-1.1517832964747869</v>
      </c>
      <c r="U771" s="2" t="s">
        <v>1656</v>
      </c>
      <c r="V771" s="11">
        <v>215.59517</v>
      </c>
      <c r="W771" s="11">
        <v>168.22368</v>
      </c>
      <c r="X771" s="11">
        <v>97.032610000000005</v>
      </c>
      <c r="Y771" s="11">
        <v>126.99664</v>
      </c>
      <c r="Z771" s="2" t="s">
        <v>1860</v>
      </c>
    </row>
    <row r="772" spans="15:26" x14ac:dyDescent="0.25">
      <c r="O772" s="2" t="s">
        <v>1448</v>
      </c>
      <c r="P772" s="2" t="s">
        <v>10</v>
      </c>
      <c r="Q772" s="2" t="s">
        <v>8</v>
      </c>
      <c r="R772" s="3">
        <v>3.6249792934267402E-13</v>
      </c>
      <c r="S772" s="11">
        <v>0.44921629757883302</v>
      </c>
      <c r="T772" s="11">
        <v>-1.1545178251861594</v>
      </c>
      <c r="U772" s="2" t="s">
        <v>1449</v>
      </c>
      <c r="V772" s="11">
        <v>216.28493</v>
      </c>
      <c r="W772" s="11">
        <v>215.73699999999999</v>
      </c>
      <c r="X772" s="11">
        <v>97.158714000000003</v>
      </c>
      <c r="Y772" s="11">
        <v>247.15941000000001</v>
      </c>
      <c r="Z772" s="2" t="s">
        <v>1860</v>
      </c>
    </row>
    <row r="773" spans="15:26" x14ac:dyDescent="0.25">
      <c r="O773" s="2" t="s">
        <v>548</v>
      </c>
      <c r="P773" s="2" t="s">
        <v>10</v>
      </c>
      <c r="Q773" s="2" t="s">
        <v>8</v>
      </c>
      <c r="R773" s="3">
        <v>1.1925400648912099E-17</v>
      </c>
      <c r="S773" s="11">
        <v>0.44900373215754502</v>
      </c>
      <c r="T773" s="11">
        <v>-1.155200658066142</v>
      </c>
      <c r="U773" s="2" t="s">
        <v>549</v>
      </c>
      <c r="V773" s="11">
        <v>299.97055</v>
      </c>
      <c r="W773" s="11">
        <v>413.88504</v>
      </c>
      <c r="X773" s="11">
        <v>134.68790000000001</v>
      </c>
      <c r="Y773" s="11">
        <v>201.62144000000001</v>
      </c>
      <c r="Z773" s="2" t="s">
        <v>1860</v>
      </c>
    </row>
    <row r="774" spans="15:26" x14ac:dyDescent="0.25">
      <c r="O774" s="2" t="s">
        <v>374</v>
      </c>
      <c r="P774" s="2" t="s">
        <v>10</v>
      </c>
      <c r="Q774" s="2" t="s">
        <v>8</v>
      </c>
      <c r="R774" s="3">
        <v>6.6575389042476998E-23</v>
      </c>
      <c r="S774" s="11">
        <v>0.44884918854157502</v>
      </c>
      <c r="T774" s="11">
        <v>-1.155697308030569</v>
      </c>
      <c r="U774" s="2" t="s">
        <v>375</v>
      </c>
      <c r="V774" s="11">
        <v>360.02057000000002</v>
      </c>
      <c r="W774" s="11">
        <v>236.86801</v>
      </c>
      <c r="X774" s="11">
        <v>161.59494000000001</v>
      </c>
      <c r="Y774" s="11">
        <v>150.64223999999999</v>
      </c>
      <c r="Z774" s="2" t="s">
        <v>1860</v>
      </c>
    </row>
    <row r="775" spans="15:26" x14ac:dyDescent="0.25">
      <c r="O775" s="2" t="s">
        <v>1346</v>
      </c>
      <c r="P775" s="2" t="s">
        <v>10</v>
      </c>
      <c r="Q775" s="2" t="s">
        <v>8</v>
      </c>
      <c r="R775" s="3">
        <v>3.9437010167434398E-11</v>
      </c>
      <c r="S775" s="11">
        <v>0.44877100312315499</v>
      </c>
      <c r="T775" s="11">
        <v>-1.1559486341855665</v>
      </c>
      <c r="U775" s="2" t="s">
        <v>1347</v>
      </c>
      <c r="V775" s="11">
        <v>159.85019</v>
      </c>
      <c r="W775" s="11">
        <v>137.12694999999999</v>
      </c>
      <c r="X775" s="11">
        <v>71.736130000000003</v>
      </c>
      <c r="Y775" s="11">
        <v>70.589939999999999</v>
      </c>
      <c r="Z775" s="2" t="s">
        <v>1860</v>
      </c>
    </row>
    <row r="776" spans="15:26" x14ac:dyDescent="0.25">
      <c r="O776" s="2" t="s">
        <v>1193</v>
      </c>
      <c r="P776" s="2" t="s">
        <v>10</v>
      </c>
      <c r="Q776" s="2" t="s">
        <v>8</v>
      </c>
      <c r="R776" s="3">
        <v>4.0831843225846297E-61</v>
      </c>
      <c r="S776" s="11">
        <v>0.448501417661817</v>
      </c>
      <c r="T776" s="11">
        <v>-1.1568155495411745</v>
      </c>
      <c r="U776" s="2" t="s">
        <v>1194</v>
      </c>
      <c r="V776" s="11">
        <v>1798.3833999999999</v>
      </c>
      <c r="W776" s="11">
        <v>1800.0343</v>
      </c>
      <c r="X776" s="11">
        <v>806.57749999999999</v>
      </c>
      <c r="Y776" s="11">
        <v>1293.5802000000001</v>
      </c>
      <c r="Z776" s="2" t="s">
        <v>1860</v>
      </c>
    </row>
    <row r="777" spans="15:26" x14ac:dyDescent="0.25">
      <c r="O777" s="2" t="s">
        <v>1717</v>
      </c>
      <c r="P777" s="2" t="s">
        <v>10</v>
      </c>
      <c r="Q777" s="2" t="s">
        <v>8</v>
      </c>
      <c r="R777" s="3">
        <v>9.3528717906143002E-3</v>
      </c>
      <c r="S777" s="11">
        <v>0.44669202109241601</v>
      </c>
      <c r="T777" s="11">
        <v>-1.1626476097407303</v>
      </c>
      <c r="U777" s="2" t="s">
        <v>1718</v>
      </c>
      <c r="V777" s="11">
        <v>80.864490000000004</v>
      </c>
      <c r="W777" s="11">
        <v>91.317490000000006</v>
      </c>
      <c r="X777" s="11">
        <v>36.121519999999997</v>
      </c>
      <c r="Y777" s="11">
        <v>61.864325999999998</v>
      </c>
      <c r="Z777" s="2" t="s">
        <v>1860</v>
      </c>
    </row>
    <row r="778" spans="15:26" x14ac:dyDescent="0.25">
      <c r="O778" s="2" t="s">
        <v>1191</v>
      </c>
      <c r="P778" s="2" t="s">
        <v>10</v>
      </c>
      <c r="Q778" s="2" t="s">
        <v>8</v>
      </c>
      <c r="R778" s="3">
        <v>2.2621914982881601E-16</v>
      </c>
      <c r="S778" s="11">
        <v>0.44539544778907397</v>
      </c>
      <c r="T778" s="11">
        <v>-1.1668412819024088</v>
      </c>
      <c r="U778" s="2" t="s">
        <v>1192</v>
      </c>
      <c r="V778" s="11">
        <v>250.90092000000001</v>
      </c>
      <c r="W778" s="11">
        <v>236.70543000000001</v>
      </c>
      <c r="X778" s="11">
        <v>111.75013</v>
      </c>
      <c r="Y778" s="11">
        <v>187.99875</v>
      </c>
      <c r="Z778" s="2" t="s">
        <v>1860</v>
      </c>
    </row>
    <row r="779" spans="15:26" x14ac:dyDescent="0.25">
      <c r="O779" s="2" t="s">
        <v>1358</v>
      </c>
      <c r="P779" s="2" t="s">
        <v>10</v>
      </c>
      <c r="Q779" s="2" t="s">
        <v>8</v>
      </c>
      <c r="R779" s="3">
        <v>1.93646912600242E-13</v>
      </c>
      <c r="S779" s="11">
        <v>0.44513088995619099</v>
      </c>
      <c r="T779" s="11">
        <v>-1.1676984744829753</v>
      </c>
      <c r="U779" s="2" t="s">
        <v>1359</v>
      </c>
      <c r="V779" s="11">
        <v>265.84039999999999</v>
      </c>
      <c r="W779" s="11">
        <v>176.40862000000001</v>
      </c>
      <c r="X779" s="11">
        <v>118.33377</v>
      </c>
      <c r="Y779" s="11">
        <v>109.9285</v>
      </c>
      <c r="Z779" s="2" t="s">
        <v>1860</v>
      </c>
    </row>
    <row r="780" spans="15:26" x14ac:dyDescent="0.25">
      <c r="O780" s="2" t="s">
        <v>1057</v>
      </c>
      <c r="P780" s="2" t="s">
        <v>10</v>
      </c>
      <c r="Q780" s="2" t="s">
        <v>8</v>
      </c>
      <c r="R780" s="3">
        <v>3.9469650769025203E-24</v>
      </c>
      <c r="S780" s="11">
        <v>0.44421732482281401</v>
      </c>
      <c r="T780" s="11">
        <v>-1.170662434671198</v>
      </c>
      <c r="U780" s="2" t="s">
        <v>1058</v>
      </c>
      <c r="V780" s="11">
        <v>366.89145000000002</v>
      </c>
      <c r="W780" s="11">
        <v>298.47969999999998</v>
      </c>
      <c r="X780" s="11">
        <v>162.97953999999999</v>
      </c>
      <c r="Y780" s="11">
        <v>201.50112999999999</v>
      </c>
      <c r="Z780" s="2" t="s">
        <v>1860</v>
      </c>
    </row>
    <row r="781" spans="15:26" x14ac:dyDescent="0.25">
      <c r="O781" s="2" t="s">
        <v>574</v>
      </c>
      <c r="P781" s="2" t="s">
        <v>10</v>
      </c>
      <c r="Q781" s="2" t="s">
        <v>8</v>
      </c>
      <c r="R781" s="3">
        <v>6.7986426356856307E-64</v>
      </c>
      <c r="S781" s="11">
        <v>0.44370835425815403</v>
      </c>
      <c r="T781" s="11">
        <v>-1.172316378030007</v>
      </c>
      <c r="U781" s="2" t="s">
        <v>575</v>
      </c>
      <c r="V781" s="11">
        <v>1445.5563</v>
      </c>
      <c r="W781" s="11">
        <v>1436.8384000000001</v>
      </c>
      <c r="X781" s="11">
        <v>641.40539999999999</v>
      </c>
      <c r="Y781" s="11">
        <v>905.40674000000001</v>
      </c>
      <c r="Z781" s="2" t="s">
        <v>1860</v>
      </c>
    </row>
    <row r="782" spans="15:26" x14ac:dyDescent="0.25">
      <c r="O782" s="2" t="s">
        <v>1727</v>
      </c>
      <c r="P782" s="2" t="s">
        <v>10</v>
      </c>
      <c r="Q782" s="2" t="s">
        <v>8</v>
      </c>
      <c r="R782" s="3">
        <v>2.5401181282245801E-2</v>
      </c>
      <c r="S782" s="11">
        <v>0.443025176700379</v>
      </c>
      <c r="T782" s="11">
        <v>-1.1745394067872443</v>
      </c>
      <c r="U782" s="2" t="s">
        <v>1728</v>
      </c>
      <c r="V782" s="11">
        <v>63.37576</v>
      </c>
      <c r="W782" s="11">
        <v>68.481920000000002</v>
      </c>
      <c r="X782" s="11">
        <v>28.077057</v>
      </c>
      <c r="Y782" s="11">
        <v>27.701692999999999</v>
      </c>
      <c r="Z782" s="2" t="s">
        <v>1860</v>
      </c>
    </row>
    <row r="783" spans="15:26" x14ac:dyDescent="0.25">
      <c r="O783" s="2" t="s">
        <v>2691</v>
      </c>
      <c r="P783" s="2" t="s">
        <v>10</v>
      </c>
      <c r="Q783" s="2" t="s">
        <v>8</v>
      </c>
      <c r="R783" s="3">
        <v>6.1681879822665098E-2</v>
      </c>
      <c r="S783" s="11">
        <v>0.442992011747949</v>
      </c>
      <c r="T783" s="11">
        <v>-1.174647411266273</v>
      </c>
      <c r="U783" s="2" t="s">
        <v>2692</v>
      </c>
      <c r="V783" s="11">
        <v>64.682580000000002</v>
      </c>
      <c r="W783" s="11">
        <v>38.335323000000002</v>
      </c>
      <c r="X783" s="11">
        <v>28.653866000000001</v>
      </c>
      <c r="Y783" s="11">
        <v>33.077316000000003</v>
      </c>
      <c r="Z783" s="2" t="s">
        <v>1860</v>
      </c>
    </row>
    <row r="784" spans="15:26" x14ac:dyDescent="0.25">
      <c r="O784" s="2" t="s">
        <v>390</v>
      </c>
      <c r="P784" s="2" t="s">
        <v>10</v>
      </c>
      <c r="Q784" s="2" t="s">
        <v>8</v>
      </c>
      <c r="R784" s="3">
        <v>7.4899580488320896E-22</v>
      </c>
      <c r="S784" s="11">
        <v>0.43983165533611701</v>
      </c>
      <c r="T784" s="11">
        <v>-1.1849766540574611</v>
      </c>
      <c r="U784" s="2" t="s">
        <v>391</v>
      </c>
      <c r="V784" s="11">
        <v>366.06301999999999</v>
      </c>
      <c r="W784" s="11">
        <v>289.51769999999999</v>
      </c>
      <c r="X784" s="11">
        <v>161.0061</v>
      </c>
      <c r="Y784" s="11">
        <v>308.76711999999998</v>
      </c>
      <c r="Z784" s="2" t="s">
        <v>1860</v>
      </c>
    </row>
    <row r="785" spans="15:26" x14ac:dyDescent="0.25">
      <c r="O785" s="2" t="s">
        <v>2693</v>
      </c>
      <c r="P785" s="2" t="s">
        <v>10</v>
      </c>
      <c r="Q785" s="2" t="s">
        <v>8</v>
      </c>
      <c r="R785" s="3">
        <v>9.6270768885581406E-2</v>
      </c>
      <c r="S785" s="11">
        <v>0.43758112068281202</v>
      </c>
      <c r="T785" s="11">
        <v>-1.1923776000951987</v>
      </c>
      <c r="U785" s="2" t="s">
        <v>2694</v>
      </c>
      <c r="V785" s="11">
        <v>63.77467</v>
      </c>
      <c r="W785" s="11">
        <v>57.30254</v>
      </c>
      <c r="X785" s="11">
        <v>27.906590999999999</v>
      </c>
      <c r="Y785" s="11">
        <v>18.790040999999999</v>
      </c>
      <c r="Z785" s="2" t="s">
        <v>1860</v>
      </c>
    </row>
    <row r="786" spans="15:26" x14ac:dyDescent="0.25">
      <c r="O786" s="2" t="s">
        <v>1629</v>
      </c>
      <c r="P786" s="2" t="s">
        <v>10</v>
      </c>
      <c r="Q786" s="2" t="s">
        <v>8</v>
      </c>
      <c r="R786" s="3">
        <v>4.2566150035495697E-8</v>
      </c>
      <c r="S786" s="11">
        <v>0.434834591942235</v>
      </c>
      <c r="T786" s="11">
        <v>-1.2014613807447265</v>
      </c>
      <c r="U786" s="2" t="s">
        <v>1630</v>
      </c>
      <c r="V786" s="11">
        <v>157.48674</v>
      </c>
      <c r="W786" s="11">
        <v>182.84623999999999</v>
      </c>
      <c r="X786" s="11">
        <v>68.480680000000007</v>
      </c>
      <c r="Y786" s="11">
        <v>144.59289999999999</v>
      </c>
      <c r="Z786" s="2" t="s">
        <v>1860</v>
      </c>
    </row>
    <row r="787" spans="15:26" x14ac:dyDescent="0.25">
      <c r="O787" s="2" t="s">
        <v>773</v>
      </c>
      <c r="P787" s="2" t="s">
        <v>10</v>
      </c>
      <c r="Q787" s="2" t="s">
        <v>8</v>
      </c>
      <c r="R787" s="3">
        <v>2.2012971754819701E-104</v>
      </c>
      <c r="S787" s="11">
        <v>0.43401885828722098</v>
      </c>
      <c r="T787" s="11">
        <v>-1.2041703651983158</v>
      </c>
      <c r="U787" s="2" t="s">
        <v>774</v>
      </c>
      <c r="V787" s="11">
        <v>9289.9930000000004</v>
      </c>
      <c r="W787" s="11">
        <v>6880.9785000000002</v>
      </c>
      <c r="X787" s="11">
        <v>4032.0322000000001</v>
      </c>
      <c r="Y787" s="11">
        <v>5931.451</v>
      </c>
      <c r="Z787" s="2" t="s">
        <v>1860</v>
      </c>
    </row>
    <row r="788" spans="15:26" x14ac:dyDescent="0.25">
      <c r="O788" s="2" t="s">
        <v>1787</v>
      </c>
      <c r="P788" s="2" t="s">
        <v>10</v>
      </c>
      <c r="Q788" s="2" t="s">
        <v>8</v>
      </c>
      <c r="R788" s="3">
        <v>1.92466050842674E-7</v>
      </c>
      <c r="S788" s="11">
        <v>0.433614206156828</v>
      </c>
      <c r="T788" s="11">
        <v>-1.205516071552891</v>
      </c>
      <c r="U788" s="2" t="s">
        <v>1788</v>
      </c>
      <c r="V788" s="11">
        <v>140.71786</v>
      </c>
      <c r="W788" s="11">
        <v>113.49277499999999</v>
      </c>
      <c r="X788" s="11">
        <v>61.017265000000002</v>
      </c>
      <c r="Y788" s="11">
        <v>98.671325999999993</v>
      </c>
      <c r="Z788" s="2" t="s">
        <v>1860</v>
      </c>
    </row>
    <row r="789" spans="15:26" x14ac:dyDescent="0.25">
      <c r="O789" s="2" t="s">
        <v>1691</v>
      </c>
      <c r="P789" s="2" t="s">
        <v>10</v>
      </c>
      <c r="Q789" s="2" t="s">
        <v>8</v>
      </c>
      <c r="R789" s="3">
        <v>1.51340293820057E-6</v>
      </c>
      <c r="S789" s="11">
        <v>0.43350723062757002</v>
      </c>
      <c r="T789" s="11">
        <v>-1.2058720379949439</v>
      </c>
      <c r="U789" s="2" t="s">
        <v>1692</v>
      </c>
      <c r="V789" s="11">
        <v>128.75991999999999</v>
      </c>
      <c r="W789" s="11">
        <v>149.63390000000001</v>
      </c>
      <c r="X789" s="11">
        <v>55.818356000000001</v>
      </c>
      <c r="Y789" s="11">
        <v>69.712689999999995</v>
      </c>
      <c r="Z789" s="2" t="s">
        <v>1860</v>
      </c>
    </row>
    <row r="790" spans="15:26" x14ac:dyDescent="0.25">
      <c r="O790" s="2" t="s">
        <v>1434</v>
      </c>
      <c r="P790" s="2" t="s">
        <v>10</v>
      </c>
      <c r="Q790" s="2" t="s">
        <v>8</v>
      </c>
      <c r="R790" s="3">
        <v>4.8896829463057501E-10</v>
      </c>
      <c r="S790" s="11">
        <v>0.43280008958725702</v>
      </c>
      <c r="T790" s="11">
        <v>-1.2082272970926018</v>
      </c>
      <c r="U790" s="2" t="s">
        <v>1435</v>
      </c>
      <c r="V790" s="11">
        <v>169.23313999999999</v>
      </c>
      <c r="W790" s="11">
        <v>156.65209999999999</v>
      </c>
      <c r="X790" s="11">
        <v>73.244119999999995</v>
      </c>
      <c r="Y790" s="11">
        <v>89.477140000000006</v>
      </c>
      <c r="Z790" s="2" t="s">
        <v>1860</v>
      </c>
    </row>
    <row r="791" spans="15:26" x14ac:dyDescent="0.25">
      <c r="O791" s="2" t="s">
        <v>1452</v>
      </c>
      <c r="P791" s="2" t="s">
        <v>10</v>
      </c>
      <c r="Q791" s="2" t="s">
        <v>8</v>
      </c>
      <c r="R791" s="3">
        <v>4.1436459411441502E-150</v>
      </c>
      <c r="S791" s="11">
        <v>0.42866666120979602</v>
      </c>
      <c r="T791" s="11">
        <v>-1.2220718764206155</v>
      </c>
      <c r="U791" s="2" t="s">
        <v>1453</v>
      </c>
      <c r="V791" s="11">
        <v>22668.291000000001</v>
      </c>
      <c r="W791" s="11">
        <v>24508.166000000001</v>
      </c>
      <c r="X791" s="11">
        <v>9717.1409999999996</v>
      </c>
      <c r="Y791" s="11">
        <v>9124.5149999999994</v>
      </c>
      <c r="Z791" s="2" t="s">
        <v>1860</v>
      </c>
    </row>
    <row r="792" spans="15:26" x14ac:dyDescent="0.25">
      <c r="O792" s="2" t="s">
        <v>2543</v>
      </c>
      <c r="P792" s="2" t="s">
        <v>10</v>
      </c>
      <c r="Q792" s="2" t="s">
        <v>8</v>
      </c>
      <c r="R792" s="3">
        <v>6.2648938486928804E-3</v>
      </c>
      <c r="S792" s="11">
        <v>0.42843304737301602</v>
      </c>
      <c r="T792" s="11">
        <v>-1.2228583275855773</v>
      </c>
      <c r="U792" s="2" t="s">
        <v>2544</v>
      </c>
      <c r="V792" s="11">
        <v>83.251090000000005</v>
      </c>
      <c r="W792" s="11">
        <v>55.222670000000001</v>
      </c>
      <c r="X792" s="11">
        <v>35.667520000000003</v>
      </c>
      <c r="Y792" s="11">
        <v>20.151675999999998</v>
      </c>
      <c r="Z792" s="2" t="s">
        <v>1860</v>
      </c>
    </row>
    <row r="793" spans="15:26" x14ac:dyDescent="0.25">
      <c r="O793" s="2" t="s">
        <v>1685</v>
      </c>
      <c r="P793" s="2" t="s">
        <v>10</v>
      </c>
      <c r="Q793" s="2" t="s">
        <v>8</v>
      </c>
      <c r="R793" s="3">
        <v>2.0142093701429799E-3</v>
      </c>
      <c r="S793" s="11">
        <v>0.42690179733428701</v>
      </c>
      <c r="T793" s="11">
        <v>-1.2280238582802503</v>
      </c>
      <c r="U793" s="2" t="s">
        <v>1686</v>
      </c>
      <c r="V793" s="11">
        <v>78.853399999999993</v>
      </c>
      <c r="W793" s="11">
        <v>115.2636</v>
      </c>
      <c r="X793" s="11">
        <v>33.662660000000002</v>
      </c>
      <c r="Y793" s="11">
        <v>89.743899999999996</v>
      </c>
      <c r="Z793" s="2" t="s">
        <v>1860</v>
      </c>
    </row>
    <row r="794" spans="15:26" x14ac:dyDescent="0.25">
      <c r="O794" s="2" t="s">
        <v>2695</v>
      </c>
      <c r="P794" s="2" t="s">
        <v>10</v>
      </c>
      <c r="Q794" s="2" t="s">
        <v>8</v>
      </c>
      <c r="R794" s="3">
        <v>6.9035750235656099E-2</v>
      </c>
      <c r="S794" s="11">
        <v>0.42654708642904998</v>
      </c>
      <c r="T794" s="11">
        <v>-1.2292230857984685</v>
      </c>
      <c r="U794" s="2" t="s">
        <v>2696</v>
      </c>
      <c r="V794" s="11">
        <v>59.378535999999997</v>
      </c>
      <c r="W794" s="11">
        <v>43.830745999999998</v>
      </c>
      <c r="X794" s="11">
        <v>25.327742000000001</v>
      </c>
      <c r="Y794" s="11">
        <v>39.190094000000002</v>
      </c>
      <c r="Z794" s="2" t="s">
        <v>1860</v>
      </c>
    </row>
    <row r="795" spans="15:26" x14ac:dyDescent="0.25">
      <c r="O795" s="2" t="s">
        <v>1571</v>
      </c>
      <c r="P795" s="2" t="s">
        <v>10</v>
      </c>
      <c r="Q795" s="2" t="s">
        <v>8</v>
      </c>
      <c r="R795" s="3">
        <v>9.4391989271389407E-2</v>
      </c>
      <c r="S795" s="11">
        <v>0.426346374340282</v>
      </c>
      <c r="T795" s="11">
        <v>-1.2299021069277811</v>
      </c>
      <c r="U795" s="2" t="s">
        <v>1572</v>
      </c>
      <c r="V795" s="11">
        <v>60.282870000000003</v>
      </c>
      <c r="W795" s="11">
        <v>103.73594</v>
      </c>
      <c r="X795" s="11">
        <v>25.701384000000001</v>
      </c>
      <c r="Y795" s="11">
        <v>11.538163000000001</v>
      </c>
      <c r="Z795" s="2" t="s">
        <v>1860</v>
      </c>
    </row>
    <row r="796" spans="15:26" x14ac:dyDescent="0.25">
      <c r="O796" s="2" t="s">
        <v>1197</v>
      </c>
      <c r="P796" s="2" t="s">
        <v>10</v>
      </c>
      <c r="Q796" s="2" t="s">
        <v>8</v>
      </c>
      <c r="R796" s="3">
        <v>5.3770283277980599E-18</v>
      </c>
      <c r="S796" s="11">
        <v>0.42561840370357801</v>
      </c>
      <c r="T796" s="11">
        <v>-1.2323675606886553</v>
      </c>
      <c r="U796" s="2" t="s">
        <v>1198</v>
      </c>
      <c r="V796" s="11">
        <v>247.80394000000001</v>
      </c>
      <c r="W796" s="11">
        <v>268.02292</v>
      </c>
      <c r="X796" s="11">
        <v>105.46992</v>
      </c>
      <c r="Y796" s="11">
        <v>119.8335</v>
      </c>
      <c r="Z796" s="2" t="s">
        <v>1860</v>
      </c>
    </row>
    <row r="797" spans="15:26" x14ac:dyDescent="0.25">
      <c r="O797" s="2" t="s">
        <v>2697</v>
      </c>
      <c r="P797" s="2" t="s">
        <v>10</v>
      </c>
      <c r="Q797" s="2" t="s">
        <v>8</v>
      </c>
      <c r="R797" s="3">
        <v>4.9983138012066802E-2</v>
      </c>
      <c r="S797" s="11">
        <v>0.42459434614965702</v>
      </c>
      <c r="T797" s="11">
        <v>-1.2358429342803385</v>
      </c>
      <c r="U797" s="2" t="s">
        <v>2698</v>
      </c>
      <c r="V797" s="11">
        <v>64.388450000000006</v>
      </c>
      <c r="W797" s="11">
        <v>59.218646999999997</v>
      </c>
      <c r="X797" s="11">
        <v>27.338971999999998</v>
      </c>
      <c r="Y797" s="11">
        <v>7.8003564000000001</v>
      </c>
      <c r="Z797" s="2" t="s">
        <v>1860</v>
      </c>
    </row>
    <row r="798" spans="15:26" x14ac:dyDescent="0.25">
      <c r="O798" s="2" t="s">
        <v>564</v>
      </c>
      <c r="P798" s="2" t="s">
        <v>10</v>
      </c>
      <c r="Q798" s="2" t="s">
        <v>8</v>
      </c>
      <c r="R798" s="3">
        <v>5.2798063793071496E-7</v>
      </c>
      <c r="S798" s="11">
        <v>0.42445422805541599</v>
      </c>
      <c r="T798" s="11">
        <v>-1.2363191088778278</v>
      </c>
      <c r="U798" s="2" t="s">
        <v>565</v>
      </c>
      <c r="V798" s="11">
        <v>115.37430999999999</v>
      </c>
      <c r="W798" s="11">
        <v>104.10471</v>
      </c>
      <c r="X798" s="11">
        <v>48.971114999999998</v>
      </c>
      <c r="Y798" s="11">
        <v>118.30251</v>
      </c>
      <c r="Z798" s="2" t="s">
        <v>1860</v>
      </c>
    </row>
    <row r="799" spans="15:26" x14ac:dyDescent="0.25">
      <c r="O799" s="2" t="s">
        <v>1709</v>
      </c>
      <c r="P799" s="2" t="s">
        <v>10</v>
      </c>
      <c r="Q799" s="2" t="s">
        <v>8</v>
      </c>
      <c r="R799" s="3">
        <v>4.8983817520143998E-6</v>
      </c>
      <c r="S799" s="11">
        <v>0.42291541080562201</v>
      </c>
      <c r="T799" s="11">
        <v>-1.2415589625467502</v>
      </c>
      <c r="U799" s="2" t="s">
        <v>1710</v>
      </c>
      <c r="V799" s="11">
        <v>117.95685</v>
      </c>
      <c r="W799" s="11">
        <v>82.916219999999996</v>
      </c>
      <c r="X799" s="11">
        <v>49.885770000000001</v>
      </c>
      <c r="Y799" s="11">
        <v>67.160330000000002</v>
      </c>
      <c r="Z799" s="2" t="s">
        <v>1860</v>
      </c>
    </row>
    <row r="800" spans="15:26" x14ac:dyDescent="0.25">
      <c r="O800" s="2" t="s">
        <v>354</v>
      </c>
      <c r="P800" s="2" t="s">
        <v>10</v>
      </c>
      <c r="Q800" s="2" t="s">
        <v>8</v>
      </c>
      <c r="R800" s="3">
        <v>9.0386384953192196E-21</v>
      </c>
      <c r="S800" s="11">
        <v>0.42250537729126503</v>
      </c>
      <c r="T800" s="11">
        <v>-1.2429583919728386</v>
      </c>
      <c r="U800" s="2" t="s">
        <v>355</v>
      </c>
      <c r="V800" s="11">
        <v>278.54223999999999</v>
      </c>
      <c r="W800" s="11">
        <v>350.63209999999998</v>
      </c>
      <c r="X800" s="11">
        <v>117.68559</v>
      </c>
      <c r="Y800" s="11">
        <v>305.08075000000002</v>
      </c>
      <c r="Z800" s="2" t="s">
        <v>1860</v>
      </c>
    </row>
    <row r="801" spans="15:26" x14ac:dyDescent="0.25">
      <c r="O801" s="2" t="s">
        <v>815</v>
      </c>
      <c r="P801" s="2" t="s">
        <v>10</v>
      </c>
      <c r="Q801" s="2" t="s">
        <v>8</v>
      </c>
      <c r="R801" s="3">
        <v>8.7233160959805695E-65</v>
      </c>
      <c r="S801" s="11">
        <v>0.421509708946816</v>
      </c>
      <c r="T801" s="11">
        <v>-1.2463622326687473</v>
      </c>
      <c r="U801" s="2" t="s">
        <v>816</v>
      </c>
      <c r="V801" s="11">
        <v>1806.4908</v>
      </c>
      <c r="W801" s="11">
        <v>1385.99</v>
      </c>
      <c r="X801" s="11">
        <v>761.45339999999999</v>
      </c>
      <c r="Y801" s="11">
        <v>1160.5094999999999</v>
      </c>
      <c r="Z801" s="2" t="s">
        <v>1860</v>
      </c>
    </row>
    <row r="802" spans="15:26" x14ac:dyDescent="0.25">
      <c r="O802" s="2" t="s">
        <v>1430</v>
      </c>
      <c r="P802" s="2" t="s">
        <v>10</v>
      </c>
      <c r="Q802" s="2" t="s">
        <v>8</v>
      </c>
      <c r="R802" s="3">
        <v>2.6154508057322198E-28</v>
      </c>
      <c r="S802" s="11">
        <v>0.42012979632444503</v>
      </c>
      <c r="T802" s="11">
        <v>-1.2510929870321741</v>
      </c>
      <c r="U802" s="2" t="s">
        <v>1431</v>
      </c>
      <c r="V802" s="11">
        <v>546.12494000000004</v>
      </c>
      <c r="W802" s="11">
        <v>547.7731</v>
      </c>
      <c r="X802" s="11">
        <v>229.44336000000001</v>
      </c>
      <c r="Y802" s="11">
        <v>242.73882</v>
      </c>
      <c r="Z802" s="2" t="s">
        <v>1860</v>
      </c>
    </row>
    <row r="803" spans="15:26" x14ac:dyDescent="0.25">
      <c r="O803" s="2" t="s">
        <v>1771</v>
      </c>
      <c r="P803" s="2" t="s">
        <v>10</v>
      </c>
      <c r="Q803" s="2" t="s">
        <v>8</v>
      </c>
      <c r="R803" s="3">
        <v>1.32844416468209E-2</v>
      </c>
      <c r="S803" s="11">
        <v>0.41943889367841197</v>
      </c>
      <c r="T803" s="11">
        <v>-1.2534674492007676</v>
      </c>
      <c r="U803" s="2" t="s">
        <v>1772</v>
      </c>
      <c r="V803" s="11">
        <v>70.239540000000005</v>
      </c>
      <c r="W803" s="11">
        <v>85.493110000000001</v>
      </c>
      <c r="X803" s="11">
        <v>29.461195</v>
      </c>
      <c r="Y803" s="11">
        <v>69.283820000000006</v>
      </c>
      <c r="Z803" s="2" t="s">
        <v>1860</v>
      </c>
    </row>
    <row r="804" spans="15:26" x14ac:dyDescent="0.25">
      <c r="O804" s="2" t="s">
        <v>2585</v>
      </c>
      <c r="P804" s="2" t="s">
        <v>10</v>
      </c>
      <c r="Q804" s="2" t="s">
        <v>8</v>
      </c>
      <c r="R804" s="3">
        <v>9.3675473853810994E-5</v>
      </c>
      <c r="S804" s="11">
        <v>0.41481615266600902</v>
      </c>
      <c r="T804" s="11">
        <v>-1.2694560220538862</v>
      </c>
      <c r="U804" s="2" t="s">
        <v>2586</v>
      </c>
      <c r="V804" s="11">
        <v>95.679016000000004</v>
      </c>
      <c r="W804" s="11">
        <v>110.61204499999999</v>
      </c>
      <c r="X804" s="11">
        <v>39.6892</v>
      </c>
      <c r="Y804" s="11">
        <v>83.772580000000005</v>
      </c>
      <c r="Z804" s="2" t="s">
        <v>1860</v>
      </c>
    </row>
    <row r="805" spans="15:26" x14ac:dyDescent="0.25">
      <c r="O805" s="2" t="s">
        <v>1739</v>
      </c>
      <c r="P805" s="2" t="s">
        <v>10</v>
      </c>
      <c r="Q805" s="2" t="s">
        <v>8</v>
      </c>
      <c r="R805" s="3">
        <v>9.1879437292582996E-5</v>
      </c>
      <c r="S805" s="11">
        <v>0.413119180123109</v>
      </c>
      <c r="T805" s="11">
        <v>-1.2753700523013352</v>
      </c>
      <c r="U805" s="2" t="s">
        <v>1740</v>
      </c>
      <c r="V805" s="11">
        <v>98.330489999999998</v>
      </c>
      <c r="W805" s="11">
        <v>92.573319999999995</v>
      </c>
      <c r="X805" s="11">
        <v>40.622210000000003</v>
      </c>
      <c r="Y805" s="11">
        <v>45.091576000000003</v>
      </c>
      <c r="Z805" s="2" t="s">
        <v>1860</v>
      </c>
    </row>
    <row r="806" spans="15:26" x14ac:dyDescent="0.25">
      <c r="O806" s="2" t="s">
        <v>484</v>
      </c>
      <c r="P806" s="2" t="s">
        <v>10</v>
      </c>
      <c r="Q806" s="2" t="s">
        <v>8</v>
      </c>
      <c r="R806" s="3">
        <v>9.1656602809884699E-34</v>
      </c>
      <c r="S806" s="11">
        <v>0.412620725840257</v>
      </c>
      <c r="T806" s="11">
        <v>-1.2771118056164725</v>
      </c>
      <c r="U806" s="2" t="s">
        <v>485</v>
      </c>
      <c r="V806" s="11">
        <v>659.577</v>
      </c>
      <c r="W806" s="11">
        <v>709.94994999999994</v>
      </c>
      <c r="X806" s="11">
        <v>272.15514999999999</v>
      </c>
      <c r="Y806" s="11">
        <v>651.11599999999999</v>
      </c>
      <c r="Z806" s="2" t="s">
        <v>1860</v>
      </c>
    </row>
    <row r="807" spans="15:26" x14ac:dyDescent="0.25">
      <c r="O807" s="2" t="s">
        <v>1242</v>
      </c>
      <c r="P807" s="2" t="s">
        <v>10</v>
      </c>
      <c r="Q807" s="2" t="s">
        <v>8</v>
      </c>
      <c r="R807" s="3">
        <v>5.01556801887981E-21</v>
      </c>
      <c r="S807" s="11">
        <v>0.41237593580009702</v>
      </c>
      <c r="T807" s="11">
        <v>-1.2779679482017277</v>
      </c>
      <c r="U807" s="2" t="s">
        <v>1243</v>
      </c>
      <c r="V807" s="11">
        <v>293.17075</v>
      </c>
      <c r="W807" s="11">
        <v>273.4862</v>
      </c>
      <c r="X807" s="11">
        <v>120.89655999999999</v>
      </c>
      <c r="Y807" s="11">
        <v>193.49051</v>
      </c>
      <c r="Z807" s="2" t="s">
        <v>1860</v>
      </c>
    </row>
    <row r="808" spans="15:26" x14ac:dyDescent="0.25">
      <c r="O808" s="2" t="s">
        <v>1213</v>
      </c>
      <c r="P808" s="2" t="s">
        <v>10</v>
      </c>
      <c r="Q808" s="2" t="s">
        <v>8</v>
      </c>
      <c r="R808" s="3">
        <v>1.14411792643336E-28</v>
      </c>
      <c r="S808" s="11">
        <v>0.41140673562097402</v>
      </c>
      <c r="T808" s="11">
        <v>-1.2813626807828329</v>
      </c>
      <c r="U808" s="2" t="s">
        <v>1214</v>
      </c>
      <c r="V808" s="11">
        <v>780.16849999999999</v>
      </c>
      <c r="W808" s="11">
        <v>531.84370000000001</v>
      </c>
      <c r="X808" s="11">
        <v>320.96658000000002</v>
      </c>
      <c r="Y808" s="11">
        <v>376.35354999999998</v>
      </c>
      <c r="Z808" s="2" t="s">
        <v>1860</v>
      </c>
    </row>
    <row r="809" spans="15:26" x14ac:dyDescent="0.25">
      <c r="O809" s="2" t="s">
        <v>1829</v>
      </c>
      <c r="P809" s="2" t="s">
        <v>10</v>
      </c>
      <c r="Q809" s="2" t="s">
        <v>8</v>
      </c>
      <c r="R809" s="3">
        <v>5.0387909329950402E-3</v>
      </c>
      <c r="S809" s="11">
        <v>0.40974235111060497</v>
      </c>
      <c r="T809" s="11">
        <v>-1.2872110769056331</v>
      </c>
      <c r="U809" s="2" t="s">
        <v>1830</v>
      </c>
      <c r="V809" s="11">
        <v>76.897760000000005</v>
      </c>
      <c r="W809" s="11">
        <v>57.894289999999998</v>
      </c>
      <c r="X809" s="11">
        <v>31.508268000000001</v>
      </c>
      <c r="Y809" s="11">
        <v>23.607464</v>
      </c>
      <c r="Z809" s="2" t="s">
        <v>1860</v>
      </c>
    </row>
    <row r="810" spans="15:26" x14ac:dyDescent="0.25">
      <c r="O810" s="2" t="s">
        <v>170</v>
      </c>
      <c r="P810" s="2" t="s">
        <v>10</v>
      </c>
      <c r="Q810" s="2" t="s">
        <v>8</v>
      </c>
      <c r="R810" s="3">
        <v>1.0755324199511099E-56</v>
      </c>
      <c r="S810" s="11">
        <v>0.40449269360162499</v>
      </c>
      <c r="T810" s="11">
        <v>-1.3058144515643779</v>
      </c>
      <c r="U810" s="2" t="s">
        <v>171</v>
      </c>
      <c r="V810" s="11">
        <v>1227.0437999999999</v>
      </c>
      <c r="W810" s="11">
        <v>680.25149999999996</v>
      </c>
      <c r="X810" s="11">
        <v>496.33026000000001</v>
      </c>
      <c r="Y810" s="11">
        <v>649.25854000000004</v>
      </c>
      <c r="Z810" s="2" t="s">
        <v>1860</v>
      </c>
    </row>
    <row r="811" spans="15:26" x14ac:dyDescent="0.25">
      <c r="O811" s="2" t="s">
        <v>1541</v>
      </c>
      <c r="P811" s="2" t="s">
        <v>10</v>
      </c>
      <c r="Q811" s="2" t="s">
        <v>8</v>
      </c>
      <c r="R811" s="3">
        <v>8.6683611947031605E-7</v>
      </c>
      <c r="S811" s="11">
        <v>0.40397247382882401</v>
      </c>
      <c r="T811" s="11">
        <v>-1.3076711019686531</v>
      </c>
      <c r="U811" s="2" t="s">
        <v>1542</v>
      </c>
      <c r="V811" s="11">
        <v>117.45081</v>
      </c>
      <c r="W811" s="11">
        <v>121.67872</v>
      </c>
      <c r="X811" s="11">
        <v>47.446896000000002</v>
      </c>
      <c r="Y811" s="11">
        <v>23.026014</v>
      </c>
      <c r="Z811" s="2" t="s">
        <v>1860</v>
      </c>
    </row>
    <row r="812" spans="15:26" x14ac:dyDescent="0.25">
      <c r="O812" s="2" t="s">
        <v>1370</v>
      </c>
      <c r="P812" s="2" t="s">
        <v>10</v>
      </c>
      <c r="Q812" s="2" t="s">
        <v>8</v>
      </c>
      <c r="R812" s="3">
        <v>5.1221228823795697E-15</v>
      </c>
      <c r="S812" s="11">
        <v>0.40329848920995898</v>
      </c>
      <c r="T812" s="11">
        <v>-1.3100800935903436</v>
      </c>
      <c r="U812" s="2" t="s">
        <v>1371</v>
      </c>
      <c r="V812" s="11">
        <v>230.94068999999999</v>
      </c>
      <c r="W812" s="11">
        <v>406.59350000000001</v>
      </c>
      <c r="X812" s="11">
        <v>93.138030000000001</v>
      </c>
      <c r="Y812" s="11">
        <v>98.616619999999998</v>
      </c>
      <c r="Z812" s="2" t="s">
        <v>1860</v>
      </c>
    </row>
    <row r="813" spans="15:26" x14ac:dyDescent="0.25">
      <c r="O813" s="2" t="s">
        <v>2575</v>
      </c>
      <c r="P813" s="2" t="s">
        <v>10</v>
      </c>
      <c r="Q813" s="2" t="s">
        <v>8</v>
      </c>
      <c r="R813" s="3">
        <v>3.3899232415348403E-2</v>
      </c>
      <c r="S813" s="11">
        <v>0.40238839695440298</v>
      </c>
      <c r="T813" s="11">
        <v>-1.3133393898872805</v>
      </c>
      <c r="U813" s="2" t="s">
        <v>2576</v>
      </c>
      <c r="V813" s="11">
        <v>67.167599999999993</v>
      </c>
      <c r="W813" s="11">
        <v>69.087400000000002</v>
      </c>
      <c r="X813" s="11">
        <v>27.027463999999998</v>
      </c>
      <c r="Y813" s="11">
        <v>50.171036000000001</v>
      </c>
      <c r="Z813" s="2" t="s">
        <v>1860</v>
      </c>
    </row>
    <row r="814" spans="15:26" x14ac:dyDescent="0.25">
      <c r="O814" s="2" t="s">
        <v>290</v>
      </c>
      <c r="P814" s="2" t="s">
        <v>10</v>
      </c>
      <c r="Q814" s="2" t="s">
        <v>8</v>
      </c>
      <c r="R814" s="3">
        <v>7.6933397009498995E-35</v>
      </c>
      <c r="S814" s="11">
        <v>0.40176156589003797</v>
      </c>
      <c r="T814" s="11">
        <v>-1.3155885381630472</v>
      </c>
      <c r="U814" s="2" t="s">
        <v>291</v>
      </c>
      <c r="V814" s="11">
        <v>545.64739999999995</v>
      </c>
      <c r="W814" s="11">
        <v>354.56308000000001</v>
      </c>
      <c r="X814" s="11">
        <v>219.22014999999999</v>
      </c>
      <c r="Y814" s="11">
        <v>315.91390000000001</v>
      </c>
      <c r="Z814" s="2" t="s">
        <v>1860</v>
      </c>
    </row>
    <row r="815" spans="15:26" x14ac:dyDescent="0.25">
      <c r="O815" s="2" t="s">
        <v>2699</v>
      </c>
      <c r="P815" s="2" t="s">
        <v>10</v>
      </c>
      <c r="Q815" s="2" t="s">
        <v>8</v>
      </c>
      <c r="R815" s="3">
        <v>7.7258625597175598E-2</v>
      </c>
      <c r="S815" s="11">
        <v>0.39944121942724897</v>
      </c>
      <c r="T815" s="11">
        <v>-1.3239448787932817</v>
      </c>
      <c r="U815" s="2" t="s">
        <v>2700</v>
      </c>
      <c r="V815" s="11">
        <v>53.297707000000003</v>
      </c>
      <c r="W815" s="11">
        <v>60.939312000000001</v>
      </c>
      <c r="X815" s="11">
        <v>21.289300000000001</v>
      </c>
      <c r="Y815" s="11">
        <v>28.707449</v>
      </c>
      <c r="Z815" s="2" t="s">
        <v>1860</v>
      </c>
    </row>
    <row r="816" spans="15:26" x14ac:dyDescent="0.25">
      <c r="O816" s="2" t="s">
        <v>415</v>
      </c>
      <c r="P816" s="2" t="s">
        <v>10</v>
      </c>
      <c r="Q816" s="2" t="s">
        <v>8</v>
      </c>
      <c r="R816" s="3">
        <v>5.2453608966922199E-24</v>
      </c>
      <c r="S816" s="11">
        <v>0.39922666209886198</v>
      </c>
      <c r="T816" s="11">
        <v>-1.3247200215234622</v>
      </c>
      <c r="U816" s="2" t="s">
        <v>416</v>
      </c>
      <c r="V816" s="11">
        <v>359.52782999999999</v>
      </c>
      <c r="W816" s="11">
        <v>289.84769999999997</v>
      </c>
      <c r="X816" s="11">
        <v>143.53309999999999</v>
      </c>
      <c r="Y816" s="11">
        <v>297.17554000000001</v>
      </c>
      <c r="Z816" s="2" t="s">
        <v>1860</v>
      </c>
    </row>
    <row r="817" spans="15:26" x14ac:dyDescent="0.25">
      <c r="O817" s="2" t="s">
        <v>2701</v>
      </c>
      <c r="P817" s="2" t="s">
        <v>10</v>
      </c>
      <c r="Q817" s="2" t="s">
        <v>8</v>
      </c>
      <c r="R817" s="3">
        <v>1.6873235951208598E-2</v>
      </c>
      <c r="S817" s="11">
        <v>0.397848170311487</v>
      </c>
      <c r="T817" s="11">
        <v>-1.3297101307765424</v>
      </c>
      <c r="U817" s="2" t="s">
        <v>2702</v>
      </c>
      <c r="V817" s="11">
        <v>60.207317000000003</v>
      </c>
      <c r="W817" s="11">
        <v>57.965133999999999</v>
      </c>
      <c r="X817" s="11">
        <v>23.953371000000001</v>
      </c>
      <c r="Y817" s="11">
        <v>38.356960000000001</v>
      </c>
      <c r="Z817" s="2" t="s">
        <v>1860</v>
      </c>
    </row>
    <row r="818" spans="15:26" x14ac:dyDescent="0.25">
      <c r="O818" s="2" t="s">
        <v>248</v>
      </c>
      <c r="P818" s="2" t="s">
        <v>10</v>
      </c>
      <c r="Q818" s="2" t="s">
        <v>8</v>
      </c>
      <c r="R818" s="3">
        <v>1.51034271687436E-5</v>
      </c>
      <c r="S818" s="11">
        <v>0.39736183381641998</v>
      </c>
      <c r="T818" s="11">
        <v>-1.3314747849772508</v>
      </c>
      <c r="U818" s="2" t="s">
        <v>249</v>
      </c>
      <c r="V818" s="11">
        <v>120.45066</v>
      </c>
      <c r="W818" s="11">
        <v>149.77897999999999</v>
      </c>
      <c r="X818" s="11">
        <v>47.862495000000003</v>
      </c>
      <c r="Y818" s="11">
        <v>173.35355000000001</v>
      </c>
      <c r="Z818" s="2" t="s">
        <v>1860</v>
      </c>
    </row>
    <row r="819" spans="15:26" x14ac:dyDescent="0.25">
      <c r="O819" s="2" t="s">
        <v>1701</v>
      </c>
      <c r="P819" s="2" t="s">
        <v>10</v>
      </c>
      <c r="Q819" s="2" t="s">
        <v>8</v>
      </c>
      <c r="R819" s="3">
        <v>2.6482788320196603E-7</v>
      </c>
      <c r="S819" s="11">
        <v>0.39634090679401701</v>
      </c>
      <c r="T819" s="11">
        <v>-1.3351862177071112</v>
      </c>
      <c r="U819" s="2" t="s">
        <v>1702</v>
      </c>
      <c r="V819" s="11">
        <v>171.66721999999999</v>
      </c>
      <c r="W819" s="11">
        <v>139.75443999999999</v>
      </c>
      <c r="X819" s="11">
        <v>68.038740000000004</v>
      </c>
      <c r="Y819" s="11">
        <v>166.67532</v>
      </c>
      <c r="Z819" s="2" t="s">
        <v>1860</v>
      </c>
    </row>
    <row r="820" spans="15:26" x14ac:dyDescent="0.25">
      <c r="O820" s="2" t="s">
        <v>1767</v>
      </c>
      <c r="P820" s="2" t="s">
        <v>10</v>
      </c>
      <c r="Q820" s="2" t="s">
        <v>8</v>
      </c>
      <c r="R820" s="3">
        <v>1.5323301538609499E-10</v>
      </c>
      <c r="S820" s="11">
        <v>0.39322473703676902</v>
      </c>
      <c r="T820" s="11">
        <v>-1.3465740130926007</v>
      </c>
      <c r="U820" s="2" t="s">
        <v>1768</v>
      </c>
      <c r="V820" s="11">
        <v>157.38914</v>
      </c>
      <c r="W820" s="11">
        <v>121.445145</v>
      </c>
      <c r="X820" s="11">
        <v>61.889305</v>
      </c>
      <c r="Y820" s="11">
        <v>156.01208</v>
      </c>
      <c r="Z820" s="2" t="s">
        <v>1860</v>
      </c>
    </row>
    <row r="821" spans="15:26" x14ac:dyDescent="0.25">
      <c r="O821" s="2" t="s">
        <v>2521</v>
      </c>
      <c r="P821" s="2" t="s">
        <v>10</v>
      </c>
      <c r="Q821" s="2" t="s">
        <v>8</v>
      </c>
      <c r="R821" s="3">
        <v>1.50239333779286E-6</v>
      </c>
      <c r="S821" s="11">
        <v>0.39131478393898</v>
      </c>
      <c r="T821" s="11">
        <v>-1.3535984783554149</v>
      </c>
      <c r="U821" s="2" t="s">
        <v>2522</v>
      </c>
      <c r="V821" s="11">
        <v>120.767456</v>
      </c>
      <c r="W821" s="11">
        <v>98.361435</v>
      </c>
      <c r="X821" s="11">
        <v>47.258090000000003</v>
      </c>
      <c r="Y821" s="11">
        <v>73.467963999999995</v>
      </c>
      <c r="Z821" s="2" t="s">
        <v>1860</v>
      </c>
    </row>
    <row r="822" spans="15:26" x14ac:dyDescent="0.25">
      <c r="O822" s="2" t="s">
        <v>1577</v>
      </c>
      <c r="P822" s="2" t="s">
        <v>10</v>
      </c>
      <c r="Q822" s="2" t="s">
        <v>8</v>
      </c>
      <c r="R822" s="3">
        <v>2.1544854530366898E-2</v>
      </c>
      <c r="S822" s="11">
        <v>0.38975501341805202</v>
      </c>
      <c r="T822" s="11">
        <v>-1.3593605144611762</v>
      </c>
      <c r="U822" s="2" t="s">
        <v>1578</v>
      </c>
      <c r="V822" s="11">
        <v>61.424973000000001</v>
      </c>
      <c r="W822" s="11">
        <v>57.350059999999999</v>
      </c>
      <c r="X822" s="11">
        <v>23.940691000000001</v>
      </c>
      <c r="Y822" s="11">
        <v>35.182014000000002</v>
      </c>
      <c r="Z822" s="2" t="s">
        <v>1860</v>
      </c>
    </row>
    <row r="823" spans="15:26" x14ac:dyDescent="0.25">
      <c r="O823" s="2" t="s">
        <v>2703</v>
      </c>
      <c r="P823" s="2" t="s">
        <v>10</v>
      </c>
      <c r="Q823" s="2" t="s">
        <v>8</v>
      </c>
      <c r="R823" s="3">
        <v>6.7247808583121502E-2</v>
      </c>
      <c r="S823" s="11">
        <v>0.38934270893771</v>
      </c>
      <c r="T823" s="11">
        <v>-1.3608874851288779</v>
      </c>
      <c r="U823" s="2" t="s">
        <v>2704</v>
      </c>
      <c r="V823" s="11">
        <v>55.063724999999998</v>
      </c>
      <c r="W823" s="11">
        <v>38.868426999999997</v>
      </c>
      <c r="X823" s="11">
        <v>21.438659999999999</v>
      </c>
      <c r="Y823" s="11">
        <v>43.440131999999998</v>
      </c>
      <c r="Z823" s="2" t="s">
        <v>1860</v>
      </c>
    </row>
    <row r="824" spans="15:26" x14ac:dyDescent="0.25">
      <c r="O824" s="2" t="s">
        <v>590</v>
      </c>
      <c r="P824" s="2" t="s">
        <v>10</v>
      </c>
      <c r="Q824" s="2" t="s">
        <v>8</v>
      </c>
      <c r="R824" s="3">
        <v>4.0575465484031497E-24</v>
      </c>
      <c r="S824" s="11">
        <v>0.38853651589433502</v>
      </c>
      <c r="T824" s="11">
        <v>-1.363877900825766</v>
      </c>
      <c r="U824" s="2" t="s">
        <v>591</v>
      </c>
      <c r="V824" s="11">
        <v>333.21136000000001</v>
      </c>
      <c r="W824" s="11">
        <v>285.33713</v>
      </c>
      <c r="X824" s="11">
        <v>129.46477999999999</v>
      </c>
      <c r="Y824" s="11">
        <v>122.96778999999999</v>
      </c>
      <c r="Z824" s="2" t="s">
        <v>1860</v>
      </c>
    </row>
    <row r="825" spans="15:26" x14ac:dyDescent="0.25">
      <c r="O825" s="2" t="s">
        <v>306</v>
      </c>
      <c r="P825" s="2" t="s">
        <v>10</v>
      </c>
      <c r="Q825" s="2" t="s">
        <v>8</v>
      </c>
      <c r="R825" s="3">
        <v>7.2865751273102997E-11</v>
      </c>
      <c r="S825" s="11">
        <v>0.384295789021596</v>
      </c>
      <c r="T825" s="11">
        <v>-1.3797109269460412</v>
      </c>
      <c r="U825" s="2" t="s">
        <v>307</v>
      </c>
      <c r="V825" s="11">
        <v>182.93501000000001</v>
      </c>
      <c r="W825" s="11">
        <v>179.93858</v>
      </c>
      <c r="X825" s="11">
        <v>70.301154999999994</v>
      </c>
      <c r="Y825" s="11">
        <v>164.19880000000001</v>
      </c>
      <c r="Z825" s="2" t="s">
        <v>1860</v>
      </c>
    </row>
    <row r="826" spans="15:26" x14ac:dyDescent="0.25">
      <c r="O826" s="2" t="s">
        <v>907</v>
      </c>
      <c r="P826" s="2" t="s">
        <v>10</v>
      </c>
      <c r="Q826" s="2" t="s">
        <v>8</v>
      </c>
      <c r="R826" s="3">
        <v>1.1721112877924E-32</v>
      </c>
      <c r="S826" s="11">
        <v>0.380421763369646</v>
      </c>
      <c r="T826" s="11">
        <v>-1.3943283118662515</v>
      </c>
      <c r="U826" s="2" t="s">
        <v>908</v>
      </c>
      <c r="V826" s="11">
        <v>464.14479999999998</v>
      </c>
      <c r="W826" s="11">
        <v>378.13274999999999</v>
      </c>
      <c r="X826" s="11">
        <v>176.57078999999999</v>
      </c>
      <c r="Y826" s="11">
        <v>220.14769999999999</v>
      </c>
      <c r="Z826" s="2" t="s">
        <v>1860</v>
      </c>
    </row>
    <row r="827" spans="15:26" x14ac:dyDescent="0.25">
      <c r="O827" s="2" t="s">
        <v>474</v>
      </c>
      <c r="P827" s="2" t="s">
        <v>10</v>
      </c>
      <c r="Q827" s="2" t="s">
        <v>8</v>
      </c>
      <c r="R827" s="3">
        <v>3.5046938531766098E-53</v>
      </c>
      <c r="S827" s="11">
        <v>0.37923379500402998</v>
      </c>
      <c r="T827" s="11">
        <v>-1.3988405607349383</v>
      </c>
      <c r="U827" s="2" t="s">
        <v>475</v>
      </c>
      <c r="V827" s="11">
        <v>1501.3371999999999</v>
      </c>
      <c r="W827" s="11">
        <v>1136.5189</v>
      </c>
      <c r="X827" s="11">
        <v>569.3578</v>
      </c>
      <c r="Y827" s="11">
        <v>1260.8065999999999</v>
      </c>
      <c r="Z827" s="2" t="s">
        <v>1860</v>
      </c>
    </row>
    <row r="828" spans="15:26" x14ac:dyDescent="0.25">
      <c r="O828" s="2" t="s">
        <v>1763</v>
      </c>
      <c r="P828" s="2" t="s">
        <v>10</v>
      </c>
      <c r="Q828" s="2" t="s">
        <v>8</v>
      </c>
      <c r="R828" s="3">
        <v>2.27913627306172E-6</v>
      </c>
      <c r="S828" s="11">
        <v>0.37905075815690797</v>
      </c>
      <c r="T828" s="11">
        <v>-1.3995370442797257</v>
      </c>
      <c r="U828" s="2" t="s">
        <v>1764</v>
      </c>
      <c r="V828" s="11">
        <v>126.71583</v>
      </c>
      <c r="W828" s="11">
        <v>93.809629999999999</v>
      </c>
      <c r="X828" s="11">
        <v>48.031730000000003</v>
      </c>
      <c r="Y828" s="11">
        <v>100.55706000000001</v>
      </c>
      <c r="Z828" s="2" t="s">
        <v>1860</v>
      </c>
    </row>
    <row r="829" spans="15:26" x14ac:dyDescent="0.25">
      <c r="O829" s="2" t="s">
        <v>586</v>
      </c>
      <c r="P829" s="2" t="s">
        <v>10</v>
      </c>
      <c r="Q829" s="2" t="s">
        <v>8</v>
      </c>
      <c r="R829" s="3">
        <v>3.5430232634200903E-18</v>
      </c>
      <c r="S829" s="11">
        <v>0.37878384598992398</v>
      </c>
      <c r="T829" s="11">
        <v>-1.4005532894431851</v>
      </c>
      <c r="U829" s="2" t="s">
        <v>587</v>
      </c>
      <c r="V829" s="11">
        <v>293.29199999999997</v>
      </c>
      <c r="W829" s="11">
        <v>183.96987999999999</v>
      </c>
      <c r="X829" s="11">
        <v>111.09426999999999</v>
      </c>
      <c r="Y829" s="11">
        <v>77.341949999999997</v>
      </c>
      <c r="Z829" s="2" t="s">
        <v>1860</v>
      </c>
    </row>
    <row r="830" spans="15:26" x14ac:dyDescent="0.25">
      <c r="O830" s="2" t="s">
        <v>1133</v>
      </c>
      <c r="P830" s="2" t="s">
        <v>10</v>
      </c>
      <c r="Q830" s="2" t="s">
        <v>8</v>
      </c>
      <c r="R830" s="3">
        <v>1.6465127139987298E-55</v>
      </c>
      <c r="S830" s="11">
        <v>0.376257020013054</v>
      </c>
      <c r="T830" s="11">
        <v>-1.4102095956899987</v>
      </c>
      <c r="U830" s="2" t="s">
        <v>1134</v>
      </c>
      <c r="V830" s="11">
        <v>776.57745</v>
      </c>
      <c r="W830" s="11">
        <v>738.73064999999997</v>
      </c>
      <c r="X830" s="11">
        <v>292.19272000000001</v>
      </c>
      <c r="Y830" s="11">
        <v>259.02159999999998</v>
      </c>
      <c r="Z830" s="2" t="s">
        <v>1860</v>
      </c>
    </row>
    <row r="831" spans="15:26" x14ac:dyDescent="0.25">
      <c r="O831" s="2" t="s">
        <v>502</v>
      </c>
      <c r="P831" s="2" t="s">
        <v>10</v>
      </c>
      <c r="Q831" s="2" t="s">
        <v>8</v>
      </c>
      <c r="R831" s="3">
        <v>2.35242856072521E-18</v>
      </c>
      <c r="S831" s="11">
        <v>0.37559307843384698</v>
      </c>
      <c r="T831" s="11">
        <v>-1.4127576181607806</v>
      </c>
      <c r="U831" s="2" t="s">
        <v>503</v>
      </c>
      <c r="V831" s="11">
        <v>267.94542999999999</v>
      </c>
      <c r="W831" s="11">
        <v>246.34956</v>
      </c>
      <c r="X831" s="11">
        <v>100.63845000000001</v>
      </c>
      <c r="Y831" s="11">
        <v>234.08197000000001</v>
      </c>
      <c r="Z831" s="2" t="s">
        <v>1860</v>
      </c>
    </row>
    <row r="832" spans="15:26" x14ac:dyDescent="0.25">
      <c r="O832" s="2" t="s">
        <v>1747</v>
      </c>
      <c r="P832" s="2" t="s">
        <v>10</v>
      </c>
      <c r="Q832" s="2" t="s">
        <v>8</v>
      </c>
      <c r="R832" s="3">
        <v>2.0994528191955598E-3</v>
      </c>
      <c r="S832" s="11">
        <v>0.37366970910542302</v>
      </c>
      <c r="T832" s="11">
        <v>-1.420164476029814</v>
      </c>
      <c r="U832" s="2" t="s">
        <v>1748</v>
      </c>
      <c r="V832" s="11">
        <v>73.322235000000006</v>
      </c>
      <c r="W832" s="11">
        <v>70.868030000000005</v>
      </c>
      <c r="X832" s="11">
        <v>27.398298</v>
      </c>
      <c r="Y832" s="11">
        <v>47.473666999999999</v>
      </c>
      <c r="Z832" s="2" t="s">
        <v>1860</v>
      </c>
    </row>
    <row r="833" spans="15:26" x14ac:dyDescent="0.25">
      <c r="O833" s="2" t="s">
        <v>530</v>
      </c>
      <c r="P833" s="2" t="s">
        <v>10</v>
      </c>
      <c r="Q833" s="2" t="s">
        <v>8</v>
      </c>
      <c r="R833" s="3">
        <v>5.01556801887981E-21</v>
      </c>
      <c r="S833" s="11">
        <v>0.37047724374645802</v>
      </c>
      <c r="T833" s="11">
        <v>-1.4325431659659738</v>
      </c>
      <c r="U833" s="2" t="s">
        <v>531</v>
      </c>
      <c r="V833" s="11">
        <v>276.37169999999998</v>
      </c>
      <c r="W833" s="11">
        <v>144.898</v>
      </c>
      <c r="X833" s="11">
        <v>102.38943</v>
      </c>
      <c r="Y833" s="11">
        <v>126.85324</v>
      </c>
      <c r="Z833" s="2" t="s">
        <v>1860</v>
      </c>
    </row>
    <row r="834" spans="15:26" x14ac:dyDescent="0.25">
      <c r="O834" s="2" t="s">
        <v>128</v>
      </c>
      <c r="P834" s="2" t="s">
        <v>10</v>
      </c>
      <c r="Q834" s="2" t="s">
        <v>8</v>
      </c>
      <c r="R834" s="3">
        <v>2.52372843883737E-21</v>
      </c>
      <c r="S834" s="11">
        <v>0.37044278055534102</v>
      </c>
      <c r="T834" s="11">
        <v>-1.43267737714484</v>
      </c>
      <c r="U834" s="2" t="s">
        <v>129</v>
      </c>
      <c r="V834" s="11">
        <v>288.02884</v>
      </c>
      <c r="W834" s="11">
        <v>119.81757</v>
      </c>
      <c r="X834" s="11">
        <v>106.698204</v>
      </c>
      <c r="Y834" s="11">
        <v>153.73907</v>
      </c>
      <c r="Z834" s="2" t="s">
        <v>1860</v>
      </c>
    </row>
    <row r="835" spans="15:26" x14ac:dyDescent="0.25">
      <c r="O835" s="2" t="s">
        <v>945</v>
      </c>
      <c r="P835" s="2" t="s">
        <v>10</v>
      </c>
      <c r="Q835" s="2" t="s">
        <v>8</v>
      </c>
      <c r="R835" s="3">
        <v>4.3193001791440202E-11</v>
      </c>
      <c r="S835" s="11">
        <v>0.36982078575479499</v>
      </c>
      <c r="T835" s="11">
        <v>-1.4351017812793123</v>
      </c>
      <c r="U835" s="2" t="s">
        <v>946</v>
      </c>
      <c r="V835" s="11">
        <v>171.81630999999999</v>
      </c>
      <c r="W835" s="11">
        <v>148.51128</v>
      </c>
      <c r="X835" s="11">
        <v>63.541245000000004</v>
      </c>
      <c r="Y835" s="11">
        <v>87.461389999999994</v>
      </c>
      <c r="Z835" s="2" t="s">
        <v>1860</v>
      </c>
    </row>
    <row r="836" spans="15:26" x14ac:dyDescent="0.25">
      <c r="O836" s="2" t="s">
        <v>1270</v>
      </c>
      <c r="P836" s="2" t="s">
        <v>10</v>
      </c>
      <c r="Q836" s="2" t="s">
        <v>8</v>
      </c>
      <c r="R836" s="3">
        <v>1.1269250184812099E-19</v>
      </c>
      <c r="S836" s="11">
        <v>0.36945915445320798</v>
      </c>
      <c r="T836" s="11">
        <v>-1.4365132188110716</v>
      </c>
      <c r="U836" s="2" t="s">
        <v>1271</v>
      </c>
      <c r="V836" s="11">
        <v>291.62146000000001</v>
      </c>
      <c r="W836" s="11">
        <v>255.73195000000001</v>
      </c>
      <c r="X836" s="11">
        <v>107.74222</v>
      </c>
      <c r="Y836" s="11">
        <v>163.58026000000001</v>
      </c>
      <c r="Z836" s="2" t="s">
        <v>1860</v>
      </c>
    </row>
    <row r="837" spans="15:26" x14ac:dyDescent="0.25">
      <c r="O837" s="2" t="s">
        <v>658</v>
      </c>
      <c r="P837" s="2" t="s">
        <v>10</v>
      </c>
      <c r="Q837" s="2" t="s">
        <v>8</v>
      </c>
      <c r="R837" s="3">
        <v>4.7388391609095797E-43</v>
      </c>
      <c r="S837" s="11">
        <v>0.369345033363015</v>
      </c>
      <c r="T837" s="11">
        <v>-1.4369589172380888</v>
      </c>
      <c r="U837" s="2" t="s">
        <v>659</v>
      </c>
      <c r="V837" s="11">
        <v>824.44899999999996</v>
      </c>
      <c r="W837" s="11">
        <v>641.72344999999996</v>
      </c>
      <c r="X837" s="11">
        <v>304.50612999999998</v>
      </c>
      <c r="Y837" s="11">
        <v>293.40949999999998</v>
      </c>
      <c r="Z837" s="2" t="s">
        <v>1860</v>
      </c>
    </row>
    <row r="838" spans="15:26" x14ac:dyDescent="0.25">
      <c r="O838" s="2" t="s">
        <v>1731</v>
      </c>
      <c r="P838" s="2" t="s">
        <v>10</v>
      </c>
      <c r="Q838" s="2" t="s">
        <v>8</v>
      </c>
      <c r="R838" s="3">
        <v>3.8396476595021799E-5</v>
      </c>
      <c r="S838" s="11">
        <v>0.365378518470582</v>
      </c>
      <c r="T838" s="11">
        <v>-1.4525362781276876</v>
      </c>
      <c r="U838" s="2" t="s">
        <v>1732</v>
      </c>
      <c r="V838" s="11">
        <v>88.773899999999998</v>
      </c>
      <c r="W838" s="11">
        <v>109.12784000000001</v>
      </c>
      <c r="X838" s="11">
        <v>32.436076999999997</v>
      </c>
      <c r="Y838" s="11">
        <v>42.291759999999996</v>
      </c>
      <c r="Z838" s="2" t="s">
        <v>1860</v>
      </c>
    </row>
    <row r="839" spans="15:26" x14ac:dyDescent="0.25">
      <c r="O839" s="2" t="s">
        <v>238</v>
      </c>
      <c r="P839" s="2" t="s">
        <v>10</v>
      </c>
      <c r="Q839" s="2" t="s">
        <v>8</v>
      </c>
      <c r="R839" s="3">
        <v>4.4268978931721102E-19</v>
      </c>
      <c r="S839" s="11">
        <v>0.36336322855192399</v>
      </c>
      <c r="T839" s="11">
        <v>-1.460515665051046</v>
      </c>
      <c r="U839" s="2" t="s">
        <v>239</v>
      </c>
      <c r="V839" s="11">
        <v>509.84755999999999</v>
      </c>
      <c r="W839" s="11">
        <v>368.40593999999999</v>
      </c>
      <c r="X839" s="11">
        <v>185.25986</v>
      </c>
      <c r="Y839" s="11">
        <v>141.13186999999999</v>
      </c>
      <c r="Z839" s="2" t="s">
        <v>1860</v>
      </c>
    </row>
    <row r="840" spans="15:26" x14ac:dyDescent="0.25">
      <c r="O840" s="2" t="s">
        <v>560</v>
      </c>
      <c r="P840" s="2" t="s">
        <v>10</v>
      </c>
      <c r="Q840" s="2" t="s">
        <v>8</v>
      </c>
      <c r="R840" s="3">
        <v>1.01121080539222E-26</v>
      </c>
      <c r="S840" s="11">
        <v>0.36308825537258899</v>
      </c>
      <c r="T840" s="11">
        <v>-1.4616078301024729</v>
      </c>
      <c r="U840" s="2" t="s">
        <v>561</v>
      </c>
      <c r="V840" s="11">
        <v>380.20236</v>
      </c>
      <c r="W840" s="11">
        <v>286.80157000000003</v>
      </c>
      <c r="X840" s="11">
        <v>138.04701</v>
      </c>
      <c r="Y840" s="11">
        <v>172.01419000000001</v>
      </c>
      <c r="Z840" s="2" t="s">
        <v>1860</v>
      </c>
    </row>
    <row r="841" spans="15:26" x14ac:dyDescent="0.25">
      <c r="O841" s="2" t="s">
        <v>1839</v>
      </c>
      <c r="P841" s="2" t="s">
        <v>10</v>
      </c>
      <c r="Q841" s="2" t="s">
        <v>8</v>
      </c>
      <c r="R841" s="3">
        <v>2.02857117084907E-3</v>
      </c>
      <c r="S841" s="11">
        <v>0.36056851430652298</v>
      </c>
      <c r="T841" s="11">
        <v>-1.4716546721522077</v>
      </c>
      <c r="U841" s="2" t="s">
        <v>1840</v>
      </c>
      <c r="V841" s="11">
        <v>77.767269999999996</v>
      </c>
      <c r="W841" s="11">
        <v>83.029910000000001</v>
      </c>
      <c r="X841" s="11">
        <v>28.040430000000001</v>
      </c>
      <c r="Y841" s="11">
        <v>52.149956000000003</v>
      </c>
      <c r="Z841" s="2" t="s">
        <v>1860</v>
      </c>
    </row>
    <row r="842" spans="15:26" x14ac:dyDescent="0.25">
      <c r="O842" s="2" t="s">
        <v>1635</v>
      </c>
      <c r="P842" s="2" t="s">
        <v>10</v>
      </c>
      <c r="Q842" s="2" t="s">
        <v>8</v>
      </c>
      <c r="R842" s="3">
        <v>4.16970109258228E-14</v>
      </c>
      <c r="S842" s="11">
        <v>0.35675367296372001</v>
      </c>
      <c r="T842" s="11">
        <v>-1.4869998118176724</v>
      </c>
      <c r="U842" s="2" t="s">
        <v>1636</v>
      </c>
      <c r="V842" s="11">
        <v>277.63959999999997</v>
      </c>
      <c r="W842" s="11">
        <v>264.51092999999997</v>
      </c>
      <c r="X842" s="11">
        <v>99.048940000000002</v>
      </c>
      <c r="Y842" s="11">
        <v>254.51966999999999</v>
      </c>
      <c r="Z842" s="2" t="s">
        <v>1860</v>
      </c>
    </row>
    <row r="843" spans="15:26" x14ac:dyDescent="0.25">
      <c r="O843" s="2" t="s">
        <v>206</v>
      </c>
      <c r="P843" s="2" t="s">
        <v>10</v>
      </c>
      <c r="Q843" s="2" t="s">
        <v>8</v>
      </c>
      <c r="R843" s="3">
        <v>2.4451876984815699E-73</v>
      </c>
      <c r="S843" s="11">
        <v>0.35585015212580501</v>
      </c>
      <c r="T843" s="11">
        <v>-1.4906582421679304</v>
      </c>
      <c r="U843" s="2" t="s">
        <v>207</v>
      </c>
      <c r="V843" s="11">
        <v>1450.3119999999999</v>
      </c>
      <c r="W843" s="11">
        <v>714.80939999999998</v>
      </c>
      <c r="X843" s="11">
        <v>516.09375</v>
      </c>
      <c r="Y843" s="11">
        <v>503.32977</v>
      </c>
      <c r="Z843" s="2" t="s">
        <v>1860</v>
      </c>
    </row>
    <row r="844" spans="15:26" x14ac:dyDescent="0.25">
      <c r="O844" s="2" t="s">
        <v>360</v>
      </c>
      <c r="P844" s="2" t="s">
        <v>10</v>
      </c>
      <c r="Q844" s="2" t="s">
        <v>8</v>
      </c>
      <c r="R844" s="3">
        <v>4.1007898668926302E-23</v>
      </c>
      <c r="S844" s="11">
        <v>0.355139007348311</v>
      </c>
      <c r="T844" s="11">
        <v>-1.4935442647529773</v>
      </c>
      <c r="U844" s="2" t="s">
        <v>361</v>
      </c>
      <c r="V844" s="11">
        <v>308.28590000000003</v>
      </c>
      <c r="W844" s="11">
        <v>216.84885</v>
      </c>
      <c r="X844" s="11">
        <v>109.48434399999999</v>
      </c>
      <c r="Y844" s="11">
        <v>259.48340000000002</v>
      </c>
      <c r="Z844" s="2" t="s">
        <v>1860</v>
      </c>
    </row>
    <row r="845" spans="15:26" x14ac:dyDescent="0.25">
      <c r="O845" s="2" t="s">
        <v>1845</v>
      </c>
      <c r="P845" s="2" t="s">
        <v>10</v>
      </c>
      <c r="Q845" s="2" t="s">
        <v>8</v>
      </c>
      <c r="R845" s="3">
        <v>1.7702232283652201E-2</v>
      </c>
      <c r="S845" s="11">
        <v>0.35371854028653799</v>
      </c>
      <c r="T845" s="11">
        <v>-1.4993262544789232</v>
      </c>
      <c r="U845" s="2" t="s">
        <v>1846</v>
      </c>
      <c r="V845" s="11">
        <v>64.598529999999997</v>
      </c>
      <c r="W845" s="11">
        <v>47.44641</v>
      </c>
      <c r="X845" s="11">
        <v>22.849699000000001</v>
      </c>
      <c r="Y845" s="11">
        <v>37.794980000000002</v>
      </c>
      <c r="Z845" s="2" t="s">
        <v>1860</v>
      </c>
    </row>
    <row r="846" spans="15:26" x14ac:dyDescent="0.25">
      <c r="O846" s="2" t="s">
        <v>1851</v>
      </c>
      <c r="P846" s="2" t="s">
        <v>10</v>
      </c>
      <c r="Q846" s="2" t="s">
        <v>8</v>
      </c>
      <c r="R846" s="3">
        <v>6.8650029995620795E-2</v>
      </c>
      <c r="S846" s="11">
        <v>0.35327562940648899</v>
      </c>
      <c r="T846" s="11">
        <v>-1.5011338660298728</v>
      </c>
      <c r="U846" s="2" t="s">
        <v>1852</v>
      </c>
      <c r="V846" s="11">
        <v>50.934531999999997</v>
      </c>
      <c r="W846" s="11">
        <v>27.559249999999999</v>
      </c>
      <c r="X846" s="11">
        <v>17.993929000000001</v>
      </c>
      <c r="Y846" s="11">
        <v>30.024432999999998</v>
      </c>
      <c r="Z846" s="2" t="s">
        <v>1860</v>
      </c>
    </row>
    <row r="847" spans="15:26" x14ac:dyDescent="0.25">
      <c r="O847" s="2" t="s">
        <v>268</v>
      </c>
      <c r="P847" s="2" t="s">
        <v>10</v>
      </c>
      <c r="Q847" s="2" t="s">
        <v>8</v>
      </c>
      <c r="R847" s="3">
        <v>3.6422956191520302E-51</v>
      </c>
      <c r="S847" s="11">
        <v>0.352814593726055</v>
      </c>
      <c r="T847" s="11">
        <v>-1.503017857515853</v>
      </c>
      <c r="U847" s="2" t="s">
        <v>269</v>
      </c>
      <c r="V847" s="11">
        <v>673.82669999999996</v>
      </c>
      <c r="W847" s="11">
        <v>393.87963999999999</v>
      </c>
      <c r="X847" s="11">
        <v>237.73589999999999</v>
      </c>
      <c r="Y847" s="11">
        <v>250.73442</v>
      </c>
      <c r="Z847" s="2" t="s">
        <v>1860</v>
      </c>
    </row>
    <row r="848" spans="15:26" x14ac:dyDescent="0.25">
      <c r="O848" s="2" t="s">
        <v>2589</v>
      </c>
      <c r="P848" s="2" t="s">
        <v>10</v>
      </c>
      <c r="Q848" s="2" t="s">
        <v>8</v>
      </c>
      <c r="R848" s="3">
        <v>1.8997148279225301E-2</v>
      </c>
      <c r="S848" s="11">
        <v>0.350071500903262</v>
      </c>
      <c r="T848" s="11">
        <v>-1.5142784772200077</v>
      </c>
      <c r="U848" s="2" t="s">
        <v>2590</v>
      </c>
      <c r="V848" s="11">
        <v>56.008650000000003</v>
      </c>
      <c r="W848" s="11">
        <v>64.214910000000003</v>
      </c>
      <c r="X848" s="11">
        <v>19.607033000000001</v>
      </c>
      <c r="Y848" s="11">
        <v>54.638354999999997</v>
      </c>
      <c r="Z848" s="2" t="s">
        <v>1860</v>
      </c>
    </row>
    <row r="849" spans="15:26" x14ac:dyDescent="0.25">
      <c r="O849" s="2" t="s">
        <v>56</v>
      </c>
      <c r="P849" s="2" t="s">
        <v>10</v>
      </c>
      <c r="Q849" s="2" t="s">
        <v>8</v>
      </c>
      <c r="R849" s="3">
        <v>3.53296979838443E-30</v>
      </c>
      <c r="S849" s="11">
        <v>0.34838301638500302</v>
      </c>
      <c r="T849" s="11">
        <v>-1.52125380038331</v>
      </c>
      <c r="U849" s="2" t="s">
        <v>57</v>
      </c>
      <c r="V849" s="11">
        <v>645.90344000000005</v>
      </c>
      <c r="W849" s="11">
        <v>750.9751</v>
      </c>
      <c r="X849" s="11">
        <v>225.02179000000001</v>
      </c>
      <c r="Y849" s="11">
        <v>2521.6995000000002</v>
      </c>
      <c r="Z849" s="2" t="s">
        <v>1860</v>
      </c>
    </row>
    <row r="850" spans="15:26" x14ac:dyDescent="0.25">
      <c r="O850" s="4">
        <v>44078</v>
      </c>
      <c r="P850" s="2" t="s">
        <v>10</v>
      </c>
      <c r="Q850" s="2" t="s">
        <v>8</v>
      </c>
      <c r="R850" s="3">
        <v>1.10094740154572E-10</v>
      </c>
      <c r="S850" s="11">
        <v>0.34795682718017501</v>
      </c>
      <c r="T850" s="11">
        <v>-1.5230197804137287</v>
      </c>
      <c r="U850" s="2" t="s">
        <v>1454</v>
      </c>
      <c r="V850" s="11">
        <v>195.26723000000001</v>
      </c>
      <c r="W850" s="11">
        <v>313.51555999999999</v>
      </c>
      <c r="X850" s="11">
        <v>67.944564999999997</v>
      </c>
      <c r="Y850" s="11">
        <v>52.154000000000003</v>
      </c>
      <c r="Z850" s="2" t="s">
        <v>1860</v>
      </c>
    </row>
    <row r="851" spans="15:26" x14ac:dyDescent="0.25">
      <c r="O851" s="2" t="s">
        <v>1491</v>
      </c>
      <c r="P851" s="2" t="s">
        <v>10</v>
      </c>
      <c r="Q851" s="2" t="s">
        <v>8</v>
      </c>
      <c r="R851" s="3">
        <v>1.59741124887013E-5</v>
      </c>
      <c r="S851" s="11">
        <v>0.34701100077177399</v>
      </c>
      <c r="T851" s="11">
        <v>-1.5269466957514972</v>
      </c>
      <c r="U851" s="2" t="s">
        <v>1492</v>
      </c>
      <c r="V851" s="11">
        <v>112.96191</v>
      </c>
      <c r="W851" s="11">
        <v>85.635919999999999</v>
      </c>
      <c r="X851" s="11">
        <v>39.199024000000001</v>
      </c>
      <c r="Y851" s="11">
        <v>77.854529999999997</v>
      </c>
      <c r="Z851" s="2" t="s">
        <v>1860</v>
      </c>
    </row>
    <row r="852" spans="15:26" x14ac:dyDescent="0.25">
      <c r="O852" s="2" t="s">
        <v>682</v>
      </c>
      <c r="P852" s="2" t="s">
        <v>10</v>
      </c>
      <c r="Q852" s="2" t="s">
        <v>8</v>
      </c>
      <c r="R852" s="3">
        <v>2.9410505954915799E-98</v>
      </c>
      <c r="S852" s="11">
        <v>0.34690570878294003</v>
      </c>
      <c r="T852" s="11">
        <v>-1.5273845126514518</v>
      </c>
      <c r="U852" s="2" t="s">
        <v>683</v>
      </c>
      <c r="V852" s="11">
        <v>2508.8809000000001</v>
      </c>
      <c r="W852" s="11">
        <v>1878.3378</v>
      </c>
      <c r="X852" s="11">
        <v>870.3451</v>
      </c>
      <c r="Y852" s="11">
        <v>1322.596</v>
      </c>
      <c r="Z852" s="2" t="s">
        <v>1860</v>
      </c>
    </row>
    <row r="853" spans="15:26" x14ac:dyDescent="0.25">
      <c r="O853" s="2" t="s">
        <v>676</v>
      </c>
      <c r="P853" s="2" t="s">
        <v>10</v>
      </c>
      <c r="Q853" s="2" t="s">
        <v>8</v>
      </c>
      <c r="R853" s="3">
        <v>5.3736593666747898E-55</v>
      </c>
      <c r="S853" s="11">
        <v>0.33447491777416</v>
      </c>
      <c r="T853" s="11">
        <v>-1.5800300674573722</v>
      </c>
      <c r="U853" s="2" t="s">
        <v>677</v>
      </c>
      <c r="V853" s="11">
        <v>805.21420000000001</v>
      </c>
      <c r="W853" s="11">
        <v>748.43146000000002</v>
      </c>
      <c r="X853" s="11">
        <v>269.32393999999999</v>
      </c>
      <c r="Y853" s="11">
        <v>421.89202999999998</v>
      </c>
      <c r="Z853" s="2" t="s">
        <v>1860</v>
      </c>
    </row>
    <row r="854" spans="15:26" x14ac:dyDescent="0.25">
      <c r="O854" s="2" t="s">
        <v>2705</v>
      </c>
      <c r="P854" s="2" t="s">
        <v>10</v>
      </c>
      <c r="Q854" s="2" t="s">
        <v>8</v>
      </c>
      <c r="R854" s="3">
        <v>4.8042580853257704E-3</v>
      </c>
      <c r="S854" s="11">
        <v>0.332314615221387</v>
      </c>
      <c r="T854" s="11">
        <v>-1.5893783506273755</v>
      </c>
      <c r="U854" s="2" t="s">
        <v>2706</v>
      </c>
      <c r="V854" s="11">
        <v>66.659589999999994</v>
      </c>
      <c r="W854" s="11">
        <v>38.770110000000003</v>
      </c>
      <c r="X854" s="11">
        <v>22.151956999999999</v>
      </c>
      <c r="Y854" s="11">
        <v>19.612062000000002</v>
      </c>
      <c r="Z854" s="2" t="s">
        <v>1860</v>
      </c>
    </row>
    <row r="855" spans="15:26" x14ac:dyDescent="0.25">
      <c r="O855" s="2" t="s">
        <v>1821</v>
      </c>
      <c r="P855" s="2" t="s">
        <v>10</v>
      </c>
      <c r="Q855" s="2" t="s">
        <v>8</v>
      </c>
      <c r="R855" s="3">
        <v>9.6997753907227004E-5</v>
      </c>
      <c r="S855" s="11">
        <v>0.33200811168223998</v>
      </c>
      <c r="T855" s="11">
        <v>-1.5907096046983591</v>
      </c>
      <c r="U855" s="2" t="s">
        <v>1822</v>
      </c>
      <c r="V855" s="11">
        <v>103.81725</v>
      </c>
      <c r="W855" s="11">
        <v>57.498226000000003</v>
      </c>
      <c r="X855" s="11">
        <v>34.468170000000001</v>
      </c>
      <c r="Y855" s="11">
        <v>81.383189999999999</v>
      </c>
      <c r="Z855" s="2" t="s">
        <v>1860</v>
      </c>
    </row>
    <row r="856" spans="15:26" x14ac:dyDescent="0.25">
      <c r="O856" s="2" t="s">
        <v>204</v>
      </c>
      <c r="P856" s="2" t="s">
        <v>10</v>
      </c>
      <c r="Q856" s="2" t="s">
        <v>8</v>
      </c>
      <c r="R856" s="3">
        <v>4.5344492974803001E-35</v>
      </c>
      <c r="S856" s="11">
        <v>0.33098258671591102</v>
      </c>
      <c r="T856" s="11">
        <v>-1.5951727773093587</v>
      </c>
      <c r="U856" s="2" t="s">
        <v>205</v>
      </c>
      <c r="V856" s="11">
        <v>426.62572999999998</v>
      </c>
      <c r="W856" s="11">
        <v>398.62256000000002</v>
      </c>
      <c r="X856" s="11">
        <v>141.20569</v>
      </c>
      <c r="Y856" s="11">
        <v>321.76317999999998</v>
      </c>
      <c r="Z856" s="2" t="s">
        <v>1860</v>
      </c>
    </row>
    <row r="857" spans="15:26" x14ac:dyDescent="0.25">
      <c r="O857" s="2" t="s">
        <v>510</v>
      </c>
      <c r="P857" s="2" t="s">
        <v>10</v>
      </c>
      <c r="Q857" s="2" t="s">
        <v>8</v>
      </c>
      <c r="R857" s="3">
        <v>3.44060529344683E-83</v>
      </c>
      <c r="S857" s="11">
        <v>0.33078972102015403</v>
      </c>
      <c r="T857" s="11">
        <v>-1.5960136900748259</v>
      </c>
      <c r="U857" s="2" t="s">
        <v>511</v>
      </c>
      <c r="V857" s="11">
        <v>1412.5650000000001</v>
      </c>
      <c r="W857" s="11">
        <v>1238.2184</v>
      </c>
      <c r="X857" s="11">
        <v>467.26195999999999</v>
      </c>
      <c r="Y857" s="11">
        <v>1008.6353</v>
      </c>
      <c r="Z857" s="2" t="s">
        <v>1860</v>
      </c>
    </row>
    <row r="858" spans="15:26" x14ac:dyDescent="0.25">
      <c r="O858" s="2" t="s">
        <v>2707</v>
      </c>
      <c r="P858" s="2" t="s">
        <v>10</v>
      </c>
      <c r="Q858" s="2" t="s">
        <v>8</v>
      </c>
      <c r="R858" s="3">
        <v>3.9197666648636997E-2</v>
      </c>
      <c r="S858" s="11">
        <v>0.32907142651715798</v>
      </c>
      <c r="T858" s="11">
        <v>-1.603527333121689</v>
      </c>
      <c r="U858" s="2" t="s">
        <v>2708</v>
      </c>
      <c r="V858" s="11">
        <v>57.300476000000003</v>
      </c>
      <c r="W858" s="11">
        <v>47.485855000000001</v>
      </c>
      <c r="X858" s="11">
        <v>18.85595</v>
      </c>
      <c r="Y858" s="11">
        <v>10.898647</v>
      </c>
      <c r="Z858" s="2" t="s">
        <v>1860</v>
      </c>
    </row>
    <row r="859" spans="15:26" x14ac:dyDescent="0.25">
      <c r="O859" s="2" t="s">
        <v>150</v>
      </c>
      <c r="P859" s="2" t="s">
        <v>10</v>
      </c>
      <c r="Q859" s="2" t="s">
        <v>8</v>
      </c>
      <c r="R859" s="3">
        <v>7.3714535918433199E-15</v>
      </c>
      <c r="S859" s="11">
        <v>0.32760188492536502</v>
      </c>
      <c r="T859" s="11">
        <v>-1.609984437039536</v>
      </c>
      <c r="U859" s="2" t="s">
        <v>151</v>
      </c>
      <c r="V859" s="11">
        <v>227.84338</v>
      </c>
      <c r="W859" s="11">
        <v>170.29836</v>
      </c>
      <c r="X859" s="11">
        <v>74.641919999999999</v>
      </c>
      <c r="Y859" s="11">
        <v>201.46299999999999</v>
      </c>
      <c r="Z859" s="2" t="s">
        <v>1860</v>
      </c>
    </row>
    <row r="860" spans="15:26" x14ac:dyDescent="0.25">
      <c r="O860" s="2" t="s">
        <v>1483</v>
      </c>
      <c r="P860" s="2" t="s">
        <v>10</v>
      </c>
      <c r="Q860" s="2" t="s">
        <v>8</v>
      </c>
      <c r="R860" s="3">
        <v>3.31021801374583E-6</v>
      </c>
      <c r="S860" s="11">
        <v>0.325364272737872</v>
      </c>
      <c r="T860" s="11">
        <v>-1.6198722531384859</v>
      </c>
      <c r="U860" s="2" t="s">
        <v>1484</v>
      </c>
      <c r="V860" s="11">
        <v>99.131429999999995</v>
      </c>
      <c r="W860" s="11">
        <v>106.10496500000001</v>
      </c>
      <c r="X860" s="11">
        <v>32.253825999999997</v>
      </c>
      <c r="Y860" s="11">
        <v>54.893856</v>
      </c>
      <c r="Z860" s="2" t="s">
        <v>1860</v>
      </c>
    </row>
    <row r="861" spans="15:26" x14ac:dyDescent="0.25">
      <c r="O861" s="2" t="s">
        <v>1499</v>
      </c>
      <c r="P861" s="2" t="s">
        <v>10</v>
      </c>
      <c r="Q861" s="2" t="s">
        <v>8</v>
      </c>
      <c r="R861" s="3">
        <v>4.3253909198771803E-9</v>
      </c>
      <c r="S861" s="11">
        <v>0.32406997616328798</v>
      </c>
      <c r="T861" s="11">
        <v>-1.6256227281864566</v>
      </c>
      <c r="U861" s="2" t="s">
        <v>1500</v>
      </c>
      <c r="V861" s="11">
        <v>142.04666</v>
      </c>
      <c r="W861" s="11">
        <v>157.41079999999999</v>
      </c>
      <c r="X861" s="11">
        <v>46.033059999999999</v>
      </c>
      <c r="Y861" s="11">
        <v>111.66056</v>
      </c>
      <c r="Z861" s="2" t="s">
        <v>1860</v>
      </c>
    </row>
    <row r="862" spans="15:26" x14ac:dyDescent="0.25">
      <c r="O862" s="2" t="s">
        <v>1471</v>
      </c>
      <c r="P862" s="2" t="s">
        <v>10</v>
      </c>
      <c r="Q862" s="2" t="s">
        <v>8</v>
      </c>
      <c r="R862" s="3">
        <v>3.7732770480632999E-22</v>
      </c>
      <c r="S862" s="11">
        <v>0.322859744507207</v>
      </c>
      <c r="T862" s="11">
        <v>-1.6310205239270259</v>
      </c>
      <c r="U862" s="2" t="s">
        <v>1472</v>
      </c>
      <c r="V862" s="11">
        <v>258.58136000000002</v>
      </c>
      <c r="W862" s="11">
        <v>211.06496000000001</v>
      </c>
      <c r="X862" s="11">
        <v>83.485510000000005</v>
      </c>
      <c r="Y862" s="11">
        <v>116.87993</v>
      </c>
      <c r="Z862" s="2" t="s">
        <v>1860</v>
      </c>
    </row>
    <row r="863" spans="15:26" x14ac:dyDescent="0.25">
      <c r="O863" s="2" t="s">
        <v>216</v>
      </c>
      <c r="P863" s="2" t="s">
        <v>10</v>
      </c>
      <c r="Q863" s="2" t="s">
        <v>8</v>
      </c>
      <c r="R863" s="3">
        <v>1.7828390143607699E-25</v>
      </c>
      <c r="S863" s="11">
        <v>0.321816443608893</v>
      </c>
      <c r="T863" s="11">
        <v>-1.6356900506566028</v>
      </c>
      <c r="U863" s="2" t="s">
        <v>217</v>
      </c>
      <c r="V863" s="11">
        <v>327.6438</v>
      </c>
      <c r="W863" s="11">
        <v>152.41794999999999</v>
      </c>
      <c r="X863" s="11">
        <v>105.44116</v>
      </c>
      <c r="Y863" s="11">
        <v>223.49146999999999</v>
      </c>
      <c r="Z863" s="2" t="s">
        <v>1860</v>
      </c>
    </row>
    <row r="864" spans="15:26" x14ac:dyDescent="0.25">
      <c r="O864" s="2" t="s">
        <v>110</v>
      </c>
      <c r="P864" s="2" t="s">
        <v>10</v>
      </c>
      <c r="Q864" s="2" t="s">
        <v>8</v>
      </c>
      <c r="R864" s="3">
        <v>1.8174280620363601E-6</v>
      </c>
      <c r="S864" s="11">
        <v>0.32030385304731002</v>
      </c>
      <c r="T864" s="11">
        <v>-1.6424869419860924</v>
      </c>
      <c r="U864" s="2" t="s">
        <v>111</v>
      </c>
      <c r="V864" s="11">
        <v>113.702324</v>
      </c>
      <c r="W864" s="11">
        <v>114.50053</v>
      </c>
      <c r="X864" s="11">
        <v>36.419291999999999</v>
      </c>
      <c r="Y864" s="11">
        <v>243.05363</v>
      </c>
      <c r="Z864" s="2" t="s">
        <v>1860</v>
      </c>
    </row>
    <row r="865" spans="15:26" x14ac:dyDescent="0.25">
      <c r="O865" s="2" t="s">
        <v>552</v>
      </c>
      <c r="P865" s="2" t="s">
        <v>10</v>
      </c>
      <c r="Q865" s="2" t="s">
        <v>8</v>
      </c>
      <c r="R865" s="3">
        <v>1.7389882397776001E-85</v>
      </c>
      <c r="S865" s="11">
        <v>0.31967043576072701</v>
      </c>
      <c r="T865" s="11">
        <v>-1.6453427700796497</v>
      </c>
      <c r="U865" s="2" t="s">
        <v>553</v>
      </c>
      <c r="V865" s="11">
        <v>1338.5188000000001</v>
      </c>
      <c r="W865" s="11">
        <v>1142.6965</v>
      </c>
      <c r="X865" s="11">
        <v>427.88490000000002</v>
      </c>
      <c r="Y865" s="11">
        <v>876.59180000000003</v>
      </c>
      <c r="Z865" s="2" t="s">
        <v>1860</v>
      </c>
    </row>
    <row r="866" spans="15:26" x14ac:dyDescent="0.25">
      <c r="O866" s="2" t="s">
        <v>1479</v>
      </c>
      <c r="P866" s="2" t="s">
        <v>10</v>
      </c>
      <c r="Q866" s="2" t="s">
        <v>8</v>
      </c>
      <c r="R866" s="3">
        <v>6.5061928975934702E-48</v>
      </c>
      <c r="S866" s="11">
        <v>0.31859181523999802</v>
      </c>
      <c r="T866" s="11">
        <v>-1.6502188910007316</v>
      </c>
      <c r="U866" s="2" t="s">
        <v>1480</v>
      </c>
      <c r="V866" s="11">
        <v>635.30475000000001</v>
      </c>
      <c r="W866" s="11">
        <v>680.38116000000002</v>
      </c>
      <c r="X866" s="11">
        <v>202.40289999999999</v>
      </c>
      <c r="Y866" s="11">
        <v>320.35770000000002</v>
      </c>
      <c r="Z866" s="2" t="s">
        <v>1860</v>
      </c>
    </row>
    <row r="867" spans="15:26" x14ac:dyDescent="0.25">
      <c r="O867" s="2" t="s">
        <v>1561</v>
      </c>
      <c r="P867" s="2" t="s">
        <v>10</v>
      </c>
      <c r="Q867" s="2" t="s">
        <v>8</v>
      </c>
      <c r="R867" s="3">
        <v>4.2766368787596599E-7</v>
      </c>
      <c r="S867" s="11">
        <v>0.31664338473681702</v>
      </c>
      <c r="T867" s="11">
        <v>-1.659069155721407</v>
      </c>
      <c r="U867" s="2" t="s">
        <v>1562</v>
      </c>
      <c r="V867" s="11">
        <v>219.84030000000001</v>
      </c>
      <c r="W867" s="11">
        <v>341.02260000000001</v>
      </c>
      <c r="X867" s="11">
        <v>69.610979999999998</v>
      </c>
      <c r="Y867" s="11">
        <v>20.790925999999999</v>
      </c>
      <c r="Z867" s="2" t="s">
        <v>1860</v>
      </c>
    </row>
    <row r="868" spans="15:26" x14ac:dyDescent="0.25">
      <c r="O868" s="2" t="s">
        <v>1757</v>
      </c>
      <c r="P868" s="2" t="s">
        <v>10</v>
      </c>
      <c r="Q868" s="2" t="s">
        <v>8</v>
      </c>
      <c r="R868" s="3">
        <v>3.4337340995945902E-13</v>
      </c>
      <c r="S868" s="11">
        <v>0.31527318348003802</v>
      </c>
      <c r="T868" s="11">
        <v>-1.6653256324642176</v>
      </c>
      <c r="U868" s="2" t="s">
        <v>1758</v>
      </c>
      <c r="V868" s="11">
        <v>177.22072</v>
      </c>
      <c r="W868" s="11">
        <v>187.31679</v>
      </c>
      <c r="X868" s="11">
        <v>55.87294</v>
      </c>
      <c r="Y868" s="11">
        <v>142.51313999999999</v>
      </c>
      <c r="Z868" s="2" t="s">
        <v>1860</v>
      </c>
    </row>
    <row r="869" spans="15:26" x14ac:dyDescent="0.25">
      <c r="O869" s="2" t="s">
        <v>1545</v>
      </c>
      <c r="P869" s="2" t="s">
        <v>10</v>
      </c>
      <c r="Q869" s="2" t="s">
        <v>8</v>
      </c>
      <c r="R869" s="3">
        <v>5.7699613394926397E-14</v>
      </c>
      <c r="S869" s="11">
        <v>0.30960979575255598</v>
      </c>
      <c r="T869" s="11">
        <v>-1.6914769772161953</v>
      </c>
      <c r="U869" s="2" t="s">
        <v>1546</v>
      </c>
      <c r="V869" s="11">
        <v>168.57494</v>
      </c>
      <c r="W869" s="11">
        <v>140.98264</v>
      </c>
      <c r="X869" s="11">
        <v>52.192450000000001</v>
      </c>
      <c r="Y869" s="11">
        <v>96.970709999999997</v>
      </c>
      <c r="Z869" s="2" t="s">
        <v>1860</v>
      </c>
    </row>
    <row r="870" spans="15:26" x14ac:dyDescent="0.25">
      <c r="O870" s="2" t="s">
        <v>1783</v>
      </c>
      <c r="P870" s="2" t="s">
        <v>10</v>
      </c>
      <c r="Q870" s="2" t="s">
        <v>8</v>
      </c>
      <c r="R870" s="3">
        <v>1.1455974207735999E-19</v>
      </c>
      <c r="S870" s="11">
        <v>0.30851571557849999</v>
      </c>
      <c r="T870" s="11">
        <v>-1.6965841137470656</v>
      </c>
      <c r="U870" s="2" t="s">
        <v>1784</v>
      </c>
      <c r="V870" s="11">
        <v>234.8296</v>
      </c>
      <c r="W870" s="11">
        <v>154.34395000000001</v>
      </c>
      <c r="X870" s="11">
        <v>72.448620000000005</v>
      </c>
      <c r="Y870" s="11">
        <v>124.23926</v>
      </c>
      <c r="Z870" s="2" t="s">
        <v>1860</v>
      </c>
    </row>
    <row r="871" spans="15:26" x14ac:dyDescent="0.25">
      <c r="O871" s="2" t="s">
        <v>606</v>
      </c>
      <c r="P871" s="2" t="s">
        <v>10</v>
      </c>
      <c r="Q871" s="2" t="s">
        <v>8</v>
      </c>
      <c r="R871" s="3">
        <v>2.4561671216458799E-96</v>
      </c>
      <c r="S871" s="11">
        <v>0.30801820906470601</v>
      </c>
      <c r="T871" s="11">
        <v>-1.6989124538670826</v>
      </c>
      <c r="U871" s="2" t="s">
        <v>607</v>
      </c>
      <c r="V871" s="11">
        <v>1573.6147000000001</v>
      </c>
      <c r="W871" s="11">
        <v>1344.6857</v>
      </c>
      <c r="X871" s="11">
        <v>484.702</v>
      </c>
      <c r="Y871" s="11">
        <v>784.63840000000005</v>
      </c>
      <c r="Z871" s="2" t="s">
        <v>1860</v>
      </c>
    </row>
    <row r="872" spans="15:26" x14ac:dyDescent="0.25">
      <c r="O872" s="2" t="s">
        <v>1777</v>
      </c>
      <c r="P872" s="2" t="s">
        <v>10</v>
      </c>
      <c r="Q872" s="2" t="s">
        <v>8</v>
      </c>
      <c r="R872" s="3">
        <v>8.3492274255209803E-3</v>
      </c>
      <c r="S872" s="11">
        <v>0.30260172091420001</v>
      </c>
      <c r="T872" s="11">
        <v>-1.7245079026158505</v>
      </c>
      <c r="U872" s="2" t="s">
        <v>1778</v>
      </c>
      <c r="V872" s="11">
        <v>66.735039999999998</v>
      </c>
      <c r="W872" s="11">
        <v>93.111580000000004</v>
      </c>
      <c r="X872" s="11">
        <v>20.194137999999999</v>
      </c>
      <c r="Y872" s="11">
        <v>42.828197000000003</v>
      </c>
      <c r="Z872" s="2" t="s">
        <v>1860</v>
      </c>
    </row>
    <row r="873" spans="15:26" x14ac:dyDescent="0.25">
      <c r="O873" s="2" t="s">
        <v>1751</v>
      </c>
      <c r="P873" s="2" t="s">
        <v>10</v>
      </c>
      <c r="Q873" s="2" t="s">
        <v>8</v>
      </c>
      <c r="R873" s="3">
        <v>1.1277182621193199E-4</v>
      </c>
      <c r="S873" s="11">
        <v>0.30177467401673203</v>
      </c>
      <c r="T873" s="11">
        <v>-1.7284563599426068</v>
      </c>
      <c r="U873" s="2" t="s">
        <v>1752</v>
      </c>
      <c r="V873" s="11">
        <v>93.829989999999995</v>
      </c>
      <c r="W873" s="11">
        <v>65.308329999999998</v>
      </c>
      <c r="X873" s="11">
        <v>28.315514</v>
      </c>
      <c r="Y873" s="11">
        <v>86.910830000000004</v>
      </c>
      <c r="Z873" s="2" t="s">
        <v>1860</v>
      </c>
    </row>
    <row r="874" spans="15:26" x14ac:dyDescent="0.25">
      <c r="O874" s="2" t="s">
        <v>520</v>
      </c>
      <c r="P874" s="2" t="s">
        <v>10</v>
      </c>
      <c r="Q874" s="2" t="s">
        <v>8</v>
      </c>
      <c r="R874" s="3">
        <v>2.1316431165873801E-21</v>
      </c>
      <c r="S874" s="11">
        <v>0.29917530009355198</v>
      </c>
      <c r="T874" s="11">
        <v>-1.7409370236173325</v>
      </c>
      <c r="U874" s="2" t="s">
        <v>521</v>
      </c>
      <c r="V874" s="11">
        <v>243.82426000000001</v>
      </c>
      <c r="W874" s="11">
        <v>133.07468</v>
      </c>
      <c r="X874" s="11">
        <v>72.946200000000005</v>
      </c>
      <c r="Y874" s="11">
        <v>133.99408</v>
      </c>
      <c r="Z874" s="2" t="s">
        <v>1860</v>
      </c>
    </row>
    <row r="875" spans="15:26" x14ac:dyDescent="0.25">
      <c r="O875" s="2" t="s">
        <v>1515</v>
      </c>
      <c r="P875" s="2" t="s">
        <v>10</v>
      </c>
      <c r="Q875" s="2" t="s">
        <v>8</v>
      </c>
      <c r="R875" s="3">
        <v>1.22484078932686E-6</v>
      </c>
      <c r="S875" s="11">
        <v>0.29684380791145998</v>
      </c>
      <c r="T875" s="11">
        <v>-1.7522240757292467</v>
      </c>
      <c r="U875" s="2" t="s">
        <v>1516</v>
      </c>
      <c r="V875" s="11">
        <v>105.01103999999999</v>
      </c>
      <c r="W875" s="11">
        <v>87.648169999999993</v>
      </c>
      <c r="X875" s="11">
        <v>31.171876999999999</v>
      </c>
      <c r="Y875" s="11">
        <v>40.920740000000002</v>
      </c>
      <c r="Z875" s="2" t="s">
        <v>1860</v>
      </c>
    </row>
    <row r="876" spans="15:26" x14ac:dyDescent="0.25">
      <c r="O876" s="2" t="s">
        <v>2709</v>
      </c>
      <c r="P876" s="2" t="s">
        <v>10</v>
      </c>
      <c r="Q876" s="2" t="s">
        <v>8</v>
      </c>
      <c r="R876" s="3">
        <v>3.33352943674155E-3</v>
      </c>
      <c r="S876" s="11">
        <v>0.29352503877188602</v>
      </c>
      <c r="T876" s="11">
        <v>-1.7684445190775544</v>
      </c>
      <c r="U876" s="2" t="s">
        <v>2710</v>
      </c>
      <c r="V876" s="11">
        <v>67.887879999999996</v>
      </c>
      <c r="W876" s="11">
        <v>41.222588000000002</v>
      </c>
      <c r="X876" s="11">
        <v>19.926791999999999</v>
      </c>
      <c r="Y876" s="11">
        <v>26.130739999999999</v>
      </c>
      <c r="Z876" s="2" t="s">
        <v>1860</v>
      </c>
    </row>
    <row r="877" spans="15:26" x14ac:dyDescent="0.25">
      <c r="O877" s="2" t="s">
        <v>1459</v>
      </c>
      <c r="P877" s="2" t="s">
        <v>10</v>
      </c>
      <c r="Q877" s="2" t="s">
        <v>8</v>
      </c>
      <c r="R877" s="3">
        <v>2.9381775520003301E-17</v>
      </c>
      <c r="S877" s="11">
        <v>0.29210703031362101</v>
      </c>
      <c r="T877" s="11">
        <v>-1.7754310141028726</v>
      </c>
      <c r="U877" s="2" t="s">
        <v>1460</v>
      </c>
      <c r="V877" s="11">
        <v>298.25934000000001</v>
      </c>
      <c r="W877" s="11">
        <v>386.65750000000003</v>
      </c>
      <c r="X877" s="11">
        <v>87.123649999999998</v>
      </c>
      <c r="Y877" s="11">
        <v>110.90396</v>
      </c>
      <c r="Z877" s="2" t="s">
        <v>1860</v>
      </c>
    </row>
    <row r="878" spans="15:26" x14ac:dyDescent="0.25">
      <c r="O878" s="2" t="s">
        <v>244</v>
      </c>
      <c r="P878" s="2" t="s">
        <v>10</v>
      </c>
      <c r="Q878" s="2" t="s">
        <v>8</v>
      </c>
      <c r="R878" s="3">
        <v>2.51008589900311E-31</v>
      </c>
      <c r="S878" s="11">
        <v>0.28796913805235202</v>
      </c>
      <c r="T878" s="11">
        <v>-1.7960138900413036</v>
      </c>
      <c r="U878" s="2" t="s">
        <v>245</v>
      </c>
      <c r="V878" s="11">
        <v>319.4255</v>
      </c>
      <c r="W878" s="11">
        <v>351.12914999999998</v>
      </c>
      <c r="X878" s="11">
        <v>91.984690000000001</v>
      </c>
      <c r="Y878" s="11">
        <v>202.29992999999999</v>
      </c>
      <c r="Z878" s="2" t="s">
        <v>1860</v>
      </c>
    </row>
    <row r="879" spans="15:26" x14ac:dyDescent="0.25">
      <c r="O879" s="2" t="s">
        <v>1849</v>
      </c>
      <c r="P879" s="2" t="s">
        <v>10</v>
      </c>
      <c r="Q879" s="2" t="s">
        <v>8</v>
      </c>
      <c r="R879" s="3">
        <v>2.451633924628E-3</v>
      </c>
      <c r="S879" s="11">
        <v>0.284750512834341</v>
      </c>
      <c r="T879" s="11">
        <v>-1.8122296546646186</v>
      </c>
      <c r="U879" s="2" t="s">
        <v>1850</v>
      </c>
      <c r="V879" s="11">
        <v>65.636960000000002</v>
      </c>
      <c r="W879" s="11">
        <v>71.919579999999996</v>
      </c>
      <c r="X879" s="11">
        <v>18.690159000000001</v>
      </c>
      <c r="Y879" s="11">
        <v>44.338030000000003</v>
      </c>
      <c r="Z879" s="2" t="s">
        <v>1860</v>
      </c>
    </row>
    <row r="880" spans="15:26" x14ac:dyDescent="0.25">
      <c r="O880" s="2" t="s">
        <v>1765</v>
      </c>
      <c r="P880" s="2" t="s">
        <v>10</v>
      </c>
      <c r="Q880" s="2" t="s">
        <v>8</v>
      </c>
      <c r="R880" s="3">
        <v>5.6308903652453897E-2</v>
      </c>
      <c r="S880" s="11">
        <v>0.282649276946418</v>
      </c>
      <c r="T880" s="11">
        <v>-1.8229150884907117</v>
      </c>
      <c r="U880" s="2" t="s">
        <v>1766</v>
      </c>
      <c r="V880" s="11">
        <v>53.955765</v>
      </c>
      <c r="W880" s="11">
        <v>63.029395999999998</v>
      </c>
      <c r="X880" s="11">
        <v>15.250558</v>
      </c>
      <c r="Y880" s="11">
        <v>28.922588000000001</v>
      </c>
      <c r="Z880" s="2" t="s">
        <v>1860</v>
      </c>
    </row>
    <row r="881" spans="15:26" x14ac:dyDescent="0.25">
      <c r="O881" s="2" t="s">
        <v>1745</v>
      </c>
      <c r="P881" s="2" t="s">
        <v>10</v>
      </c>
      <c r="Q881" s="2" t="s">
        <v>8</v>
      </c>
      <c r="R881" s="3">
        <v>7.0584958903215306E-8</v>
      </c>
      <c r="S881" s="11">
        <v>0.27745232779416201</v>
      </c>
      <c r="T881" s="11">
        <v>-1.8496881877966569</v>
      </c>
      <c r="U881" s="2" t="s">
        <v>1746</v>
      </c>
      <c r="V881" s="11">
        <v>123.16613</v>
      </c>
      <c r="W881" s="11">
        <v>111.47114999999999</v>
      </c>
      <c r="X881" s="11">
        <v>34.172730000000001</v>
      </c>
      <c r="Y881" s="11">
        <v>51.559229999999999</v>
      </c>
      <c r="Z881" s="2" t="s">
        <v>1860</v>
      </c>
    </row>
    <row r="882" spans="15:26" x14ac:dyDescent="0.25">
      <c r="O882" s="2" t="s">
        <v>14</v>
      </c>
      <c r="P882" s="2" t="s">
        <v>10</v>
      </c>
      <c r="Q882" s="2" t="s">
        <v>8</v>
      </c>
      <c r="R882" s="3">
        <v>3.9115862543029799E-75</v>
      </c>
      <c r="S882" s="11">
        <v>0.274874613010538</v>
      </c>
      <c r="T882" s="11">
        <v>-1.8631544269418918</v>
      </c>
      <c r="U882" s="2" t="s">
        <v>15</v>
      </c>
      <c r="V882" s="11">
        <v>2386.5079999999998</v>
      </c>
      <c r="W882" s="11">
        <v>427.90343999999999</v>
      </c>
      <c r="X882" s="11">
        <v>655.9905</v>
      </c>
      <c r="Y882" s="11">
        <v>980.41369999999995</v>
      </c>
      <c r="Z882" s="2" t="s">
        <v>1860</v>
      </c>
    </row>
    <row r="883" spans="15:26" x14ac:dyDescent="0.25">
      <c r="O883" s="2" t="s">
        <v>1290</v>
      </c>
      <c r="P883" s="2" t="s">
        <v>10</v>
      </c>
      <c r="Q883" s="2" t="s">
        <v>8</v>
      </c>
      <c r="R883" s="3">
        <v>7.2687587177853399E-79</v>
      </c>
      <c r="S883" s="11">
        <v>0.27444754996260401</v>
      </c>
      <c r="T883" s="11">
        <v>-1.8653976346879482</v>
      </c>
      <c r="U883" s="2" t="s">
        <v>1291</v>
      </c>
      <c r="V883" s="11">
        <v>1002.0586499999999</v>
      </c>
      <c r="W883" s="11">
        <v>1180.7605000000001</v>
      </c>
      <c r="X883" s="11">
        <v>275.01254</v>
      </c>
      <c r="Y883" s="11">
        <v>366.31995000000001</v>
      </c>
      <c r="Z883" s="2" t="s">
        <v>1860</v>
      </c>
    </row>
    <row r="884" spans="15:26" x14ac:dyDescent="0.25">
      <c r="O884" s="2" t="s">
        <v>1823</v>
      </c>
      <c r="P884" s="2" t="s">
        <v>10</v>
      </c>
      <c r="Q884" s="2" t="s">
        <v>8</v>
      </c>
      <c r="R884" s="3">
        <v>1.0869063726741E-4</v>
      </c>
      <c r="S884" s="11">
        <v>0.27395886774399603</v>
      </c>
      <c r="T884" s="11">
        <v>-1.8679687920529979</v>
      </c>
      <c r="U884" s="2" t="s">
        <v>1824</v>
      </c>
      <c r="V884" s="11">
        <v>90.342063999999993</v>
      </c>
      <c r="W884" s="11">
        <v>38.090919999999997</v>
      </c>
      <c r="X884" s="11">
        <v>24.75001</v>
      </c>
      <c r="Y884" s="11">
        <v>55.843094000000001</v>
      </c>
      <c r="Z884" s="2" t="s">
        <v>1860</v>
      </c>
    </row>
    <row r="885" spans="15:26" x14ac:dyDescent="0.25">
      <c r="O885" s="2" t="s">
        <v>1759</v>
      </c>
      <c r="P885" s="2" t="s">
        <v>10</v>
      </c>
      <c r="Q885" s="2" t="s">
        <v>8</v>
      </c>
      <c r="R885" s="3">
        <v>1.5434253984719401E-7</v>
      </c>
      <c r="S885" s="11">
        <v>0.27339946572755203</v>
      </c>
      <c r="T885" s="11">
        <v>-1.8709176712300182</v>
      </c>
      <c r="U885" s="2" t="s">
        <v>1760</v>
      </c>
      <c r="V885" s="11">
        <v>112.78319999999999</v>
      </c>
      <c r="W885" s="11">
        <v>109.06174</v>
      </c>
      <c r="X885" s="11">
        <v>30.834866999999999</v>
      </c>
      <c r="Y885" s="11">
        <v>69.119579999999999</v>
      </c>
      <c r="Z885" s="2" t="s">
        <v>1860</v>
      </c>
    </row>
    <row r="886" spans="15:26" x14ac:dyDescent="0.25">
      <c r="O886" s="2" t="s">
        <v>1549</v>
      </c>
      <c r="P886" s="2" t="s">
        <v>10</v>
      </c>
      <c r="Q886" s="2" t="s">
        <v>8</v>
      </c>
      <c r="R886" s="3">
        <v>4.4486323289880598E-7</v>
      </c>
      <c r="S886" s="11">
        <v>0.27318159453285901</v>
      </c>
      <c r="T886" s="11">
        <v>-1.8720678088093692</v>
      </c>
      <c r="U886" s="2" t="s">
        <v>1550</v>
      </c>
      <c r="V886" s="11">
        <v>106.32482</v>
      </c>
      <c r="W886" s="11">
        <v>91.78</v>
      </c>
      <c r="X886" s="11">
        <v>29.045984000000001</v>
      </c>
      <c r="Y886" s="11">
        <v>42.526702999999998</v>
      </c>
      <c r="Z886" s="2" t="s">
        <v>1860</v>
      </c>
    </row>
    <row r="887" spans="15:26" x14ac:dyDescent="0.25">
      <c r="O887" s="2" t="s">
        <v>446</v>
      </c>
      <c r="P887" s="2" t="s">
        <v>10</v>
      </c>
      <c r="Q887" s="2" t="s">
        <v>8</v>
      </c>
      <c r="R887" s="3">
        <v>7.3924509631748598E-6</v>
      </c>
      <c r="S887" s="11">
        <v>0.272018432440708</v>
      </c>
      <c r="T887" s="11">
        <v>-1.8782236805815737</v>
      </c>
      <c r="U887" s="2" t="s">
        <v>447</v>
      </c>
      <c r="V887" s="11">
        <v>88.394059999999996</v>
      </c>
      <c r="W887" s="11">
        <v>51.581890000000001</v>
      </c>
      <c r="X887" s="11">
        <v>24.044813000000001</v>
      </c>
      <c r="Y887" s="11">
        <v>19.764378000000001</v>
      </c>
      <c r="Z887" s="2" t="s">
        <v>1860</v>
      </c>
    </row>
    <row r="888" spans="15:26" x14ac:dyDescent="0.25">
      <c r="O888" s="2" t="s">
        <v>1895</v>
      </c>
      <c r="P888" s="2" t="s">
        <v>10</v>
      </c>
      <c r="Q888" s="2" t="s">
        <v>8</v>
      </c>
      <c r="R888" s="3">
        <v>9.73813457847785E-2</v>
      </c>
      <c r="S888" s="11">
        <v>0.266012834407168</v>
      </c>
      <c r="T888" s="11">
        <v>-1.910432241307928</v>
      </c>
      <c r="U888" s="2" t="s">
        <v>1896</v>
      </c>
      <c r="V888" s="11">
        <v>54.392634999999999</v>
      </c>
      <c r="W888" s="11">
        <v>58.235340000000001</v>
      </c>
      <c r="X888" s="11">
        <v>14.469139</v>
      </c>
      <c r="Y888" s="11">
        <v>85.236915999999994</v>
      </c>
      <c r="Z888" s="2" t="s">
        <v>1860</v>
      </c>
    </row>
    <row r="889" spans="15:26" x14ac:dyDescent="0.25">
      <c r="O889" s="2" t="s">
        <v>1827</v>
      </c>
      <c r="P889" s="2" t="s">
        <v>10</v>
      </c>
      <c r="Q889" s="2" t="s">
        <v>8</v>
      </c>
      <c r="R889" s="3">
        <v>2.37515098729055E-5</v>
      </c>
      <c r="S889" s="11">
        <v>0.26373888942904999</v>
      </c>
      <c r="T889" s="11">
        <v>-1.9228177764352663</v>
      </c>
      <c r="U889" s="2" t="s">
        <v>1828</v>
      </c>
      <c r="V889" s="11">
        <v>99.183899999999994</v>
      </c>
      <c r="W889" s="11">
        <v>76.799034000000006</v>
      </c>
      <c r="X889" s="11">
        <v>26.158650999999999</v>
      </c>
      <c r="Y889" s="11">
        <v>43.157055</v>
      </c>
      <c r="Z889" s="2" t="s">
        <v>1860</v>
      </c>
    </row>
    <row r="890" spans="15:26" x14ac:dyDescent="0.25">
      <c r="O890" s="2" t="s">
        <v>2711</v>
      </c>
      <c r="P890" s="2" t="s">
        <v>10</v>
      </c>
      <c r="Q890" s="2" t="s">
        <v>8</v>
      </c>
      <c r="R890" s="3">
        <v>2.2162036166227198E-3</v>
      </c>
      <c r="S890" s="11">
        <v>0.26353020309416703</v>
      </c>
      <c r="T890" s="11">
        <v>-1.9239597768309915</v>
      </c>
      <c r="U890" s="2" t="s">
        <v>2712</v>
      </c>
      <c r="V890" s="11">
        <v>65.821290000000005</v>
      </c>
      <c r="W890" s="11">
        <v>32.647423000000003</v>
      </c>
      <c r="X890" s="11">
        <v>17.345897999999998</v>
      </c>
      <c r="Y890" s="11">
        <v>37.150803000000003</v>
      </c>
      <c r="Z890" s="2" t="s">
        <v>1860</v>
      </c>
    </row>
    <row r="891" spans="15:26" x14ac:dyDescent="0.25">
      <c r="O891" s="2" t="s">
        <v>1408</v>
      </c>
      <c r="P891" s="2" t="s">
        <v>10</v>
      </c>
      <c r="Q891" s="2" t="s">
        <v>8</v>
      </c>
      <c r="R891" s="3">
        <v>7.4633509152284805E-38</v>
      </c>
      <c r="S891" s="11">
        <v>0.25962119217270802</v>
      </c>
      <c r="T891" s="11">
        <v>-1.945519943466306</v>
      </c>
      <c r="U891" s="2" t="s">
        <v>1409</v>
      </c>
      <c r="V891" s="11">
        <v>353.13297</v>
      </c>
      <c r="W891" s="11">
        <v>369.46519999999998</v>
      </c>
      <c r="X891" s="11">
        <v>91.680800000000005</v>
      </c>
      <c r="Y891" s="11">
        <v>189.83422999999999</v>
      </c>
      <c r="Z891" s="2" t="s">
        <v>1860</v>
      </c>
    </row>
    <row r="892" spans="15:26" x14ac:dyDescent="0.25">
      <c r="O892" s="2" t="s">
        <v>1833</v>
      </c>
      <c r="P892" s="2" t="s">
        <v>10</v>
      </c>
      <c r="Q892" s="2" t="s">
        <v>8</v>
      </c>
      <c r="R892" s="3">
        <v>1.3119741595007399E-3</v>
      </c>
      <c r="S892" s="11">
        <v>0.25950130460141202</v>
      </c>
      <c r="T892" s="11">
        <v>-1.9461863033668023</v>
      </c>
      <c r="U892" s="2" t="s">
        <v>1834</v>
      </c>
      <c r="V892" s="11">
        <v>67.287840000000003</v>
      </c>
      <c r="W892" s="11">
        <v>62.293315999999997</v>
      </c>
      <c r="X892" s="11">
        <v>17.461283000000002</v>
      </c>
      <c r="Y892" s="11">
        <v>23.436792000000001</v>
      </c>
      <c r="Z892" s="2" t="s">
        <v>1860</v>
      </c>
    </row>
    <row r="893" spans="15:26" x14ac:dyDescent="0.25">
      <c r="O893" s="2" t="s">
        <v>2467</v>
      </c>
      <c r="P893" s="2" t="s">
        <v>10</v>
      </c>
      <c r="Q893" s="2" t="s">
        <v>8</v>
      </c>
      <c r="R893" s="3">
        <v>2.2356751230251298E-8</v>
      </c>
      <c r="S893" s="11">
        <v>0.25873346277088399</v>
      </c>
      <c r="T893" s="11">
        <v>-1.9504614407425689</v>
      </c>
      <c r="U893" s="2" t="s">
        <v>2468</v>
      </c>
      <c r="V893" s="11">
        <v>121.21362999999999</v>
      </c>
      <c r="W893" s="11">
        <v>111.94279</v>
      </c>
      <c r="X893" s="11">
        <v>31.362022</v>
      </c>
      <c r="Y893" s="11">
        <v>12.270685</v>
      </c>
      <c r="Z893" s="2" t="s">
        <v>1860</v>
      </c>
    </row>
    <row r="894" spans="15:26" x14ac:dyDescent="0.25">
      <c r="O894" s="2" t="s">
        <v>1455</v>
      </c>
      <c r="P894" s="2" t="s">
        <v>10</v>
      </c>
      <c r="Q894" s="2" t="s">
        <v>8</v>
      </c>
      <c r="R894" s="3">
        <v>1.13568060420545E-13</v>
      </c>
      <c r="S894" s="11">
        <v>0.25690838289568801</v>
      </c>
      <c r="T894" s="11">
        <v>-1.96067412888093</v>
      </c>
      <c r="U894" s="2" t="s">
        <v>1456</v>
      </c>
      <c r="V894" s="11">
        <v>172.92574999999999</v>
      </c>
      <c r="W894" s="11">
        <v>130.95079999999999</v>
      </c>
      <c r="X894" s="11">
        <v>44.426074999999997</v>
      </c>
      <c r="Y894" s="11">
        <v>67.471344000000002</v>
      </c>
      <c r="Z894" s="2" t="s">
        <v>1860</v>
      </c>
    </row>
    <row r="895" spans="15:26" x14ac:dyDescent="0.25">
      <c r="O895" s="2" t="s">
        <v>1147</v>
      </c>
      <c r="P895" s="2" t="s">
        <v>10</v>
      </c>
      <c r="Q895" s="2" t="s">
        <v>8</v>
      </c>
      <c r="R895" s="3">
        <v>1.4606763605256199E-25</v>
      </c>
      <c r="S895" s="11">
        <v>0.25449282944582802</v>
      </c>
      <c r="T895" s="11">
        <v>-1.9743030871863194</v>
      </c>
      <c r="U895" s="2" t="s">
        <v>1148</v>
      </c>
      <c r="V895" s="11">
        <v>263.01607999999999</v>
      </c>
      <c r="W895" s="11">
        <v>242.62422000000001</v>
      </c>
      <c r="X895" s="11">
        <v>66.93571</v>
      </c>
      <c r="Y895" s="11">
        <v>115.41933</v>
      </c>
      <c r="Z895" s="2" t="s">
        <v>1860</v>
      </c>
    </row>
    <row r="896" spans="15:26" x14ac:dyDescent="0.25">
      <c r="O896" s="2" t="s">
        <v>160</v>
      </c>
      <c r="P896" s="2" t="s">
        <v>10</v>
      </c>
      <c r="Q896" s="2" t="s">
        <v>8</v>
      </c>
      <c r="R896" s="3">
        <v>2.7519433522770901E-23</v>
      </c>
      <c r="S896" s="11">
        <v>0.250097420904621</v>
      </c>
      <c r="T896" s="11">
        <v>-1.9994379148866663</v>
      </c>
      <c r="U896" s="2" t="s">
        <v>161</v>
      </c>
      <c r="V896" s="11">
        <v>235.5677</v>
      </c>
      <c r="W896" s="11">
        <v>96.131399999999999</v>
      </c>
      <c r="X896" s="11">
        <v>58.914875000000002</v>
      </c>
      <c r="Y896" s="11">
        <v>47.807133</v>
      </c>
      <c r="Z896" s="2" t="s">
        <v>1860</v>
      </c>
    </row>
    <row r="897" spans="15:26" x14ac:dyDescent="0.25">
      <c r="O897" s="2" t="s">
        <v>2713</v>
      </c>
      <c r="P897" s="2" t="s">
        <v>10</v>
      </c>
      <c r="Q897" s="2" t="s">
        <v>8</v>
      </c>
      <c r="R897" s="3">
        <v>1.08949355140663E-2</v>
      </c>
      <c r="S897" s="11">
        <v>0.24616728802321899</v>
      </c>
      <c r="T897" s="11">
        <v>-2.0222890330738963</v>
      </c>
      <c r="U897" s="2" t="s">
        <v>2714</v>
      </c>
      <c r="V897" s="11">
        <v>54.590699999999998</v>
      </c>
      <c r="W897" s="11">
        <v>33.924683000000002</v>
      </c>
      <c r="X897" s="11">
        <v>13.438444</v>
      </c>
      <c r="Y897" s="11">
        <v>18.519780000000001</v>
      </c>
      <c r="Z897" s="2" t="s">
        <v>1860</v>
      </c>
    </row>
    <row r="898" spans="15:26" x14ac:dyDescent="0.25">
      <c r="O898" s="2" t="s">
        <v>144</v>
      </c>
      <c r="P898" s="2" t="s">
        <v>10</v>
      </c>
      <c r="Q898" s="2" t="s">
        <v>8</v>
      </c>
      <c r="R898" s="3">
        <v>7.7997878564725403E-48</v>
      </c>
      <c r="S898" s="11">
        <v>0.24476165335045599</v>
      </c>
      <c r="T898" s="11">
        <v>-2.030550545249679</v>
      </c>
      <c r="U898" s="2" t="s">
        <v>145</v>
      </c>
      <c r="V898" s="11">
        <v>532.47550000000001</v>
      </c>
      <c r="W898" s="11">
        <v>249.82791</v>
      </c>
      <c r="X898" s="11">
        <v>130.32959</v>
      </c>
      <c r="Y898" s="11">
        <v>131.95038</v>
      </c>
      <c r="Z898" s="2" t="s">
        <v>1860</v>
      </c>
    </row>
    <row r="899" spans="15:26" x14ac:dyDescent="0.25">
      <c r="O899" s="2" t="s">
        <v>250</v>
      </c>
      <c r="P899" s="2" t="s">
        <v>10</v>
      </c>
      <c r="Q899" s="2" t="s">
        <v>8</v>
      </c>
      <c r="R899" s="3">
        <v>5.2568145369024501E-96</v>
      </c>
      <c r="S899" s="11">
        <v>0.244099383315596</v>
      </c>
      <c r="T899" s="11">
        <v>-2.0344594445395177</v>
      </c>
      <c r="U899" s="2" t="s">
        <v>251</v>
      </c>
      <c r="V899" s="11">
        <v>6053.8270000000002</v>
      </c>
      <c r="W899" s="11">
        <v>3972.47</v>
      </c>
      <c r="X899" s="11">
        <v>1477.7355</v>
      </c>
      <c r="Y899" s="11">
        <v>573.11443999999995</v>
      </c>
      <c r="Z899" s="2" t="s">
        <v>1860</v>
      </c>
    </row>
    <row r="900" spans="15:26" x14ac:dyDescent="0.25">
      <c r="O900" s="2" t="s">
        <v>1501</v>
      </c>
      <c r="P900" s="2" t="s">
        <v>10</v>
      </c>
      <c r="Q900" s="2" t="s">
        <v>8</v>
      </c>
      <c r="R900" s="3">
        <v>2.29968075364899E-34</v>
      </c>
      <c r="S900" s="11">
        <v>0.24362967883881401</v>
      </c>
      <c r="T900" s="11">
        <v>-2.0372382025894762</v>
      </c>
      <c r="U900" s="2" t="s">
        <v>1502</v>
      </c>
      <c r="V900" s="11">
        <v>381.1918</v>
      </c>
      <c r="W900" s="11">
        <v>348.39996000000002</v>
      </c>
      <c r="X900" s="11">
        <v>92.869640000000004</v>
      </c>
      <c r="Y900" s="11">
        <v>126.32612</v>
      </c>
      <c r="Z900" s="2" t="s">
        <v>1860</v>
      </c>
    </row>
    <row r="901" spans="15:26" x14ac:dyDescent="0.25">
      <c r="O901" s="2" t="s">
        <v>1262</v>
      </c>
      <c r="P901" s="2" t="s">
        <v>10</v>
      </c>
      <c r="Q901" s="2" t="s">
        <v>8</v>
      </c>
      <c r="R901" s="3">
        <v>8.49787534845252E-30</v>
      </c>
      <c r="S901" s="11">
        <v>0.240301952809654</v>
      </c>
      <c r="T901" s="11">
        <v>-2.057079722335704</v>
      </c>
      <c r="U901" s="2" t="s">
        <v>1263</v>
      </c>
      <c r="V901" s="11">
        <v>285.75081999999998</v>
      </c>
      <c r="W901" s="11">
        <v>299.86520000000002</v>
      </c>
      <c r="X901" s="11">
        <v>68.666480000000007</v>
      </c>
      <c r="Y901" s="11">
        <v>226.78545</v>
      </c>
      <c r="Z901" s="2" t="s">
        <v>1860</v>
      </c>
    </row>
    <row r="902" spans="15:26" x14ac:dyDescent="0.25">
      <c r="O902" s="2" t="s">
        <v>1354</v>
      </c>
      <c r="P902" s="2" t="s">
        <v>10</v>
      </c>
      <c r="Q902" s="2" t="s">
        <v>8</v>
      </c>
      <c r="R902" s="3">
        <v>7.6264308611191902E-7</v>
      </c>
      <c r="S902" s="11">
        <v>0.237817645759864</v>
      </c>
      <c r="T902" s="11">
        <v>-2.0720723297374759</v>
      </c>
      <c r="U902" s="2" t="s">
        <v>1355</v>
      </c>
      <c r="V902" s="11">
        <v>90.624139999999997</v>
      </c>
      <c r="W902" s="11">
        <v>133.39151000000001</v>
      </c>
      <c r="X902" s="11">
        <v>21.552019999999999</v>
      </c>
      <c r="Y902" s="11">
        <v>26.007861999999999</v>
      </c>
      <c r="Z902" s="2" t="s">
        <v>1860</v>
      </c>
    </row>
    <row r="903" spans="15:26" x14ac:dyDescent="0.25">
      <c r="O903" s="2" t="s">
        <v>1843</v>
      </c>
      <c r="P903" s="2" t="s">
        <v>10</v>
      </c>
      <c r="Q903" s="2" t="s">
        <v>8</v>
      </c>
      <c r="R903" s="3">
        <v>3.7073594476048001E-2</v>
      </c>
      <c r="S903" s="11">
        <v>0.236210019949713</v>
      </c>
      <c r="T903" s="11">
        <v>-2.0818579302151505</v>
      </c>
      <c r="U903" s="2" t="s">
        <v>1844</v>
      </c>
      <c r="V903" s="11">
        <v>68.0154</v>
      </c>
      <c r="W903" s="11">
        <v>64.95966</v>
      </c>
      <c r="X903" s="11">
        <v>16.065919999999998</v>
      </c>
      <c r="Y903" s="11">
        <v>34.726222999999997</v>
      </c>
      <c r="Z903" s="2" t="s">
        <v>1860</v>
      </c>
    </row>
    <row r="904" spans="15:26" x14ac:dyDescent="0.25">
      <c r="O904" s="2" t="s">
        <v>518</v>
      </c>
      <c r="P904" s="2" t="s">
        <v>10</v>
      </c>
      <c r="Q904" s="2" t="s">
        <v>8</v>
      </c>
      <c r="R904" s="3">
        <v>1.25902580755608E-81</v>
      </c>
      <c r="S904" s="11">
        <v>0.23613809370039399</v>
      </c>
      <c r="T904" s="11">
        <v>-2.0822972995743396</v>
      </c>
      <c r="U904" s="2" t="s">
        <v>519</v>
      </c>
      <c r="V904" s="11">
        <v>919.54254000000003</v>
      </c>
      <c r="W904" s="11">
        <v>881.10986000000003</v>
      </c>
      <c r="X904" s="11">
        <v>217.13901999999999</v>
      </c>
      <c r="Y904" s="11">
        <v>467.47003000000001</v>
      </c>
      <c r="Z904" s="2" t="s">
        <v>1860</v>
      </c>
    </row>
    <row r="905" spans="15:26" x14ac:dyDescent="0.25">
      <c r="O905" s="2" t="s">
        <v>1841</v>
      </c>
      <c r="P905" s="2" t="s">
        <v>10</v>
      </c>
      <c r="Q905" s="2" t="s">
        <v>8</v>
      </c>
      <c r="R905" s="3">
        <v>3.20527830335404E-3</v>
      </c>
      <c r="S905" s="11">
        <v>0.23253904007106599</v>
      </c>
      <c r="T905" s="11">
        <v>-2.1044551498979147</v>
      </c>
      <c r="U905" s="2" t="s">
        <v>1842</v>
      </c>
      <c r="V905" s="11">
        <v>63.786380000000001</v>
      </c>
      <c r="W905" s="11">
        <v>73.936554000000001</v>
      </c>
      <c r="X905" s="11">
        <v>14.832824</v>
      </c>
      <c r="Y905" s="11">
        <v>30.015633000000001</v>
      </c>
      <c r="Z905" s="2" t="s">
        <v>1860</v>
      </c>
    </row>
    <row r="906" spans="15:26" x14ac:dyDescent="0.25">
      <c r="O906" s="2" t="s">
        <v>638</v>
      </c>
      <c r="P906" s="2" t="s">
        <v>10</v>
      </c>
      <c r="Q906" s="2" t="s">
        <v>8</v>
      </c>
      <c r="R906" s="3">
        <v>2.4285159010151598E-131</v>
      </c>
      <c r="S906" s="11">
        <v>0.23186075829170699</v>
      </c>
      <c r="T906" s="11">
        <v>-2.1086694258673782</v>
      </c>
      <c r="U906" s="2" t="s">
        <v>639</v>
      </c>
      <c r="V906" s="11">
        <v>3908.0956999999999</v>
      </c>
      <c r="W906" s="11">
        <v>3379.0740000000001</v>
      </c>
      <c r="X906" s="11">
        <v>906.13403000000005</v>
      </c>
      <c r="Y906" s="11">
        <v>1578.7708</v>
      </c>
      <c r="Z906" s="2" t="s">
        <v>1860</v>
      </c>
    </row>
    <row r="907" spans="15:26" x14ac:dyDescent="0.25">
      <c r="O907" s="2" t="s">
        <v>1382</v>
      </c>
      <c r="P907" s="2" t="s">
        <v>10</v>
      </c>
      <c r="Q907" s="2" t="s">
        <v>8</v>
      </c>
      <c r="R907" s="3">
        <v>9.7357690258142399E-58</v>
      </c>
      <c r="S907" s="11">
        <v>0.231037802060724</v>
      </c>
      <c r="T907" s="11">
        <v>-2.1137991723210088</v>
      </c>
      <c r="U907" s="2" t="s">
        <v>1383</v>
      </c>
      <c r="V907" s="11">
        <v>857.63930000000005</v>
      </c>
      <c r="W907" s="11">
        <v>753.86879999999996</v>
      </c>
      <c r="X907" s="11">
        <v>198.14709999999999</v>
      </c>
      <c r="Y907" s="11">
        <v>353.35894999999999</v>
      </c>
      <c r="Z907" s="2" t="s">
        <v>1860</v>
      </c>
    </row>
    <row r="908" spans="15:26" x14ac:dyDescent="0.25">
      <c r="O908" s="2" t="s">
        <v>58</v>
      </c>
      <c r="P908" s="2" t="s">
        <v>10</v>
      </c>
      <c r="Q908" s="2" t="s">
        <v>8</v>
      </c>
      <c r="R908" s="3">
        <v>6.8655192889758698E-3</v>
      </c>
      <c r="S908" s="11">
        <v>0.22937242371906499</v>
      </c>
      <c r="T908" s="11">
        <v>-2.1242361410017114</v>
      </c>
      <c r="U908" s="2" t="s">
        <v>59</v>
      </c>
      <c r="V908" s="11">
        <v>88.164535999999998</v>
      </c>
      <c r="W908" s="11">
        <v>18.420788000000002</v>
      </c>
      <c r="X908" s="11">
        <v>20.222512999999999</v>
      </c>
      <c r="Y908" s="11">
        <v>45.155880000000003</v>
      </c>
      <c r="Z908" s="2" t="s">
        <v>1860</v>
      </c>
    </row>
    <row r="909" spans="15:26" x14ac:dyDescent="0.25">
      <c r="O909" s="2" t="s">
        <v>2715</v>
      </c>
      <c r="P909" s="2" t="s">
        <v>10</v>
      </c>
      <c r="Q909" s="2" t="s">
        <v>8</v>
      </c>
      <c r="R909" s="3">
        <v>9.7536613674669995E-2</v>
      </c>
      <c r="S909" s="11">
        <v>0.22784250251142099</v>
      </c>
      <c r="T909" s="11">
        <v>-2.1338911975215482</v>
      </c>
      <c r="U909" s="2" t="s">
        <v>2716</v>
      </c>
      <c r="V909" s="11">
        <v>51.036377000000002</v>
      </c>
      <c r="W909" s="11">
        <v>30.848085000000001</v>
      </c>
      <c r="X909" s="11">
        <v>11.628256</v>
      </c>
      <c r="Y909" s="11">
        <v>13.947027</v>
      </c>
      <c r="Z909" s="2" t="s">
        <v>1860</v>
      </c>
    </row>
    <row r="910" spans="15:26" x14ac:dyDescent="0.25">
      <c r="O910" s="2" t="s">
        <v>450</v>
      </c>
      <c r="P910" s="2" t="s">
        <v>10</v>
      </c>
      <c r="Q910" s="2" t="s">
        <v>8</v>
      </c>
      <c r="R910" s="3">
        <v>3.0947860135161099E-66</v>
      </c>
      <c r="S910" s="11">
        <v>0.22756172702511199</v>
      </c>
      <c r="T910" s="11">
        <v>-2.1356701597127401</v>
      </c>
      <c r="U910" s="2" t="s">
        <v>451</v>
      </c>
      <c r="V910" s="11">
        <v>655.91729999999995</v>
      </c>
      <c r="W910" s="11">
        <v>506.13686999999999</v>
      </c>
      <c r="X910" s="11">
        <v>149.26167000000001</v>
      </c>
      <c r="Y910" s="11">
        <v>379.28949999999998</v>
      </c>
      <c r="Z910" s="2" t="s">
        <v>1860</v>
      </c>
    </row>
    <row r="911" spans="15:26" x14ac:dyDescent="0.25">
      <c r="O911" s="2" t="s">
        <v>1811</v>
      </c>
      <c r="P911" s="2" t="s">
        <v>10</v>
      </c>
      <c r="Q911" s="2" t="s">
        <v>8</v>
      </c>
      <c r="R911" s="3">
        <v>1.6057990044917998E-5</v>
      </c>
      <c r="S911" s="11">
        <v>0.22711778504753399</v>
      </c>
      <c r="T911" s="11">
        <v>-2.1384874104399669</v>
      </c>
      <c r="U911" s="2" t="s">
        <v>1812</v>
      </c>
      <c r="V911" s="11">
        <v>81.438900000000004</v>
      </c>
      <c r="W911" s="11">
        <v>81.164500000000004</v>
      </c>
      <c r="X911" s="11">
        <v>18.496223000000001</v>
      </c>
      <c r="Y911" s="11">
        <v>59.226612000000003</v>
      </c>
      <c r="Z911" s="2" t="s">
        <v>1860</v>
      </c>
    </row>
    <row r="912" spans="15:26" x14ac:dyDescent="0.25">
      <c r="O912" s="2" t="s">
        <v>425</v>
      </c>
      <c r="P912" s="2" t="s">
        <v>10</v>
      </c>
      <c r="Q912" s="2" t="s">
        <v>8</v>
      </c>
      <c r="R912" s="3">
        <v>7.7594248436772297E-109</v>
      </c>
      <c r="S912" s="11">
        <v>0.223861689905169</v>
      </c>
      <c r="T912" s="11">
        <v>-2.1593204381251567</v>
      </c>
      <c r="U912" s="2" t="s">
        <v>426</v>
      </c>
      <c r="V912" s="11">
        <v>1600.42</v>
      </c>
      <c r="W912" s="11">
        <v>1789.5891999999999</v>
      </c>
      <c r="X912" s="11">
        <v>358.27274</v>
      </c>
      <c r="Y912" s="11">
        <v>769.30430000000001</v>
      </c>
      <c r="Z912" s="2" t="s">
        <v>1860</v>
      </c>
    </row>
    <row r="913" spans="15:26" x14ac:dyDescent="0.25">
      <c r="O913" s="2" t="s">
        <v>196</v>
      </c>
      <c r="P913" s="2" t="s">
        <v>10</v>
      </c>
      <c r="Q913" s="2" t="s">
        <v>8</v>
      </c>
      <c r="R913" s="3">
        <v>6.9217438523696101E-28</v>
      </c>
      <c r="S913" s="11">
        <v>0.221452785172218</v>
      </c>
      <c r="T913" s="11">
        <v>-2.1749289530315794</v>
      </c>
      <c r="U913" s="2" t="s">
        <v>197</v>
      </c>
      <c r="V913" s="11">
        <v>256.4074</v>
      </c>
      <c r="W913" s="11">
        <v>218.09045</v>
      </c>
      <c r="X913" s="11">
        <v>56.782134999999997</v>
      </c>
      <c r="Y913" s="11">
        <v>161.57392999999999</v>
      </c>
      <c r="Z913" s="2" t="s">
        <v>1860</v>
      </c>
    </row>
    <row r="914" spans="15:26" x14ac:dyDescent="0.25">
      <c r="O914" s="2" t="s">
        <v>2717</v>
      </c>
      <c r="P914" s="2" t="s">
        <v>10</v>
      </c>
      <c r="Q914" s="2" t="s">
        <v>8</v>
      </c>
      <c r="R914" s="3">
        <v>5.0170360304028598E-2</v>
      </c>
      <c r="S914" s="11">
        <v>0.219607885005877</v>
      </c>
      <c r="T914" s="11">
        <v>-2.1869982397489296</v>
      </c>
      <c r="U914" s="2" t="s">
        <v>2718</v>
      </c>
      <c r="V914" s="11">
        <v>47.967326999999997</v>
      </c>
      <c r="W914" s="11">
        <v>40.647162999999999</v>
      </c>
      <c r="X914" s="11">
        <v>10.534003</v>
      </c>
      <c r="Y914" s="11">
        <v>5.0996126999999998</v>
      </c>
      <c r="Z914" s="2" t="s">
        <v>1860</v>
      </c>
    </row>
    <row r="915" spans="15:26" x14ac:dyDescent="0.25">
      <c r="O915" s="2" t="s">
        <v>64</v>
      </c>
      <c r="P915" s="2" t="s">
        <v>10</v>
      </c>
      <c r="Q915" s="2" t="s">
        <v>8</v>
      </c>
      <c r="R915" s="3">
        <v>1.8338904668274198E-12</v>
      </c>
      <c r="S915" s="11">
        <v>0.21816408390834799</v>
      </c>
      <c r="T915" s="11">
        <v>-2.196514482832995</v>
      </c>
      <c r="U915" s="2" t="s">
        <v>65</v>
      </c>
      <c r="V915" s="11">
        <v>207.69964999999999</v>
      </c>
      <c r="W915" s="11">
        <v>152.83205000000001</v>
      </c>
      <c r="X915" s="11">
        <v>45.312603000000003</v>
      </c>
      <c r="Y915" s="11">
        <v>359.42534999999998</v>
      </c>
      <c r="Z915" s="2" t="s">
        <v>1860</v>
      </c>
    </row>
    <row r="916" spans="15:26" x14ac:dyDescent="0.25">
      <c r="O916" s="2" t="s">
        <v>284</v>
      </c>
      <c r="P916" s="2" t="s">
        <v>10</v>
      </c>
      <c r="Q916" s="2" t="s">
        <v>8</v>
      </c>
      <c r="R916" s="3">
        <v>1.6413890354929898E-2</v>
      </c>
      <c r="S916" s="11">
        <v>0.21340919931837399</v>
      </c>
      <c r="T916" s="11">
        <v>-2.2283057278864908</v>
      </c>
      <c r="U916" s="2" t="s">
        <v>285</v>
      </c>
      <c r="V916" s="11">
        <v>53.365679999999998</v>
      </c>
      <c r="W916" s="11">
        <v>32.056247999999997</v>
      </c>
      <c r="X916" s="11">
        <v>11.388726999999999</v>
      </c>
      <c r="Y916" s="11">
        <v>17.869492000000001</v>
      </c>
      <c r="Z916" s="2" t="s">
        <v>1860</v>
      </c>
    </row>
    <row r="917" spans="15:26" x14ac:dyDescent="0.25">
      <c r="O917" s="2" t="s">
        <v>178</v>
      </c>
      <c r="P917" s="2" t="s">
        <v>10</v>
      </c>
      <c r="Q917" s="2" t="s">
        <v>8</v>
      </c>
      <c r="R917" s="3">
        <v>3.0412344934824199E-14</v>
      </c>
      <c r="S917" s="11">
        <v>0.21175834111101899</v>
      </c>
      <c r="T917" s="11">
        <v>-2.2395092967938903</v>
      </c>
      <c r="U917" s="2" t="s">
        <v>179</v>
      </c>
      <c r="V917" s="11">
        <v>177.07487</v>
      </c>
      <c r="W917" s="11">
        <v>144.39725000000001</v>
      </c>
      <c r="X917" s="11">
        <v>37.497079999999997</v>
      </c>
      <c r="Y917" s="11">
        <v>139.87984</v>
      </c>
      <c r="Z917" s="2" t="s">
        <v>1860</v>
      </c>
    </row>
    <row r="918" spans="15:26" x14ac:dyDescent="0.25">
      <c r="O918" s="2" t="s">
        <v>24</v>
      </c>
      <c r="P918" s="2" t="s">
        <v>10</v>
      </c>
      <c r="Q918" s="2" t="s">
        <v>8</v>
      </c>
      <c r="R918" s="3">
        <v>3.3525078324299598E-17</v>
      </c>
      <c r="S918" s="11">
        <v>0.21093701675391699</v>
      </c>
      <c r="T918" s="11">
        <v>-2.2451158029744329</v>
      </c>
      <c r="U918" s="2" t="s">
        <v>25</v>
      </c>
      <c r="V918" s="11">
        <v>253.09824</v>
      </c>
      <c r="W918" s="11">
        <v>59.046191999999998</v>
      </c>
      <c r="X918" s="11">
        <v>53.387787000000003</v>
      </c>
      <c r="Y918" s="11">
        <v>161.40315000000001</v>
      </c>
      <c r="Z918" s="2" t="s">
        <v>1860</v>
      </c>
    </row>
    <row r="919" spans="15:26" x14ac:dyDescent="0.25">
      <c r="O919" s="2" t="s">
        <v>2447</v>
      </c>
      <c r="P919" s="2" t="s">
        <v>10</v>
      </c>
      <c r="Q919" s="2" t="s">
        <v>8</v>
      </c>
      <c r="R919" s="3">
        <v>1.3459510606770001E-12</v>
      </c>
      <c r="S919" s="11">
        <v>0.19877847686264</v>
      </c>
      <c r="T919" s="11">
        <v>-2.3307665402233053</v>
      </c>
      <c r="U919" s="2" t="s">
        <v>2448</v>
      </c>
      <c r="V919" s="11">
        <v>135.06426999999999</v>
      </c>
      <c r="W919" s="11">
        <v>100.39376</v>
      </c>
      <c r="X919" s="11">
        <v>26.84787</v>
      </c>
      <c r="Y919" s="11">
        <v>29.234976</v>
      </c>
      <c r="Z919" s="2" t="s">
        <v>1860</v>
      </c>
    </row>
    <row r="920" spans="15:26" x14ac:dyDescent="0.25">
      <c r="O920" s="2" t="s">
        <v>1312</v>
      </c>
      <c r="P920" s="2" t="s">
        <v>10</v>
      </c>
      <c r="Q920" s="2" t="s">
        <v>8</v>
      </c>
      <c r="R920" s="3">
        <v>1.31613973655186E-16</v>
      </c>
      <c r="S920" s="11">
        <v>0.19595553955827599</v>
      </c>
      <c r="T920" s="11">
        <v>-2.3514017371537257</v>
      </c>
      <c r="U920" s="2" t="s">
        <v>1313</v>
      </c>
      <c r="V920" s="11">
        <v>282.16604999999998</v>
      </c>
      <c r="W920" s="11">
        <v>451.04349999999999</v>
      </c>
      <c r="X920" s="11">
        <v>55.292000000000002</v>
      </c>
      <c r="Y920" s="11">
        <v>173.96235999999999</v>
      </c>
      <c r="Z920" s="2" t="s">
        <v>1860</v>
      </c>
    </row>
    <row r="921" spans="15:26" x14ac:dyDescent="0.25">
      <c r="O921" s="2" t="s">
        <v>31</v>
      </c>
      <c r="P921" s="2" t="s">
        <v>10</v>
      </c>
      <c r="Q921" s="2" t="s">
        <v>8</v>
      </c>
      <c r="R921" s="3">
        <v>1.41653023621536E-18</v>
      </c>
      <c r="S921" s="11">
        <v>0.190931643929698</v>
      </c>
      <c r="T921" s="11">
        <v>-2.3888718682212389</v>
      </c>
      <c r="U921" s="2" t="s">
        <v>32</v>
      </c>
      <c r="V921" s="11">
        <v>200.55501000000001</v>
      </c>
      <c r="W921" s="11">
        <v>38.801099999999998</v>
      </c>
      <c r="X921" s="11">
        <v>38.292296999999998</v>
      </c>
      <c r="Y921" s="11">
        <v>61.609850000000002</v>
      </c>
      <c r="Z921" s="2" t="s">
        <v>1860</v>
      </c>
    </row>
    <row r="922" spans="15:26" x14ac:dyDescent="0.25">
      <c r="O922" s="2" t="s">
        <v>230</v>
      </c>
      <c r="P922" s="2" t="s">
        <v>10</v>
      </c>
      <c r="Q922" s="2" t="s">
        <v>8</v>
      </c>
      <c r="R922" s="3">
        <v>1.11160721993855E-23</v>
      </c>
      <c r="S922" s="11">
        <v>0.189537083219775</v>
      </c>
      <c r="T922" s="11">
        <v>-2.3994479533866593</v>
      </c>
      <c r="U922" s="2" t="s">
        <v>231</v>
      </c>
      <c r="V922" s="11">
        <v>230.66833</v>
      </c>
      <c r="W922" s="11">
        <v>120.35290500000001</v>
      </c>
      <c r="X922" s="11">
        <v>43.720202999999998</v>
      </c>
      <c r="Y922" s="11">
        <v>103.2157</v>
      </c>
      <c r="Z922" s="2" t="s">
        <v>1860</v>
      </c>
    </row>
    <row r="923" spans="15:26" x14ac:dyDescent="0.25">
      <c r="O923" s="2" t="s">
        <v>2615</v>
      </c>
      <c r="P923" s="2" t="s">
        <v>10</v>
      </c>
      <c r="Q923" s="2" t="s">
        <v>8</v>
      </c>
      <c r="R923" s="3">
        <v>5.0521611336685798E-2</v>
      </c>
      <c r="S923" s="11">
        <v>0.18503117760264101</v>
      </c>
      <c r="T923" s="11">
        <v>-2.4341597107242796</v>
      </c>
      <c r="U923" s="2" t="s">
        <v>2616</v>
      </c>
      <c r="V923" s="11">
        <v>43.104619999999997</v>
      </c>
      <c r="W923" s="11">
        <v>51.506926999999997</v>
      </c>
      <c r="X923" s="11">
        <v>7.9756989999999996</v>
      </c>
      <c r="Y923" s="11">
        <v>26.911814</v>
      </c>
      <c r="Z923" s="2" t="s">
        <v>1860</v>
      </c>
    </row>
    <row r="924" spans="15:26" x14ac:dyDescent="0.25">
      <c r="O924" s="2" t="s">
        <v>152</v>
      </c>
      <c r="P924" s="2" t="s">
        <v>10</v>
      </c>
      <c r="Q924" s="2" t="s">
        <v>8</v>
      </c>
      <c r="R924" s="3">
        <v>7.9478667145084899E-7</v>
      </c>
      <c r="S924" s="11">
        <v>0.17798249384794601</v>
      </c>
      <c r="T924" s="11">
        <v>-2.4901927485315882</v>
      </c>
      <c r="U924" s="2" t="s">
        <v>153</v>
      </c>
      <c r="V924" s="11">
        <v>121.48701</v>
      </c>
      <c r="W924" s="11">
        <v>51.085113999999997</v>
      </c>
      <c r="X924" s="11">
        <v>21.62256</v>
      </c>
      <c r="Y924" s="11">
        <v>70.969759999999994</v>
      </c>
      <c r="Z924" s="2" t="s">
        <v>1860</v>
      </c>
    </row>
    <row r="925" spans="15:26" x14ac:dyDescent="0.25">
      <c r="O925" s="2" t="s">
        <v>88</v>
      </c>
      <c r="P925" s="2" t="s">
        <v>10</v>
      </c>
      <c r="Q925" s="2" t="s">
        <v>8</v>
      </c>
      <c r="R925" s="3">
        <v>1.5115229762262999E-5</v>
      </c>
      <c r="S925" s="11">
        <v>0.17696607540078399</v>
      </c>
      <c r="T925" s="11">
        <v>-2.4984552743641384</v>
      </c>
      <c r="U925" s="2" t="s">
        <v>89</v>
      </c>
      <c r="V925" s="11">
        <v>89.240120000000005</v>
      </c>
      <c r="W925" s="11">
        <v>60.845410000000001</v>
      </c>
      <c r="X925" s="11">
        <v>15.792474</v>
      </c>
      <c r="Y925" s="11">
        <v>14.363918999999999</v>
      </c>
      <c r="Z925" s="2" t="s">
        <v>1860</v>
      </c>
    </row>
    <row r="926" spans="15:26" x14ac:dyDescent="0.25">
      <c r="O926" s="2" t="s">
        <v>1837</v>
      </c>
      <c r="P926" s="2" t="s">
        <v>10</v>
      </c>
      <c r="Q926" s="2" t="s">
        <v>8</v>
      </c>
      <c r="R926" s="3">
        <v>1.31514937112707E-5</v>
      </c>
      <c r="S926" s="11">
        <v>0.168210794073335</v>
      </c>
      <c r="T926" s="11">
        <v>-2.5716578086973025</v>
      </c>
      <c r="U926" s="2" t="s">
        <v>1838</v>
      </c>
      <c r="V926" s="11">
        <v>81.085480000000004</v>
      </c>
      <c r="W926" s="11">
        <v>44.948129999999999</v>
      </c>
      <c r="X926" s="11">
        <v>13.639453</v>
      </c>
      <c r="Y926" s="11">
        <v>31.512781</v>
      </c>
      <c r="Z926" s="2" t="s">
        <v>1860</v>
      </c>
    </row>
    <row r="927" spans="15:26" x14ac:dyDescent="0.25">
      <c r="O927" s="2" t="s">
        <v>2557</v>
      </c>
      <c r="P927" s="2" t="s">
        <v>10</v>
      </c>
      <c r="Q927" s="2" t="s">
        <v>8</v>
      </c>
      <c r="R927" s="3">
        <v>5.5544585681638098E-6</v>
      </c>
      <c r="S927" s="11">
        <v>0.15643227795573</v>
      </c>
      <c r="T927" s="11">
        <v>-2.6763898684183749</v>
      </c>
      <c r="U927" s="2" t="s">
        <v>2558</v>
      </c>
      <c r="V927" s="11">
        <v>85.886849999999995</v>
      </c>
      <c r="W927" s="11">
        <v>54.238636</v>
      </c>
      <c r="X927" s="11">
        <v>13.435475</v>
      </c>
      <c r="Y927" s="11">
        <v>14.729704999999999</v>
      </c>
      <c r="Z927" s="2" t="s">
        <v>1860</v>
      </c>
    </row>
    <row r="928" spans="15:26" x14ac:dyDescent="0.25">
      <c r="O928" s="2" t="s">
        <v>1855</v>
      </c>
      <c r="P928" s="2" t="s">
        <v>10</v>
      </c>
      <c r="Q928" s="2" t="s">
        <v>8</v>
      </c>
      <c r="R928" s="3">
        <v>8.5595430249766902E-2</v>
      </c>
      <c r="S928" s="11">
        <v>0.15391798011955701</v>
      </c>
      <c r="T928" s="11">
        <v>-2.699766323168193</v>
      </c>
      <c r="U928" s="2" t="s">
        <v>1856</v>
      </c>
      <c r="V928" s="11">
        <v>51.279290000000003</v>
      </c>
      <c r="W928" s="11">
        <v>25.655806999999999</v>
      </c>
      <c r="X928" s="11">
        <v>7.8928045999999998</v>
      </c>
      <c r="Y928" s="11">
        <v>18.820222999999999</v>
      </c>
      <c r="Z928" s="2" t="s">
        <v>1860</v>
      </c>
    </row>
    <row r="929" spans="15:26" x14ac:dyDescent="0.25">
      <c r="O929" s="2" t="s">
        <v>452</v>
      </c>
      <c r="P929" s="2" t="s">
        <v>10</v>
      </c>
      <c r="Q929" s="2" t="s">
        <v>8</v>
      </c>
      <c r="R929" s="3">
        <v>4.4795846925594797E-33</v>
      </c>
      <c r="S929" s="11">
        <v>0.149660584644697</v>
      </c>
      <c r="T929" s="11">
        <v>-2.7402337788017244</v>
      </c>
      <c r="U929" s="2" t="s">
        <v>453</v>
      </c>
      <c r="V929" s="11">
        <v>289.10140000000001</v>
      </c>
      <c r="W929" s="11">
        <v>162.12180000000001</v>
      </c>
      <c r="X929" s="11">
        <v>43.267085999999999</v>
      </c>
      <c r="Y929" s="11">
        <v>112.96979</v>
      </c>
      <c r="Z929" s="2" t="s">
        <v>1860</v>
      </c>
    </row>
    <row r="930" spans="15:26" x14ac:dyDescent="0.25">
      <c r="O930" s="2" t="s">
        <v>480</v>
      </c>
      <c r="P930" s="2" t="s">
        <v>10</v>
      </c>
      <c r="Q930" s="2" t="s">
        <v>8</v>
      </c>
      <c r="R930" s="3">
        <v>1.34610907981373E-51</v>
      </c>
      <c r="S930" s="11">
        <v>0.14916737057072699</v>
      </c>
      <c r="T930" s="11">
        <v>-2.7449961052997742</v>
      </c>
      <c r="U930" s="2" t="s">
        <v>481</v>
      </c>
      <c r="V930" s="11">
        <v>389.14492999999999</v>
      </c>
      <c r="W930" s="11">
        <v>283.05970000000002</v>
      </c>
      <c r="X930" s="11">
        <v>58.047725999999997</v>
      </c>
      <c r="Y930" s="11">
        <v>118.65794</v>
      </c>
      <c r="Z930" s="2" t="s">
        <v>1860</v>
      </c>
    </row>
    <row r="931" spans="15:26" x14ac:dyDescent="0.25">
      <c r="O931" s="2" t="s">
        <v>48</v>
      </c>
      <c r="P931" s="2" t="s">
        <v>10</v>
      </c>
      <c r="Q931" s="2" t="s">
        <v>8</v>
      </c>
      <c r="R931" s="3">
        <v>8.6926288292624401E-26</v>
      </c>
      <c r="S931" s="11">
        <v>0.144676388386551</v>
      </c>
      <c r="T931" s="11">
        <v>-2.7890986058938885</v>
      </c>
      <c r="U931" s="2" t="s">
        <v>49</v>
      </c>
      <c r="V931" s="11">
        <v>246.50618</v>
      </c>
      <c r="W931" s="11">
        <v>87.512649999999994</v>
      </c>
      <c r="X931" s="11">
        <v>35.663623999999999</v>
      </c>
      <c r="Y931" s="11">
        <v>115.3224</v>
      </c>
      <c r="Z931" s="2" t="s">
        <v>1860</v>
      </c>
    </row>
    <row r="932" spans="15:26" x14ac:dyDescent="0.25">
      <c r="O932" s="2" t="s">
        <v>2719</v>
      </c>
      <c r="P932" s="2" t="s">
        <v>10</v>
      </c>
      <c r="Q932" s="2" t="s">
        <v>8</v>
      </c>
      <c r="R932" s="3">
        <v>9.5877770636277095E-3</v>
      </c>
      <c r="S932" s="11">
        <v>0.138899427364575</v>
      </c>
      <c r="T932" s="11">
        <v>-2.8478874433001722</v>
      </c>
      <c r="U932" s="2" t="s">
        <v>2720</v>
      </c>
      <c r="V932" s="11">
        <v>53.557673999999999</v>
      </c>
      <c r="W932" s="11">
        <v>40.692126999999999</v>
      </c>
      <c r="X932" s="11">
        <v>7.4391303000000004</v>
      </c>
      <c r="Y932" s="11">
        <v>47.772460000000002</v>
      </c>
      <c r="Z932" s="2" t="s">
        <v>1860</v>
      </c>
    </row>
    <row r="933" spans="15:26" x14ac:dyDescent="0.25">
      <c r="O933" s="2" t="s">
        <v>1557</v>
      </c>
      <c r="P933" s="2" t="s">
        <v>10</v>
      </c>
      <c r="Q933" s="2" t="s">
        <v>8</v>
      </c>
      <c r="R933" s="3">
        <v>9.7124616157276503E-29</v>
      </c>
      <c r="S933" s="11">
        <v>0.137538644292934</v>
      </c>
      <c r="T933" s="11">
        <v>-2.8620910646375641</v>
      </c>
      <c r="U933" s="2" t="s">
        <v>1558</v>
      </c>
      <c r="V933" s="11">
        <v>239.626</v>
      </c>
      <c r="W933" s="11">
        <v>160.72627</v>
      </c>
      <c r="X933" s="11">
        <v>32.957836</v>
      </c>
      <c r="Y933" s="11">
        <v>23.198854000000001</v>
      </c>
      <c r="Z933" s="2" t="s">
        <v>1860</v>
      </c>
    </row>
    <row r="934" spans="15:26" x14ac:dyDescent="0.25">
      <c r="O934" s="2" t="s">
        <v>2721</v>
      </c>
      <c r="P934" s="2" t="s">
        <v>10</v>
      </c>
      <c r="Q934" s="2" t="s">
        <v>8</v>
      </c>
      <c r="R934" s="3">
        <v>1.13402863119785E-4</v>
      </c>
      <c r="S934" s="11">
        <v>0.13666731852352301</v>
      </c>
      <c r="T934" s="11">
        <v>-2.8712598046943003</v>
      </c>
      <c r="U934" s="2" t="s">
        <v>2722</v>
      </c>
      <c r="V934" s="11">
        <v>72.623909999999995</v>
      </c>
      <c r="W934" s="11">
        <v>45.87133</v>
      </c>
      <c r="X934" s="11">
        <v>9.9253149999999994</v>
      </c>
      <c r="Y934" s="11">
        <v>24.809339999999999</v>
      </c>
      <c r="Z934" s="2" t="s">
        <v>1860</v>
      </c>
    </row>
    <row r="935" spans="15:26" x14ac:dyDescent="0.25">
      <c r="O935" s="2" t="s">
        <v>66</v>
      </c>
      <c r="P935" s="2" t="s">
        <v>10</v>
      </c>
      <c r="Q935" s="2" t="s">
        <v>8</v>
      </c>
      <c r="R935" s="3">
        <v>5.1545383548680897E-6</v>
      </c>
      <c r="S935" s="11">
        <v>0.13079671473676999</v>
      </c>
      <c r="T935" s="11">
        <v>-2.934601790232505</v>
      </c>
      <c r="U935" s="2" t="s">
        <v>67</v>
      </c>
      <c r="V935" s="11">
        <v>97.543459999999996</v>
      </c>
      <c r="W935" s="11">
        <v>22.285706999999999</v>
      </c>
      <c r="X935" s="11">
        <v>12.758364</v>
      </c>
      <c r="Y935" s="11">
        <v>16.035463</v>
      </c>
      <c r="Z935" s="2" t="s">
        <v>1860</v>
      </c>
    </row>
    <row r="936" spans="15:26" x14ac:dyDescent="0.25">
      <c r="O936" s="2" t="s">
        <v>1847</v>
      </c>
      <c r="P936" s="2" t="s">
        <v>10</v>
      </c>
      <c r="Q936" s="2" t="s">
        <v>8</v>
      </c>
      <c r="R936" s="3">
        <v>5.8383543424558801E-3</v>
      </c>
      <c r="S936" s="11">
        <v>0.11533250704485</v>
      </c>
      <c r="T936" s="11">
        <v>-3.1161288937572196</v>
      </c>
      <c r="U936" s="2" t="s">
        <v>1848</v>
      </c>
      <c r="V936" s="11">
        <v>52.145232999999998</v>
      </c>
      <c r="W936" s="11">
        <v>32.821285000000003</v>
      </c>
      <c r="X936" s="11">
        <v>6.0140405000000001</v>
      </c>
      <c r="Y936" s="11">
        <v>18.190767000000001</v>
      </c>
      <c r="Z936" s="2" t="s">
        <v>1860</v>
      </c>
    </row>
    <row r="937" spans="15:26" x14ac:dyDescent="0.25">
      <c r="O937" s="2" t="s">
        <v>2369</v>
      </c>
      <c r="P937" s="2" t="s">
        <v>10</v>
      </c>
      <c r="Q937" s="2" t="s">
        <v>8</v>
      </c>
      <c r="R937" s="3">
        <v>3.8478740925310902E-2</v>
      </c>
      <c r="S937" s="11">
        <v>0.106569332563501</v>
      </c>
      <c r="T937" s="11">
        <v>-3.230135761142547</v>
      </c>
      <c r="U937" s="2" t="s">
        <v>2370</v>
      </c>
      <c r="V937" s="11">
        <v>43.216259999999998</v>
      </c>
      <c r="W937" s="11">
        <v>9.2988579999999992</v>
      </c>
      <c r="X937" s="11">
        <v>4.6055279999999996</v>
      </c>
      <c r="Y937" s="11">
        <v>7.951778</v>
      </c>
      <c r="Z937" s="2" t="s">
        <v>1860</v>
      </c>
    </row>
    <row r="938" spans="15:26" x14ac:dyDescent="0.25">
      <c r="O938" s="2" t="s">
        <v>2375</v>
      </c>
      <c r="P938" s="2" t="s">
        <v>10</v>
      </c>
      <c r="Q938" s="2" t="s">
        <v>8</v>
      </c>
      <c r="R938" s="3">
        <v>7.0236808192959105E-2</v>
      </c>
      <c r="S938" s="11">
        <v>9.2467191511224595E-2</v>
      </c>
      <c r="T938" s="11">
        <v>-3.4349146191745588</v>
      </c>
      <c r="U938" s="2" t="s">
        <v>2376</v>
      </c>
      <c r="V938" s="11">
        <v>44.585819999999998</v>
      </c>
      <c r="W938" s="11">
        <v>8.0272664999999996</v>
      </c>
      <c r="X938" s="11">
        <v>4.1227254999999996</v>
      </c>
      <c r="Y938" s="11">
        <v>0</v>
      </c>
      <c r="Z938" s="2" t="s">
        <v>1860</v>
      </c>
    </row>
    <row r="939" spans="15:26" x14ac:dyDescent="0.25">
      <c r="O939" s="2" t="s">
        <v>1853</v>
      </c>
      <c r="P939" s="2" t="s">
        <v>10</v>
      </c>
      <c r="Q939" s="2" t="s">
        <v>8</v>
      </c>
      <c r="R939" s="3">
        <v>1.38156602106424E-7</v>
      </c>
      <c r="S939" s="11">
        <v>7.1305847681554804E-2</v>
      </c>
      <c r="T939" s="11">
        <v>-3.8098357950797341</v>
      </c>
      <c r="U939" s="2" t="s">
        <v>1854</v>
      </c>
      <c r="V939" s="11">
        <v>90.509925999999993</v>
      </c>
      <c r="W939" s="11">
        <v>67.228386</v>
      </c>
      <c r="X939" s="11">
        <v>6.4538869999999999</v>
      </c>
      <c r="Y939" s="11">
        <v>29.344147</v>
      </c>
      <c r="Z939" s="2" t="s">
        <v>1860</v>
      </c>
    </row>
    <row r="940" spans="15:26" x14ac:dyDescent="0.25">
      <c r="O940" s="2" t="s">
        <v>1773</v>
      </c>
      <c r="P940" s="2" t="s">
        <v>10</v>
      </c>
      <c r="Q940" s="2" t="s">
        <v>8</v>
      </c>
      <c r="R940" s="3">
        <v>3.26729659955662E-5</v>
      </c>
      <c r="S940" s="11">
        <v>7.0466624719823401E-2</v>
      </c>
      <c r="T940" s="11">
        <v>-3.8269160776843383</v>
      </c>
      <c r="U940" s="2" t="s">
        <v>1774</v>
      </c>
      <c r="V940" s="11">
        <v>74.244415000000004</v>
      </c>
      <c r="W940" s="11">
        <v>85.802530000000004</v>
      </c>
      <c r="X940" s="11">
        <v>5.2317533000000003</v>
      </c>
      <c r="Y940" s="11">
        <v>9.2761600000000008</v>
      </c>
      <c r="Z940" s="2" t="s">
        <v>1860</v>
      </c>
    </row>
    <row r="941" spans="15:26" x14ac:dyDescent="0.25">
      <c r="O941" s="2" t="s">
        <v>1857</v>
      </c>
      <c r="P941" s="2" t="s">
        <v>10</v>
      </c>
      <c r="Q941" s="2" t="s">
        <v>8</v>
      </c>
      <c r="R941" s="3">
        <v>4.6832982453768198E-11</v>
      </c>
      <c r="S941" s="11">
        <v>6.8276656396735094E-2</v>
      </c>
      <c r="T941" s="11">
        <v>-3.8724637804711879</v>
      </c>
      <c r="U941" s="2" t="s">
        <v>1858</v>
      </c>
      <c r="V941" s="11">
        <v>103.27857</v>
      </c>
      <c r="W941" s="11">
        <v>62.590632999999997</v>
      </c>
      <c r="X941" s="11">
        <v>7.0515156000000001</v>
      </c>
      <c r="Y941" s="11">
        <v>12.958531000000001</v>
      </c>
      <c r="Z941" s="2" t="s">
        <v>1860</v>
      </c>
    </row>
    <row r="942" spans="15:26" x14ac:dyDescent="0.25">
      <c r="O942" s="2" t="s">
        <v>142</v>
      </c>
      <c r="P942" s="2" t="s">
        <v>10</v>
      </c>
      <c r="Q942" s="2" t="s">
        <v>8</v>
      </c>
      <c r="R942" s="3">
        <v>2.13372122955655E-81</v>
      </c>
      <c r="S942" s="11">
        <v>6.5401573901547799E-2</v>
      </c>
      <c r="T942" s="11">
        <v>-3.9345308348979162</v>
      </c>
      <c r="U942" s="2" t="s">
        <v>143</v>
      </c>
      <c r="V942" s="11">
        <v>1465.8661</v>
      </c>
      <c r="W942" s="11">
        <v>3627.3132000000001</v>
      </c>
      <c r="X942" s="11">
        <v>95.869950000000003</v>
      </c>
      <c r="Y942" s="11">
        <v>331.91937000000001</v>
      </c>
      <c r="Z942" s="2" t="s">
        <v>1860</v>
      </c>
    </row>
    <row r="943" spans="15:26" x14ac:dyDescent="0.25">
      <c r="O943" s="2" t="s">
        <v>1537</v>
      </c>
      <c r="P943" s="2" t="s">
        <v>10</v>
      </c>
      <c r="Q943" s="2" t="s">
        <v>8</v>
      </c>
      <c r="R943" s="3">
        <v>3.5327879653159102E-37</v>
      </c>
      <c r="S943" s="11">
        <v>6.4242712393469598E-2</v>
      </c>
      <c r="T943" s="11">
        <v>-3.9603233835633702</v>
      </c>
      <c r="U943" s="2" t="s">
        <v>1538</v>
      </c>
      <c r="V943" s="11">
        <v>267.45047</v>
      </c>
      <c r="W943" s="11">
        <v>289.04039999999998</v>
      </c>
      <c r="X943" s="11">
        <v>17.181743999999998</v>
      </c>
      <c r="Y943" s="11">
        <v>37.052666000000002</v>
      </c>
      <c r="Z943" s="2" t="s">
        <v>1860</v>
      </c>
    </row>
    <row r="944" spans="15:26" x14ac:dyDescent="0.25">
      <c r="O944" s="2" t="s">
        <v>80</v>
      </c>
      <c r="P944" s="2" t="s">
        <v>10</v>
      </c>
      <c r="Q944" s="2" t="s">
        <v>8</v>
      </c>
      <c r="R944" s="3">
        <v>5.4275490483105397E-81</v>
      </c>
      <c r="S944" s="11">
        <v>3.72129025390271E-2</v>
      </c>
      <c r="T944" s="11">
        <v>-4.7480532673210298</v>
      </c>
      <c r="U944" s="2" t="s">
        <v>81</v>
      </c>
      <c r="V944" s="11">
        <v>668.25689999999997</v>
      </c>
      <c r="W944" s="11">
        <v>194.76052999999999</v>
      </c>
      <c r="X944" s="11">
        <v>24.867778999999999</v>
      </c>
      <c r="Y944" s="11">
        <v>116.26452</v>
      </c>
      <c r="Z944" s="2" t="s">
        <v>1860</v>
      </c>
    </row>
    <row r="945" spans="15:26" x14ac:dyDescent="0.25">
      <c r="O945" s="2" t="s">
        <v>39</v>
      </c>
      <c r="P945" s="2" t="s">
        <v>10</v>
      </c>
      <c r="Q945" s="2" t="s">
        <v>8</v>
      </c>
      <c r="R945" s="3">
        <v>2.66871222008508E-8</v>
      </c>
      <c r="S945" s="11">
        <v>3.6987000063271297E-2</v>
      </c>
      <c r="T945" s="11">
        <v>-4.7568378984870234</v>
      </c>
      <c r="U945" s="2" t="s">
        <v>40</v>
      </c>
      <c r="V945" s="11">
        <v>84.769295</v>
      </c>
      <c r="W945" s="11">
        <v>14.461038</v>
      </c>
      <c r="X945" s="11">
        <v>3.1353620000000002</v>
      </c>
      <c r="Y945" s="11">
        <v>8.2531680000000005</v>
      </c>
      <c r="Z945" s="2" t="s">
        <v>1860</v>
      </c>
    </row>
    <row r="946" spans="15:26" x14ac:dyDescent="0.25">
      <c r="O946" s="2" t="s">
        <v>136</v>
      </c>
      <c r="P946" s="2" t="s">
        <v>10</v>
      </c>
      <c r="Q946" s="2" t="s">
        <v>8</v>
      </c>
      <c r="R946" s="3">
        <v>2.8702397476594699E-5</v>
      </c>
      <c r="S946" s="11">
        <v>1.4035586335287301E-2</v>
      </c>
      <c r="T946" s="11">
        <v>-6.1547668562169635</v>
      </c>
      <c r="U946" s="2" t="s">
        <v>137</v>
      </c>
      <c r="V946" s="11">
        <v>71.836519999999993</v>
      </c>
      <c r="W946" s="11">
        <v>30.271550000000001</v>
      </c>
      <c r="X946" s="11">
        <v>1.0082675999999999</v>
      </c>
      <c r="Y946" s="11">
        <v>6.3254546999999999</v>
      </c>
      <c r="Z946" s="2" t="s">
        <v>1860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E131"/>
  <sheetViews>
    <sheetView zoomScale="90" zoomScaleNormal="90" workbookViewId="0">
      <selection activeCell="B1" sqref="B1"/>
    </sheetView>
  </sheetViews>
  <sheetFormatPr defaultColWidth="8.7265625" defaultRowHeight="12.5" x14ac:dyDescent="0.25"/>
  <cols>
    <col min="1" max="1" width="13" style="2" customWidth="1"/>
    <col min="2" max="2" width="32.54296875" style="2" bestFit="1" customWidth="1"/>
    <col min="3" max="3" width="14.08984375" style="2" customWidth="1"/>
    <col min="4" max="4" width="11.6328125" style="2" bestFit="1" customWidth="1"/>
    <col min="5" max="5" width="67.08984375" style="2" bestFit="1" customWidth="1"/>
    <col min="6" max="6" width="10" style="2" customWidth="1"/>
    <col min="7" max="7" width="11.08984375" style="2" customWidth="1"/>
    <col min="8" max="8" width="8.26953125" style="11" customWidth="1"/>
    <col min="9" max="9" width="12.36328125" style="3" customWidth="1"/>
    <col min="10" max="10" width="8.7265625" style="2"/>
    <col min="11" max="11" width="11.6328125" style="2" bestFit="1" customWidth="1"/>
    <col min="12" max="12" width="58.81640625" style="2" bestFit="1" customWidth="1"/>
    <col min="13" max="13" width="10.81640625" style="2" customWidth="1"/>
    <col min="14" max="14" width="11.81640625" style="2" customWidth="1"/>
    <col min="15" max="15" width="8.7265625" style="11"/>
    <col min="16" max="16" width="12.6328125" style="3" customWidth="1"/>
    <col min="17" max="17" width="8.7265625" style="2"/>
    <col min="18" max="18" width="11.6328125" style="2" bestFit="1" customWidth="1"/>
    <col min="19" max="19" width="61.08984375" style="2" bestFit="1" customWidth="1"/>
    <col min="20" max="20" width="10.36328125" style="2" customWidth="1"/>
    <col min="21" max="21" width="11.08984375" style="2" customWidth="1"/>
    <col min="22" max="22" width="8.7265625" style="11"/>
    <col min="23" max="23" width="13.81640625" style="3" customWidth="1"/>
    <col min="24" max="25" width="8.7265625" style="2"/>
    <col min="26" max="26" width="11.6328125" style="2" bestFit="1" customWidth="1"/>
    <col min="27" max="27" width="82.36328125" style="2" bestFit="1" customWidth="1"/>
    <col min="28" max="28" width="10.6328125" style="2" customWidth="1"/>
    <col min="29" max="29" width="12.08984375" style="2" customWidth="1"/>
    <col min="30" max="30" width="8.7265625" style="11"/>
    <col min="31" max="31" width="13.6328125" style="3" customWidth="1"/>
    <col min="32" max="16384" width="8.7265625" style="2"/>
  </cols>
  <sheetData>
    <row r="1" spans="1:31" s="8" customFormat="1" ht="15.5" x14ac:dyDescent="0.35">
      <c r="A1" s="16" t="s">
        <v>0</v>
      </c>
      <c r="B1" s="17" t="s">
        <v>4326</v>
      </c>
      <c r="C1" s="16" t="s">
        <v>3523</v>
      </c>
      <c r="D1" s="17"/>
      <c r="E1" s="17"/>
      <c r="F1" s="17"/>
      <c r="G1" s="17"/>
      <c r="H1" s="19"/>
      <c r="I1" s="18"/>
      <c r="O1" s="10"/>
      <c r="P1" s="9"/>
      <c r="V1" s="10"/>
      <c r="W1" s="9"/>
      <c r="AD1" s="10"/>
      <c r="AE1" s="9"/>
    </row>
    <row r="2" spans="1:31" ht="25.5" x14ac:dyDescent="0.3">
      <c r="A2" s="1"/>
      <c r="D2" s="13" t="s">
        <v>2723</v>
      </c>
      <c r="E2" s="13" t="s">
        <v>2724</v>
      </c>
      <c r="F2" s="13" t="s">
        <v>2725</v>
      </c>
      <c r="G2" s="13" t="s">
        <v>2726</v>
      </c>
      <c r="H2" s="14" t="s">
        <v>2727</v>
      </c>
      <c r="I2" s="15" t="s">
        <v>2728</v>
      </c>
      <c r="K2" s="13" t="s">
        <v>2729</v>
      </c>
      <c r="L2" s="13" t="s">
        <v>2724</v>
      </c>
      <c r="M2" s="13" t="s">
        <v>2725</v>
      </c>
      <c r="N2" s="13" t="s">
        <v>2726</v>
      </c>
      <c r="O2" s="14" t="s">
        <v>2727</v>
      </c>
      <c r="P2" s="15" t="s">
        <v>2728</v>
      </c>
      <c r="R2" s="13" t="s">
        <v>2730</v>
      </c>
      <c r="S2" s="13" t="s">
        <v>2724</v>
      </c>
      <c r="T2" s="13" t="s">
        <v>2725</v>
      </c>
      <c r="U2" s="13" t="s">
        <v>2726</v>
      </c>
      <c r="V2" s="14" t="s">
        <v>2727</v>
      </c>
      <c r="W2" s="15" t="s">
        <v>2728</v>
      </c>
      <c r="Z2" s="13" t="s">
        <v>2731</v>
      </c>
      <c r="AA2" s="13" t="s">
        <v>2724</v>
      </c>
      <c r="AB2" s="13" t="s">
        <v>2725</v>
      </c>
      <c r="AC2" s="13" t="s">
        <v>2726</v>
      </c>
      <c r="AD2" s="14" t="s">
        <v>2727</v>
      </c>
      <c r="AE2" s="15" t="s">
        <v>2728</v>
      </c>
    </row>
    <row r="3" spans="1:31" ht="13" x14ac:dyDescent="0.3">
      <c r="A3" s="1" t="s">
        <v>13</v>
      </c>
      <c r="D3" s="2" t="s">
        <v>2732</v>
      </c>
      <c r="E3" s="2" t="s">
        <v>2733</v>
      </c>
      <c r="F3" s="2">
        <v>2</v>
      </c>
      <c r="G3" s="2">
        <v>2</v>
      </c>
      <c r="H3" s="11">
        <v>1</v>
      </c>
      <c r="I3" s="3">
        <v>3.7999999999999999E-2</v>
      </c>
      <c r="K3" s="2" t="s">
        <v>2734</v>
      </c>
      <c r="L3" s="2" t="s">
        <v>2735</v>
      </c>
      <c r="M3" s="2">
        <v>2</v>
      </c>
      <c r="N3" s="2">
        <v>2</v>
      </c>
      <c r="O3" s="11">
        <v>1</v>
      </c>
      <c r="P3" s="3">
        <v>2.3E-2</v>
      </c>
      <c r="R3" s="2" t="s">
        <v>2736</v>
      </c>
      <c r="S3" s="2" t="s">
        <v>2737</v>
      </c>
      <c r="T3" s="2">
        <v>2</v>
      </c>
      <c r="U3" s="2">
        <v>3</v>
      </c>
      <c r="V3" s="11">
        <v>0.66666666666666663</v>
      </c>
      <c r="W3" s="3">
        <v>4.0000000000000001E-3</v>
      </c>
      <c r="Z3" s="2" t="s">
        <v>2738</v>
      </c>
      <c r="AA3" s="2" t="s">
        <v>2739</v>
      </c>
      <c r="AB3" s="2">
        <v>2</v>
      </c>
      <c r="AC3" s="2">
        <v>2</v>
      </c>
      <c r="AD3" s="11">
        <v>1</v>
      </c>
      <c r="AE3" s="3">
        <v>8.6E-3</v>
      </c>
    </row>
    <row r="4" spans="1:31" ht="13" x14ac:dyDescent="0.3">
      <c r="A4" s="1" t="s">
        <v>3524</v>
      </c>
      <c r="D4" s="2" t="s">
        <v>2740</v>
      </c>
      <c r="E4" s="2" t="s">
        <v>2741</v>
      </c>
      <c r="F4" s="2">
        <v>3</v>
      </c>
      <c r="G4" s="2">
        <v>5</v>
      </c>
      <c r="H4" s="11">
        <v>0.6</v>
      </c>
      <c r="I4" s="3">
        <v>1.2800000000000001E-2</v>
      </c>
      <c r="K4" s="2" t="s">
        <v>2742</v>
      </c>
      <c r="L4" s="2" t="s">
        <v>2743</v>
      </c>
      <c r="M4" s="2">
        <v>2</v>
      </c>
      <c r="N4" s="2">
        <v>2</v>
      </c>
      <c r="O4" s="11">
        <v>1</v>
      </c>
      <c r="P4" s="3">
        <v>2.3E-2</v>
      </c>
      <c r="R4" s="2" t="s">
        <v>2744</v>
      </c>
      <c r="S4" s="2" t="s">
        <v>2745</v>
      </c>
      <c r="T4" s="2">
        <v>2</v>
      </c>
      <c r="U4" s="2">
        <v>4</v>
      </c>
      <c r="V4" s="11">
        <v>0.5</v>
      </c>
      <c r="W4" s="3">
        <v>5.5999999999999999E-3</v>
      </c>
      <c r="Z4" s="2" t="s">
        <v>2746</v>
      </c>
      <c r="AA4" s="2" t="s">
        <v>2747</v>
      </c>
      <c r="AB4" s="2">
        <v>2</v>
      </c>
      <c r="AC4" s="2">
        <v>6</v>
      </c>
      <c r="AD4" s="11">
        <v>0.33333333333333331</v>
      </c>
      <c r="AE4" s="3">
        <v>2.8400000000000002E-2</v>
      </c>
    </row>
    <row r="5" spans="1:31" ht="13" x14ac:dyDescent="0.3">
      <c r="A5" s="1" t="s">
        <v>2748</v>
      </c>
      <c r="D5" s="2" t="s">
        <v>2749</v>
      </c>
      <c r="E5" s="2" t="s">
        <v>2750</v>
      </c>
      <c r="F5" s="2">
        <v>3</v>
      </c>
      <c r="G5" s="2">
        <v>5</v>
      </c>
      <c r="H5" s="11">
        <v>0.6</v>
      </c>
      <c r="I5" s="3">
        <v>1.2800000000000001E-2</v>
      </c>
      <c r="K5" s="2" t="s">
        <v>2751</v>
      </c>
      <c r="L5" s="2" t="s">
        <v>2752</v>
      </c>
      <c r="M5" s="2">
        <v>2</v>
      </c>
      <c r="N5" s="2">
        <v>2</v>
      </c>
      <c r="O5" s="11">
        <v>1</v>
      </c>
      <c r="P5" s="3">
        <v>2.3E-2</v>
      </c>
      <c r="R5" s="2" t="s">
        <v>2753</v>
      </c>
      <c r="S5" s="2" t="s">
        <v>2754</v>
      </c>
      <c r="T5" s="2">
        <v>2</v>
      </c>
      <c r="U5" s="2">
        <v>5</v>
      </c>
      <c r="V5" s="11">
        <v>0.4</v>
      </c>
      <c r="W5" s="3">
        <v>7.4999999999999997E-3</v>
      </c>
      <c r="Z5" s="2" t="s">
        <v>2755</v>
      </c>
      <c r="AA5" s="2" t="s">
        <v>2756</v>
      </c>
      <c r="AB5" s="2">
        <v>2</v>
      </c>
      <c r="AC5" s="2">
        <v>6</v>
      </c>
      <c r="AD5" s="11">
        <v>0.33333333333333331</v>
      </c>
      <c r="AE5" s="3">
        <v>2.8400000000000002E-2</v>
      </c>
    </row>
    <row r="6" spans="1:31" x14ac:dyDescent="0.25">
      <c r="D6" s="2" t="s">
        <v>2757</v>
      </c>
      <c r="E6" s="2" t="s">
        <v>2758</v>
      </c>
      <c r="F6" s="2">
        <v>3</v>
      </c>
      <c r="G6" s="2">
        <v>6</v>
      </c>
      <c r="H6" s="11">
        <v>0.5</v>
      </c>
      <c r="I6" s="3">
        <v>1.6899999999999998E-2</v>
      </c>
      <c r="K6" s="2" t="s">
        <v>2759</v>
      </c>
      <c r="L6" s="2" t="s">
        <v>2760</v>
      </c>
      <c r="M6" s="2">
        <v>2</v>
      </c>
      <c r="N6" s="2">
        <v>3</v>
      </c>
      <c r="O6" s="11">
        <v>0.66666666666666663</v>
      </c>
      <c r="P6" s="3">
        <v>3.3099999999999997E-2</v>
      </c>
      <c r="R6" s="2" t="s">
        <v>2761</v>
      </c>
      <c r="S6" s="2" t="s">
        <v>2762</v>
      </c>
      <c r="T6" s="2">
        <v>2</v>
      </c>
      <c r="U6" s="2">
        <v>5</v>
      </c>
      <c r="V6" s="11">
        <v>0.4</v>
      </c>
      <c r="W6" s="3">
        <v>7.4999999999999997E-3</v>
      </c>
      <c r="Z6" s="2" t="s">
        <v>2763</v>
      </c>
      <c r="AA6" s="2" t="s">
        <v>2764</v>
      </c>
      <c r="AB6" s="2">
        <v>2</v>
      </c>
      <c r="AC6" s="2">
        <v>7</v>
      </c>
      <c r="AD6" s="11">
        <v>0.2857142857142857</v>
      </c>
      <c r="AE6" s="3">
        <v>3.3700000000000001E-2</v>
      </c>
    </row>
    <row r="7" spans="1:31" x14ac:dyDescent="0.25">
      <c r="D7" s="2" t="s">
        <v>2765</v>
      </c>
      <c r="E7" s="2" t="s">
        <v>2766</v>
      </c>
      <c r="F7" s="2">
        <v>3</v>
      </c>
      <c r="G7" s="2">
        <v>7</v>
      </c>
      <c r="H7" s="11">
        <v>0.42857142857142855</v>
      </c>
      <c r="I7" s="3">
        <v>2.1999999999999999E-2</v>
      </c>
      <c r="K7" s="2" t="s">
        <v>2767</v>
      </c>
      <c r="L7" s="2" t="s">
        <v>2768</v>
      </c>
      <c r="M7" s="2">
        <v>2</v>
      </c>
      <c r="N7" s="2">
        <v>3</v>
      </c>
      <c r="O7" s="11">
        <v>0.66666666666666663</v>
      </c>
      <c r="P7" s="3">
        <v>3.3099999999999997E-2</v>
      </c>
      <c r="R7" s="2" t="s">
        <v>2769</v>
      </c>
      <c r="S7" s="2" t="s">
        <v>2770</v>
      </c>
      <c r="T7" s="2">
        <v>2</v>
      </c>
      <c r="U7" s="2">
        <v>6</v>
      </c>
      <c r="V7" s="11">
        <v>0.33333333333333331</v>
      </c>
      <c r="W7" s="3">
        <v>9.1999999999999998E-3</v>
      </c>
      <c r="Z7" s="2" t="s">
        <v>2771</v>
      </c>
      <c r="AA7" s="2" t="s">
        <v>2772</v>
      </c>
      <c r="AB7" s="2">
        <v>2</v>
      </c>
      <c r="AC7" s="2">
        <v>8</v>
      </c>
      <c r="AD7" s="11">
        <v>0.25</v>
      </c>
      <c r="AE7" s="3">
        <v>3.8899999999999997E-2</v>
      </c>
    </row>
    <row r="8" spans="1:31" x14ac:dyDescent="0.25">
      <c r="D8" s="2" t="s">
        <v>2773</v>
      </c>
      <c r="E8" s="2" t="s">
        <v>2774</v>
      </c>
      <c r="F8" s="2">
        <v>4</v>
      </c>
      <c r="G8" s="2">
        <v>11</v>
      </c>
      <c r="H8" s="11">
        <v>0.36363636363636365</v>
      </c>
      <c r="I8" s="3">
        <v>8.0999999999999996E-3</v>
      </c>
      <c r="K8" s="2" t="s">
        <v>2775</v>
      </c>
      <c r="L8" s="2" t="s">
        <v>2776</v>
      </c>
      <c r="M8" s="2">
        <v>2</v>
      </c>
      <c r="N8" s="2">
        <v>3</v>
      </c>
      <c r="O8" s="11">
        <v>0.66666666666666663</v>
      </c>
      <c r="P8" s="3">
        <v>3.3099999999999997E-2</v>
      </c>
      <c r="R8" s="2" t="s">
        <v>2777</v>
      </c>
      <c r="S8" s="2" t="s">
        <v>2778</v>
      </c>
      <c r="T8" s="2">
        <v>2</v>
      </c>
      <c r="U8" s="2">
        <v>7</v>
      </c>
      <c r="V8" s="11">
        <v>0.2857142857142857</v>
      </c>
      <c r="W8" s="3">
        <v>1.0999999999999999E-2</v>
      </c>
      <c r="Z8" s="2" t="s">
        <v>2779</v>
      </c>
      <c r="AA8" s="2" t="s">
        <v>2780</v>
      </c>
      <c r="AB8" s="2">
        <v>2</v>
      </c>
      <c r="AC8" s="2">
        <v>9</v>
      </c>
      <c r="AD8" s="11">
        <v>0.22222222222222221</v>
      </c>
      <c r="AE8" s="3">
        <v>4.3099999999999999E-2</v>
      </c>
    </row>
    <row r="9" spans="1:31" x14ac:dyDescent="0.25">
      <c r="D9" s="2" t="s">
        <v>2781</v>
      </c>
      <c r="E9" s="2" t="s">
        <v>2782</v>
      </c>
      <c r="F9" s="2">
        <v>3</v>
      </c>
      <c r="G9" s="2">
        <v>9</v>
      </c>
      <c r="H9" s="11">
        <v>0.33333333333333331</v>
      </c>
      <c r="I9" s="3">
        <v>3.3399999999999999E-2</v>
      </c>
      <c r="K9" s="2" t="s">
        <v>2783</v>
      </c>
      <c r="L9" s="2" t="s">
        <v>2784</v>
      </c>
      <c r="M9" s="2">
        <v>2</v>
      </c>
      <c r="N9" s="2">
        <v>3</v>
      </c>
      <c r="O9" s="11">
        <v>0.66666666666666663</v>
      </c>
      <c r="P9" s="3">
        <v>3.3099999999999997E-2</v>
      </c>
      <c r="R9" s="2" t="s">
        <v>2785</v>
      </c>
      <c r="S9" s="2" t="s">
        <v>2786</v>
      </c>
      <c r="T9" s="2">
        <v>2</v>
      </c>
      <c r="U9" s="2">
        <v>7</v>
      </c>
      <c r="V9" s="11">
        <v>0.2857142857142857</v>
      </c>
      <c r="W9" s="3">
        <v>1.0999999999999999E-2</v>
      </c>
      <c r="Z9" s="2" t="s">
        <v>2787</v>
      </c>
      <c r="AA9" s="2" t="s">
        <v>2788</v>
      </c>
      <c r="AB9" s="2">
        <v>2</v>
      </c>
      <c r="AC9" s="2">
        <v>9</v>
      </c>
      <c r="AD9" s="11">
        <v>0.22222222222222221</v>
      </c>
      <c r="AE9" s="3">
        <v>4.3099999999999999E-2</v>
      </c>
    </row>
    <row r="10" spans="1:31" x14ac:dyDescent="0.25">
      <c r="D10" s="2" t="s">
        <v>2789</v>
      </c>
      <c r="E10" s="2" t="s">
        <v>2790</v>
      </c>
      <c r="F10" s="2">
        <v>3</v>
      </c>
      <c r="G10" s="2">
        <v>9</v>
      </c>
      <c r="H10" s="11">
        <v>0.33333333333333331</v>
      </c>
      <c r="I10" s="3">
        <v>3.3399999999999999E-2</v>
      </c>
      <c r="K10" s="2" t="s">
        <v>2791</v>
      </c>
      <c r="L10" s="2" t="s">
        <v>2792</v>
      </c>
      <c r="M10" s="2">
        <v>2</v>
      </c>
      <c r="N10" s="2">
        <v>3</v>
      </c>
      <c r="O10" s="11">
        <v>0.66666666666666663</v>
      </c>
      <c r="P10" s="3">
        <v>3.3099999999999997E-2</v>
      </c>
      <c r="R10" s="2" t="s">
        <v>2793</v>
      </c>
      <c r="S10" s="2" t="s">
        <v>2794</v>
      </c>
      <c r="T10" s="2">
        <v>2</v>
      </c>
      <c r="U10" s="2">
        <v>7</v>
      </c>
      <c r="V10" s="11">
        <v>0.2857142857142857</v>
      </c>
      <c r="W10" s="3">
        <v>1.0999999999999999E-2</v>
      </c>
      <c r="Z10" s="2" t="s">
        <v>2795</v>
      </c>
      <c r="AA10" s="2" t="s">
        <v>2796</v>
      </c>
      <c r="AB10" s="2">
        <v>3</v>
      </c>
      <c r="AC10" s="2">
        <v>18</v>
      </c>
      <c r="AD10" s="11">
        <v>0.16666666666666666</v>
      </c>
      <c r="AE10" s="3">
        <v>1.4E-2</v>
      </c>
    </row>
    <row r="11" spans="1:31" x14ac:dyDescent="0.25">
      <c r="D11" s="2" t="s">
        <v>2797</v>
      </c>
      <c r="E11" s="2" t="s">
        <v>2798</v>
      </c>
      <c r="F11" s="2">
        <v>3</v>
      </c>
      <c r="G11" s="2">
        <v>10</v>
      </c>
      <c r="H11" s="11">
        <v>0.3</v>
      </c>
      <c r="I11" s="3">
        <v>4.0399999999999998E-2</v>
      </c>
      <c r="K11" s="2" t="s">
        <v>2799</v>
      </c>
      <c r="L11" s="2" t="s">
        <v>2800</v>
      </c>
      <c r="M11" s="2">
        <v>3</v>
      </c>
      <c r="N11" s="2">
        <v>5</v>
      </c>
      <c r="O11" s="11">
        <v>0.6</v>
      </c>
      <c r="P11" s="3">
        <v>6.1999999999999998E-3</v>
      </c>
      <c r="R11" s="2" t="s">
        <v>2801</v>
      </c>
      <c r="S11" s="2" t="s">
        <v>2802</v>
      </c>
      <c r="T11" s="2">
        <v>2</v>
      </c>
      <c r="U11" s="2">
        <v>8</v>
      </c>
      <c r="V11" s="11">
        <v>0.25</v>
      </c>
      <c r="W11" s="3">
        <v>1.3100000000000001E-2</v>
      </c>
      <c r="Z11" s="2" t="s">
        <v>2803</v>
      </c>
      <c r="AA11" s="2" t="s">
        <v>2804</v>
      </c>
      <c r="AB11" s="2">
        <v>3</v>
      </c>
      <c r="AC11" s="2">
        <v>18</v>
      </c>
      <c r="AD11" s="11">
        <v>0.16666666666666666</v>
      </c>
      <c r="AE11" s="3">
        <v>1.4E-2</v>
      </c>
    </row>
    <row r="12" spans="1:31" x14ac:dyDescent="0.25">
      <c r="D12" s="2" t="s">
        <v>2805</v>
      </c>
      <c r="E12" s="2" t="s">
        <v>2806</v>
      </c>
      <c r="F12" s="2">
        <v>3</v>
      </c>
      <c r="G12" s="2">
        <v>10</v>
      </c>
      <c r="H12" s="11">
        <v>0.3</v>
      </c>
      <c r="I12" s="3">
        <v>4.0399999999999998E-2</v>
      </c>
      <c r="K12" s="2" t="s">
        <v>2807</v>
      </c>
      <c r="L12" s="2" t="s">
        <v>2808</v>
      </c>
      <c r="M12" s="2">
        <v>2</v>
      </c>
      <c r="N12" s="2">
        <v>4</v>
      </c>
      <c r="O12" s="11">
        <v>0.5</v>
      </c>
      <c r="P12" s="3">
        <v>4.3200000000000002E-2</v>
      </c>
      <c r="R12" s="2" t="s">
        <v>2809</v>
      </c>
      <c r="S12" s="2" t="s">
        <v>2810</v>
      </c>
      <c r="T12" s="2">
        <v>2</v>
      </c>
      <c r="U12" s="2">
        <v>9</v>
      </c>
      <c r="V12" s="11">
        <v>0.22222222222222221</v>
      </c>
      <c r="W12" s="3">
        <v>1.54E-2</v>
      </c>
      <c r="Z12" s="2" t="s">
        <v>2811</v>
      </c>
      <c r="AA12" s="2" t="s">
        <v>2812</v>
      </c>
      <c r="AB12" s="2">
        <v>5</v>
      </c>
      <c r="AC12" s="2">
        <v>34</v>
      </c>
      <c r="AD12" s="11">
        <v>0.14705882352941177</v>
      </c>
      <c r="AE12" s="3">
        <v>6.8000000000000005E-4</v>
      </c>
    </row>
    <row r="13" spans="1:31" x14ac:dyDescent="0.25">
      <c r="D13" s="2" t="s">
        <v>2813</v>
      </c>
      <c r="E13" s="2" t="s">
        <v>2814</v>
      </c>
      <c r="F13" s="2">
        <v>3</v>
      </c>
      <c r="G13" s="2">
        <v>11</v>
      </c>
      <c r="H13" s="11">
        <v>0.27272727272727271</v>
      </c>
      <c r="I13" s="3">
        <v>4.7600000000000003E-2</v>
      </c>
      <c r="K13" s="2" t="s">
        <v>2815</v>
      </c>
      <c r="L13" s="2" t="s">
        <v>2816</v>
      </c>
      <c r="M13" s="2">
        <v>2</v>
      </c>
      <c r="N13" s="2">
        <v>4</v>
      </c>
      <c r="O13" s="11">
        <v>0.5</v>
      </c>
      <c r="P13" s="3">
        <v>4.3200000000000002E-2</v>
      </c>
      <c r="R13" s="2" t="s">
        <v>2817</v>
      </c>
      <c r="S13" s="2" t="s">
        <v>2818</v>
      </c>
      <c r="T13" s="2">
        <v>2</v>
      </c>
      <c r="U13" s="2">
        <v>9</v>
      </c>
      <c r="V13" s="11">
        <v>0.22222222222222221</v>
      </c>
      <c r="W13" s="3">
        <v>1.54E-2</v>
      </c>
      <c r="Z13" s="2" t="s">
        <v>2819</v>
      </c>
      <c r="AA13" s="2" t="s">
        <v>2820</v>
      </c>
      <c r="AB13" s="2">
        <v>3</v>
      </c>
      <c r="AC13" s="2">
        <v>22</v>
      </c>
      <c r="AD13" s="11">
        <v>0.13636363636363635</v>
      </c>
      <c r="AE13" s="3">
        <v>2.06E-2</v>
      </c>
    </row>
    <row r="14" spans="1:31" x14ac:dyDescent="0.25">
      <c r="D14" s="2" t="s">
        <v>2821</v>
      </c>
      <c r="E14" s="2" t="s">
        <v>2822</v>
      </c>
      <c r="F14" s="2">
        <v>5</v>
      </c>
      <c r="G14" s="2">
        <v>21</v>
      </c>
      <c r="H14" s="11">
        <v>0.23809523809523808</v>
      </c>
      <c r="I14" s="3">
        <v>8.2000000000000007E-3</v>
      </c>
      <c r="K14" s="2" t="s">
        <v>2823</v>
      </c>
      <c r="L14" s="2" t="s">
        <v>2824</v>
      </c>
      <c r="M14" s="2">
        <v>2</v>
      </c>
      <c r="N14" s="2">
        <v>4</v>
      </c>
      <c r="O14" s="11">
        <v>0.5</v>
      </c>
      <c r="P14" s="3">
        <v>4.3200000000000002E-2</v>
      </c>
      <c r="R14" s="2" t="s">
        <v>2825</v>
      </c>
      <c r="S14" s="2" t="s">
        <v>2826</v>
      </c>
      <c r="T14" s="2">
        <v>4</v>
      </c>
      <c r="U14" s="2">
        <v>19</v>
      </c>
      <c r="V14" s="11">
        <v>0.21052631578947367</v>
      </c>
      <c r="W14" s="3">
        <v>1.8000000000000001E-4</v>
      </c>
      <c r="Z14" s="2" t="s">
        <v>2827</v>
      </c>
      <c r="AA14" s="2" t="s">
        <v>2828</v>
      </c>
      <c r="AB14" s="2">
        <v>4</v>
      </c>
      <c r="AC14" s="2">
        <v>30</v>
      </c>
      <c r="AD14" s="11">
        <v>0.13333333333333333</v>
      </c>
      <c r="AE14" s="3">
        <v>4.8999999999999998E-3</v>
      </c>
    </row>
    <row r="15" spans="1:31" x14ac:dyDescent="0.25">
      <c r="D15" s="2" t="s">
        <v>2829</v>
      </c>
      <c r="E15" s="2" t="s">
        <v>2830</v>
      </c>
      <c r="F15" s="2">
        <v>7</v>
      </c>
      <c r="G15" s="2">
        <v>32</v>
      </c>
      <c r="H15" s="11">
        <v>0.21875</v>
      </c>
      <c r="I15" s="3">
        <v>1.4E-3</v>
      </c>
      <c r="K15" s="2" t="s">
        <v>2831</v>
      </c>
      <c r="L15" s="2" t="s">
        <v>2832</v>
      </c>
      <c r="M15" s="2">
        <v>2</v>
      </c>
      <c r="N15" s="2">
        <v>4</v>
      </c>
      <c r="O15" s="11">
        <v>0.5</v>
      </c>
      <c r="P15" s="3">
        <v>4.3200000000000002E-2</v>
      </c>
      <c r="R15" s="2" t="s">
        <v>2833</v>
      </c>
      <c r="S15" s="2" t="s">
        <v>2834</v>
      </c>
      <c r="T15" s="2">
        <v>2</v>
      </c>
      <c r="U15" s="2">
        <v>10</v>
      </c>
      <c r="V15" s="11">
        <v>0.2</v>
      </c>
      <c r="W15" s="3">
        <v>1.77E-2</v>
      </c>
      <c r="Z15" s="2" t="s">
        <v>2835</v>
      </c>
      <c r="AA15" s="2" t="s">
        <v>2836</v>
      </c>
      <c r="AB15" s="2">
        <v>3</v>
      </c>
      <c r="AC15" s="2">
        <v>26</v>
      </c>
      <c r="AD15" s="11">
        <v>0.11538461538461539</v>
      </c>
      <c r="AE15" s="3">
        <v>2.8500000000000001E-2</v>
      </c>
    </row>
    <row r="16" spans="1:31" x14ac:dyDescent="0.25">
      <c r="D16" s="2" t="s">
        <v>2837</v>
      </c>
      <c r="E16" s="2" t="s">
        <v>2838</v>
      </c>
      <c r="F16" s="2">
        <v>4</v>
      </c>
      <c r="G16" s="2">
        <v>21</v>
      </c>
      <c r="H16" s="11">
        <v>0.19047619047619047</v>
      </c>
      <c r="I16" s="3">
        <v>3.7999999999999999E-2</v>
      </c>
      <c r="K16" s="2" t="s">
        <v>2839</v>
      </c>
      <c r="L16" s="2" t="s">
        <v>2840</v>
      </c>
      <c r="M16" s="2">
        <v>2</v>
      </c>
      <c r="N16" s="2">
        <v>4</v>
      </c>
      <c r="O16" s="11">
        <v>0.5</v>
      </c>
      <c r="P16" s="3">
        <v>4.3200000000000002E-2</v>
      </c>
      <c r="R16" s="2" t="s">
        <v>2841</v>
      </c>
      <c r="S16" s="2" t="s">
        <v>2842</v>
      </c>
      <c r="T16" s="2">
        <v>2</v>
      </c>
      <c r="U16" s="2">
        <v>10</v>
      </c>
      <c r="V16" s="11">
        <v>0.2</v>
      </c>
      <c r="W16" s="3">
        <v>1.77E-2</v>
      </c>
      <c r="Z16" s="2" t="s">
        <v>2843</v>
      </c>
      <c r="AA16" s="2" t="s">
        <v>2844</v>
      </c>
      <c r="AB16" s="2">
        <v>3</v>
      </c>
      <c r="AC16" s="2">
        <v>28</v>
      </c>
      <c r="AD16" s="11">
        <v>0.10714285714285714</v>
      </c>
      <c r="AE16" s="3">
        <v>3.3000000000000002E-2</v>
      </c>
    </row>
    <row r="17" spans="4:31" x14ac:dyDescent="0.25">
      <c r="D17" s="2" t="s">
        <v>2845</v>
      </c>
      <c r="E17" s="2" t="s">
        <v>2846</v>
      </c>
      <c r="F17" s="2">
        <v>4</v>
      </c>
      <c r="G17" s="2">
        <v>21</v>
      </c>
      <c r="H17" s="11">
        <v>0.19047619047619047</v>
      </c>
      <c r="I17" s="3">
        <v>3.7999999999999999E-2</v>
      </c>
      <c r="K17" s="2" t="s">
        <v>2847</v>
      </c>
      <c r="L17" s="2" t="s">
        <v>2848</v>
      </c>
      <c r="M17" s="2">
        <v>2</v>
      </c>
      <c r="N17" s="2">
        <v>4</v>
      </c>
      <c r="O17" s="11">
        <v>0.5</v>
      </c>
      <c r="P17" s="3">
        <v>4.3200000000000002E-2</v>
      </c>
      <c r="R17" s="2" t="s">
        <v>2849</v>
      </c>
      <c r="S17" s="2" t="s">
        <v>2850</v>
      </c>
      <c r="T17" s="2">
        <v>2</v>
      </c>
      <c r="U17" s="2">
        <v>10</v>
      </c>
      <c r="V17" s="11">
        <v>0.2</v>
      </c>
      <c r="W17" s="3">
        <v>1.77E-2</v>
      </c>
      <c r="Z17" s="2" t="s">
        <v>2851</v>
      </c>
      <c r="AA17" s="2" t="s">
        <v>2852</v>
      </c>
      <c r="AB17" s="2">
        <v>3</v>
      </c>
      <c r="AC17" s="2">
        <v>28</v>
      </c>
      <c r="AD17" s="11">
        <v>0.10714285714285714</v>
      </c>
      <c r="AE17" s="3">
        <v>3.3000000000000002E-2</v>
      </c>
    </row>
    <row r="18" spans="4:31" x14ac:dyDescent="0.25">
      <c r="D18" s="2" t="s">
        <v>2853</v>
      </c>
      <c r="E18" s="2" t="s">
        <v>2854</v>
      </c>
      <c r="F18" s="2">
        <v>4</v>
      </c>
      <c r="G18" s="2">
        <v>21</v>
      </c>
      <c r="H18" s="11">
        <v>0.19047619047619047</v>
      </c>
      <c r="I18" s="3">
        <v>3.7999999999999999E-2</v>
      </c>
      <c r="K18" s="2" t="s">
        <v>2855</v>
      </c>
      <c r="L18" s="2" t="s">
        <v>2856</v>
      </c>
      <c r="M18" s="2">
        <v>2</v>
      </c>
      <c r="N18" s="2">
        <v>4</v>
      </c>
      <c r="O18" s="11">
        <v>0.5</v>
      </c>
      <c r="P18" s="3">
        <v>4.3200000000000002E-2</v>
      </c>
      <c r="R18" s="2" t="s">
        <v>2857</v>
      </c>
      <c r="S18" s="2" t="s">
        <v>2858</v>
      </c>
      <c r="T18" s="2">
        <v>2</v>
      </c>
      <c r="U18" s="2">
        <v>10</v>
      </c>
      <c r="V18" s="11">
        <v>0.2</v>
      </c>
      <c r="W18" s="3">
        <v>1.77E-2</v>
      </c>
      <c r="Z18" s="2" t="s">
        <v>2859</v>
      </c>
      <c r="AA18" s="2" t="s">
        <v>2860</v>
      </c>
      <c r="AB18" s="2">
        <v>3</v>
      </c>
      <c r="AC18" s="2">
        <v>30</v>
      </c>
      <c r="AD18" s="11">
        <v>0.1</v>
      </c>
      <c r="AE18" s="3">
        <v>3.7400000000000003E-2</v>
      </c>
    </row>
    <row r="19" spans="4:31" x14ac:dyDescent="0.25">
      <c r="D19" s="2" t="s">
        <v>2861</v>
      </c>
      <c r="E19" s="2" t="s">
        <v>2862</v>
      </c>
      <c r="F19" s="2">
        <v>10</v>
      </c>
      <c r="G19" s="2">
        <v>56</v>
      </c>
      <c r="H19" s="11">
        <v>0.17857142857142858</v>
      </c>
      <c r="I19" s="3">
        <v>2.5000000000000001E-4</v>
      </c>
      <c r="K19" s="2" t="s">
        <v>2863</v>
      </c>
      <c r="L19" s="2" t="s">
        <v>2864</v>
      </c>
      <c r="M19" s="2">
        <v>2</v>
      </c>
      <c r="N19" s="2">
        <v>4</v>
      </c>
      <c r="O19" s="11">
        <v>0.5</v>
      </c>
      <c r="P19" s="3">
        <v>4.3200000000000002E-2</v>
      </c>
      <c r="R19" s="2" t="s">
        <v>2865</v>
      </c>
      <c r="S19" s="2" t="s">
        <v>2866</v>
      </c>
      <c r="T19" s="2">
        <v>2</v>
      </c>
      <c r="U19" s="2">
        <v>11</v>
      </c>
      <c r="V19" s="11">
        <v>0.18181818181818182</v>
      </c>
      <c r="W19" s="3">
        <v>1.9800000000000002E-2</v>
      </c>
      <c r="Z19" s="2" t="s">
        <v>2867</v>
      </c>
      <c r="AA19" s="2" t="s">
        <v>2868</v>
      </c>
      <c r="AB19" s="2">
        <v>3</v>
      </c>
      <c r="AC19" s="2">
        <v>30</v>
      </c>
      <c r="AD19" s="11">
        <v>0.1</v>
      </c>
      <c r="AE19" s="3">
        <v>3.7400000000000003E-2</v>
      </c>
    </row>
    <row r="20" spans="4:31" x14ac:dyDescent="0.25">
      <c r="D20" s="2" t="s">
        <v>2869</v>
      </c>
      <c r="E20" s="2" t="s">
        <v>2870</v>
      </c>
      <c r="F20" s="2">
        <v>5</v>
      </c>
      <c r="G20" s="2">
        <v>28</v>
      </c>
      <c r="H20" s="11">
        <v>0.17857142857142858</v>
      </c>
      <c r="I20" s="3">
        <v>1.9699999999999999E-2</v>
      </c>
      <c r="K20" s="2" t="s">
        <v>2871</v>
      </c>
      <c r="L20" s="2" t="s">
        <v>2872</v>
      </c>
      <c r="M20" s="2">
        <v>2</v>
      </c>
      <c r="N20" s="2">
        <v>4</v>
      </c>
      <c r="O20" s="11">
        <v>0.5</v>
      </c>
      <c r="P20" s="3">
        <v>4.3200000000000002E-2</v>
      </c>
      <c r="R20" s="2" t="s">
        <v>2873</v>
      </c>
      <c r="S20" s="2" t="s">
        <v>2874</v>
      </c>
      <c r="T20" s="2">
        <v>3</v>
      </c>
      <c r="U20" s="2">
        <v>18</v>
      </c>
      <c r="V20" s="11">
        <v>0.16666666666666666</v>
      </c>
      <c r="W20" s="3">
        <v>2.8999999999999998E-3</v>
      </c>
      <c r="Z20" s="2" t="s">
        <v>2875</v>
      </c>
      <c r="AA20" s="2" t="s">
        <v>2876</v>
      </c>
      <c r="AB20" s="2">
        <v>6</v>
      </c>
      <c r="AC20" s="2">
        <v>62</v>
      </c>
      <c r="AD20" s="11">
        <v>9.6774193548387094E-2</v>
      </c>
      <c r="AE20" s="3">
        <v>8.9999999999999998E-4</v>
      </c>
    </row>
    <row r="21" spans="4:31" x14ac:dyDescent="0.25">
      <c r="D21" s="2" t="s">
        <v>2877</v>
      </c>
      <c r="E21" s="2" t="s">
        <v>2878</v>
      </c>
      <c r="F21" s="2">
        <v>6</v>
      </c>
      <c r="G21" s="2">
        <v>34</v>
      </c>
      <c r="H21" s="11">
        <v>0.17647058823529413</v>
      </c>
      <c r="I21" s="3">
        <v>9.1000000000000004E-3</v>
      </c>
      <c r="K21" s="2" t="s">
        <v>2879</v>
      </c>
      <c r="L21" s="2" t="s">
        <v>2880</v>
      </c>
      <c r="M21" s="2">
        <v>2</v>
      </c>
      <c r="N21" s="2">
        <v>4</v>
      </c>
      <c r="O21" s="11">
        <v>0.5</v>
      </c>
      <c r="P21" s="3">
        <v>4.3200000000000002E-2</v>
      </c>
      <c r="R21" s="2" t="s">
        <v>2881</v>
      </c>
      <c r="S21" s="2" t="s">
        <v>2882</v>
      </c>
      <c r="T21" s="2">
        <v>2</v>
      </c>
      <c r="U21" s="2">
        <v>12</v>
      </c>
      <c r="V21" s="11">
        <v>0.16666666666666666</v>
      </c>
      <c r="W21" s="3">
        <v>2.23E-2</v>
      </c>
      <c r="Z21" s="2" t="s">
        <v>2883</v>
      </c>
      <c r="AA21" s="2" t="s">
        <v>2884</v>
      </c>
      <c r="AB21" s="2">
        <v>3</v>
      </c>
      <c r="AC21" s="2">
        <v>35</v>
      </c>
      <c r="AD21" s="11">
        <v>8.5714285714285715E-2</v>
      </c>
      <c r="AE21" s="3">
        <v>4.7800000000000002E-2</v>
      </c>
    </row>
    <row r="22" spans="4:31" x14ac:dyDescent="0.25">
      <c r="D22" s="2" t="s">
        <v>2885</v>
      </c>
      <c r="E22" s="2" t="s">
        <v>2886</v>
      </c>
      <c r="F22" s="2">
        <v>4</v>
      </c>
      <c r="G22" s="2">
        <v>23</v>
      </c>
      <c r="H22" s="11">
        <v>0.17391304347826086</v>
      </c>
      <c r="I22" s="3">
        <v>4.7199999999999999E-2</v>
      </c>
      <c r="K22" s="2" t="s">
        <v>2887</v>
      </c>
      <c r="L22" s="2" t="s">
        <v>2888</v>
      </c>
      <c r="M22" s="2">
        <v>3</v>
      </c>
      <c r="N22" s="2">
        <v>8</v>
      </c>
      <c r="O22" s="11">
        <v>0.375</v>
      </c>
      <c r="P22" s="3">
        <v>1.3100000000000001E-2</v>
      </c>
      <c r="R22" s="2" t="s">
        <v>2889</v>
      </c>
      <c r="S22" s="2" t="s">
        <v>2890</v>
      </c>
      <c r="T22" s="2">
        <v>2</v>
      </c>
      <c r="U22" s="2">
        <v>12</v>
      </c>
      <c r="V22" s="11">
        <v>0.16666666666666666</v>
      </c>
      <c r="W22" s="3">
        <v>2.23E-2</v>
      </c>
      <c r="Z22" s="2" t="s">
        <v>2891</v>
      </c>
      <c r="AA22" s="2" t="s">
        <v>2892</v>
      </c>
      <c r="AB22" s="2">
        <v>3</v>
      </c>
      <c r="AC22" s="2">
        <v>35</v>
      </c>
      <c r="AD22" s="11">
        <v>8.5714285714285715E-2</v>
      </c>
      <c r="AE22" s="3">
        <v>4.7800000000000002E-2</v>
      </c>
    </row>
    <row r="23" spans="4:31" x14ac:dyDescent="0.25">
      <c r="D23" s="2" t="s">
        <v>2893</v>
      </c>
      <c r="E23" s="2" t="s">
        <v>2894</v>
      </c>
      <c r="F23" s="2">
        <v>9</v>
      </c>
      <c r="G23" s="2">
        <v>53</v>
      </c>
      <c r="H23" s="11">
        <v>0.16981132075471697</v>
      </c>
      <c r="I23" s="3">
        <v>8.4000000000000003E-4</v>
      </c>
      <c r="K23" s="2" t="s">
        <v>2895</v>
      </c>
      <c r="L23" s="2" t="s">
        <v>2896</v>
      </c>
      <c r="M23" s="2">
        <v>3</v>
      </c>
      <c r="N23" s="2">
        <v>8</v>
      </c>
      <c r="O23" s="11">
        <v>0.375</v>
      </c>
      <c r="P23" s="3">
        <v>1.3100000000000001E-2</v>
      </c>
      <c r="R23" s="2" t="s">
        <v>2897</v>
      </c>
      <c r="S23" s="2" t="s">
        <v>2898</v>
      </c>
      <c r="T23" s="2">
        <v>2</v>
      </c>
      <c r="U23" s="2">
        <v>12</v>
      </c>
      <c r="V23" s="11">
        <v>0.16666666666666666</v>
      </c>
      <c r="W23" s="3">
        <v>2.23E-2</v>
      </c>
      <c r="Z23" s="2" t="s">
        <v>2899</v>
      </c>
      <c r="AA23" s="2" t="s">
        <v>2900</v>
      </c>
      <c r="AB23" s="2">
        <v>3</v>
      </c>
      <c r="AC23" s="2">
        <v>36</v>
      </c>
      <c r="AD23" s="11">
        <v>8.3333333333333329E-2</v>
      </c>
      <c r="AE23" s="3">
        <v>4.9700000000000001E-2</v>
      </c>
    </row>
    <row r="24" spans="4:31" x14ac:dyDescent="0.25">
      <c r="D24" s="2" t="s">
        <v>2901</v>
      </c>
      <c r="E24" s="2" t="s">
        <v>2902</v>
      </c>
      <c r="F24" s="2">
        <v>5</v>
      </c>
      <c r="G24" s="2">
        <v>30</v>
      </c>
      <c r="H24" s="11">
        <v>0.16666666666666666</v>
      </c>
      <c r="I24" s="3">
        <v>2.4199999999999999E-2</v>
      </c>
      <c r="K24" s="2" t="s">
        <v>2903</v>
      </c>
      <c r="L24" s="2" t="s">
        <v>2904</v>
      </c>
      <c r="M24" s="2">
        <v>3</v>
      </c>
      <c r="N24" s="2">
        <v>9</v>
      </c>
      <c r="O24" s="11">
        <v>0.33333333333333331</v>
      </c>
      <c r="P24" s="3">
        <v>1.6199999999999999E-2</v>
      </c>
      <c r="R24" s="2" t="s">
        <v>2905</v>
      </c>
      <c r="S24" s="2" t="s">
        <v>2906</v>
      </c>
      <c r="T24" s="2">
        <v>2</v>
      </c>
      <c r="U24" s="2">
        <v>13</v>
      </c>
      <c r="V24" s="11">
        <v>0.15384615384615385</v>
      </c>
      <c r="W24" s="3">
        <v>2.4799999999999999E-2</v>
      </c>
      <c r="Z24" s="2" t="s">
        <v>2907</v>
      </c>
      <c r="AA24" s="2" t="s">
        <v>2908</v>
      </c>
      <c r="AB24" s="2">
        <v>10</v>
      </c>
      <c r="AC24" s="2">
        <v>143</v>
      </c>
      <c r="AD24" s="11">
        <v>6.9930069930069935E-2</v>
      </c>
      <c r="AE24" s="3">
        <v>5.2299999999999997E-5</v>
      </c>
    </row>
    <row r="25" spans="4:31" x14ac:dyDescent="0.25">
      <c r="D25" s="2" t="s">
        <v>2909</v>
      </c>
      <c r="E25" s="2" t="s">
        <v>2910</v>
      </c>
      <c r="F25" s="2">
        <v>5</v>
      </c>
      <c r="G25" s="2">
        <v>31</v>
      </c>
      <c r="H25" s="11">
        <v>0.16129032258064516</v>
      </c>
      <c r="I25" s="3">
        <v>2.6499999999999999E-2</v>
      </c>
      <c r="K25" s="2" t="s">
        <v>2911</v>
      </c>
      <c r="L25" s="2" t="s">
        <v>2912</v>
      </c>
      <c r="M25" s="2">
        <v>4</v>
      </c>
      <c r="N25" s="2">
        <v>16</v>
      </c>
      <c r="O25" s="11">
        <v>0.25</v>
      </c>
      <c r="P25" s="3">
        <v>8.0000000000000002E-3</v>
      </c>
      <c r="R25" s="2" t="s">
        <v>2913</v>
      </c>
      <c r="S25" s="2" t="s">
        <v>2914</v>
      </c>
      <c r="T25" s="2">
        <v>2</v>
      </c>
      <c r="U25" s="2">
        <v>13</v>
      </c>
      <c r="V25" s="11">
        <v>0.15384615384615385</v>
      </c>
      <c r="W25" s="3">
        <v>2.4799999999999999E-2</v>
      </c>
      <c r="Z25" s="2" t="s">
        <v>2915</v>
      </c>
      <c r="AA25" s="2" t="s">
        <v>2916</v>
      </c>
      <c r="AB25" s="2">
        <v>5</v>
      </c>
      <c r="AC25" s="2">
        <v>72</v>
      </c>
      <c r="AD25" s="11">
        <v>6.9444444444444448E-2</v>
      </c>
      <c r="AE25" s="3">
        <v>1.15E-2</v>
      </c>
    </row>
    <row r="26" spans="4:31" x14ac:dyDescent="0.25">
      <c r="D26" s="2" t="s">
        <v>2917</v>
      </c>
      <c r="E26" s="2" t="s">
        <v>2918</v>
      </c>
      <c r="F26" s="2">
        <v>7</v>
      </c>
      <c r="G26" s="2">
        <v>47</v>
      </c>
      <c r="H26" s="11">
        <v>0.14893617021276595</v>
      </c>
      <c r="I26" s="3">
        <v>8.3000000000000001E-3</v>
      </c>
      <c r="K26" s="2" t="s">
        <v>2919</v>
      </c>
      <c r="L26" s="2" t="s">
        <v>2920</v>
      </c>
      <c r="M26" s="2">
        <v>4</v>
      </c>
      <c r="N26" s="2">
        <v>17</v>
      </c>
      <c r="O26" s="11">
        <v>0.23529411764705882</v>
      </c>
      <c r="P26" s="3">
        <v>9.1000000000000004E-3</v>
      </c>
      <c r="R26" s="2" t="s">
        <v>2921</v>
      </c>
      <c r="S26" s="2" t="s">
        <v>2922</v>
      </c>
      <c r="T26" s="2">
        <v>2</v>
      </c>
      <c r="U26" s="2">
        <v>13</v>
      </c>
      <c r="V26" s="11">
        <v>0.15384615384615385</v>
      </c>
      <c r="W26" s="3">
        <v>2.4799999999999999E-2</v>
      </c>
      <c r="Z26" s="2" t="s">
        <v>2923</v>
      </c>
      <c r="AA26" s="2" t="s">
        <v>2924</v>
      </c>
      <c r="AB26" s="2">
        <v>7</v>
      </c>
      <c r="AC26" s="2">
        <v>101</v>
      </c>
      <c r="AD26" s="11">
        <v>6.9306930693069313E-2</v>
      </c>
      <c r="AE26" s="3">
        <v>1.4E-3</v>
      </c>
    </row>
    <row r="27" spans="4:31" x14ac:dyDescent="0.25">
      <c r="D27" s="2" t="s">
        <v>2925</v>
      </c>
      <c r="E27" s="2" t="s">
        <v>2926</v>
      </c>
      <c r="F27" s="2">
        <v>7</v>
      </c>
      <c r="G27" s="2">
        <v>48</v>
      </c>
      <c r="H27" s="11">
        <v>0.14583333333333334</v>
      </c>
      <c r="I27" s="3">
        <v>9.1000000000000004E-3</v>
      </c>
      <c r="K27" s="2" t="s">
        <v>2927</v>
      </c>
      <c r="L27" s="2" t="s">
        <v>2928</v>
      </c>
      <c r="M27" s="2">
        <v>3</v>
      </c>
      <c r="N27" s="2">
        <v>13</v>
      </c>
      <c r="O27" s="11">
        <v>0.23076923076923078</v>
      </c>
      <c r="P27" s="3">
        <v>3.1800000000000002E-2</v>
      </c>
      <c r="R27" s="2" t="s">
        <v>2929</v>
      </c>
      <c r="S27" s="2" t="s">
        <v>2930</v>
      </c>
      <c r="T27" s="2">
        <v>2</v>
      </c>
      <c r="U27" s="2">
        <v>14</v>
      </c>
      <c r="V27" s="11">
        <v>0.14285714285714285</v>
      </c>
      <c r="W27" s="3">
        <v>2.7400000000000001E-2</v>
      </c>
      <c r="Z27" s="2" t="s">
        <v>2931</v>
      </c>
      <c r="AA27" s="2" t="s">
        <v>2932</v>
      </c>
      <c r="AB27" s="2">
        <v>4</v>
      </c>
      <c r="AC27" s="2">
        <v>60</v>
      </c>
      <c r="AD27" s="11">
        <v>6.6666666666666666E-2</v>
      </c>
      <c r="AE27" s="3">
        <v>3.3000000000000002E-2</v>
      </c>
    </row>
    <row r="28" spans="4:31" x14ac:dyDescent="0.25">
      <c r="D28" s="2" t="s">
        <v>2933</v>
      </c>
      <c r="E28" s="2" t="s">
        <v>2934</v>
      </c>
      <c r="F28" s="2">
        <v>6</v>
      </c>
      <c r="G28" s="2">
        <v>43</v>
      </c>
      <c r="H28" s="11">
        <v>0.13953488372093023</v>
      </c>
      <c r="I28" s="3">
        <v>2.1299999999999999E-2</v>
      </c>
      <c r="K28" s="2" t="s">
        <v>2935</v>
      </c>
      <c r="L28" s="2" t="s">
        <v>2936</v>
      </c>
      <c r="M28" s="2">
        <v>4</v>
      </c>
      <c r="N28" s="2">
        <v>18</v>
      </c>
      <c r="O28" s="11">
        <v>0.22222222222222221</v>
      </c>
      <c r="P28" s="3">
        <v>1.04E-2</v>
      </c>
      <c r="R28" s="2" t="s">
        <v>2937</v>
      </c>
      <c r="S28" s="2" t="s">
        <v>2938</v>
      </c>
      <c r="T28" s="2">
        <v>2</v>
      </c>
      <c r="U28" s="2">
        <v>15</v>
      </c>
      <c r="V28" s="11">
        <v>0.13333333333333333</v>
      </c>
      <c r="W28" s="3">
        <v>3.0200000000000001E-2</v>
      </c>
      <c r="Z28" s="2" t="s">
        <v>2939</v>
      </c>
      <c r="AA28" s="2" t="s">
        <v>2940</v>
      </c>
      <c r="AB28" s="2">
        <v>6</v>
      </c>
      <c r="AC28" s="2">
        <v>94</v>
      </c>
      <c r="AD28" s="11">
        <v>6.3829787234042548E-2</v>
      </c>
      <c r="AE28" s="3">
        <v>5.7999999999999996E-3</v>
      </c>
    </row>
    <row r="29" spans="4:31" x14ac:dyDescent="0.25">
      <c r="D29" s="2" t="s">
        <v>2941</v>
      </c>
      <c r="E29" s="2" t="s">
        <v>2942</v>
      </c>
      <c r="F29" s="2">
        <v>5</v>
      </c>
      <c r="G29" s="2">
        <v>36</v>
      </c>
      <c r="H29" s="11">
        <v>0.1388888888888889</v>
      </c>
      <c r="I29" s="3">
        <v>4.0899999999999999E-2</v>
      </c>
      <c r="K29" s="2" t="s">
        <v>2943</v>
      </c>
      <c r="L29" s="2" t="s">
        <v>2944</v>
      </c>
      <c r="M29" s="2">
        <v>3</v>
      </c>
      <c r="N29" s="2">
        <v>14</v>
      </c>
      <c r="O29" s="11">
        <v>0.21428571428571427</v>
      </c>
      <c r="P29" s="3">
        <v>3.5900000000000001E-2</v>
      </c>
      <c r="R29" s="2" t="s">
        <v>2945</v>
      </c>
      <c r="S29" s="2" t="s">
        <v>2946</v>
      </c>
      <c r="T29" s="2">
        <v>2</v>
      </c>
      <c r="U29" s="2">
        <v>15</v>
      </c>
      <c r="V29" s="11">
        <v>0.13333333333333333</v>
      </c>
      <c r="W29" s="3">
        <v>3.0200000000000001E-2</v>
      </c>
      <c r="Z29" s="2" t="s">
        <v>2947</v>
      </c>
      <c r="AA29" s="2" t="s">
        <v>2948</v>
      </c>
      <c r="AB29" s="2">
        <v>4</v>
      </c>
      <c r="AC29" s="2">
        <v>64</v>
      </c>
      <c r="AD29" s="11">
        <v>6.25E-2</v>
      </c>
      <c r="AE29" s="3">
        <v>3.7900000000000003E-2</v>
      </c>
    </row>
    <row r="30" spans="4:31" x14ac:dyDescent="0.25">
      <c r="D30" s="2" t="s">
        <v>2949</v>
      </c>
      <c r="E30" s="2" t="s">
        <v>2950</v>
      </c>
      <c r="F30" s="2">
        <v>5</v>
      </c>
      <c r="G30" s="2">
        <v>36</v>
      </c>
      <c r="H30" s="11">
        <v>0.1388888888888889</v>
      </c>
      <c r="I30" s="3">
        <v>4.0899999999999999E-2</v>
      </c>
      <c r="K30" s="2" t="s">
        <v>2951</v>
      </c>
      <c r="L30" s="2" t="s">
        <v>2952</v>
      </c>
      <c r="M30" s="2">
        <v>3</v>
      </c>
      <c r="N30" s="2">
        <v>14</v>
      </c>
      <c r="O30" s="11">
        <v>0.21428571428571427</v>
      </c>
      <c r="P30" s="3">
        <v>3.5900000000000001E-2</v>
      </c>
      <c r="R30" s="2" t="s">
        <v>2953</v>
      </c>
      <c r="S30" s="2" t="s">
        <v>2954</v>
      </c>
      <c r="T30" s="2">
        <v>2</v>
      </c>
      <c r="U30" s="2">
        <v>15</v>
      </c>
      <c r="V30" s="11">
        <v>0.13333333333333333</v>
      </c>
      <c r="W30" s="3">
        <v>3.0200000000000001E-2</v>
      </c>
      <c r="Z30" s="2" t="s">
        <v>2955</v>
      </c>
      <c r="AA30" s="2" t="s">
        <v>2956</v>
      </c>
      <c r="AB30" s="2">
        <v>5</v>
      </c>
      <c r="AC30" s="2">
        <v>83</v>
      </c>
      <c r="AD30" s="11">
        <v>6.0240963855421686E-2</v>
      </c>
      <c r="AE30" s="3">
        <v>1.84E-2</v>
      </c>
    </row>
    <row r="31" spans="4:31" x14ac:dyDescent="0.25">
      <c r="D31" s="2" t="s">
        <v>2957</v>
      </c>
      <c r="E31" s="2" t="s">
        <v>2958</v>
      </c>
      <c r="F31" s="2">
        <v>6</v>
      </c>
      <c r="G31" s="2">
        <v>46</v>
      </c>
      <c r="H31" s="11">
        <v>0.13043478260869565</v>
      </c>
      <c r="I31" s="3">
        <v>2.6499999999999999E-2</v>
      </c>
      <c r="K31" s="2" t="s">
        <v>2959</v>
      </c>
      <c r="L31" s="2" t="s">
        <v>2960</v>
      </c>
      <c r="M31" s="2">
        <v>3</v>
      </c>
      <c r="N31" s="2">
        <v>14</v>
      </c>
      <c r="O31" s="11">
        <v>0.21428571428571427</v>
      </c>
      <c r="P31" s="3">
        <v>3.5900000000000001E-2</v>
      </c>
      <c r="R31" s="2" t="s">
        <v>2961</v>
      </c>
      <c r="S31" s="2" t="s">
        <v>2962</v>
      </c>
      <c r="T31" s="2">
        <v>2</v>
      </c>
      <c r="U31" s="2">
        <v>15</v>
      </c>
      <c r="V31" s="11">
        <v>0.13333333333333333</v>
      </c>
      <c r="W31" s="3">
        <v>3.0200000000000001E-2</v>
      </c>
      <c r="Z31" s="2" t="s">
        <v>2963</v>
      </c>
      <c r="AA31" s="2" t="s">
        <v>2964</v>
      </c>
      <c r="AB31" s="2">
        <v>4</v>
      </c>
      <c r="AC31" s="2">
        <v>73</v>
      </c>
      <c r="AD31" s="11">
        <v>5.4794520547945202E-2</v>
      </c>
      <c r="AE31" s="3">
        <v>4.9700000000000001E-2</v>
      </c>
    </row>
    <row r="32" spans="4:31" x14ac:dyDescent="0.25">
      <c r="D32" s="2" t="s">
        <v>2965</v>
      </c>
      <c r="E32" s="2" t="s">
        <v>2966</v>
      </c>
      <c r="F32" s="2">
        <v>6</v>
      </c>
      <c r="G32" s="2">
        <v>46</v>
      </c>
      <c r="H32" s="11">
        <v>0.13043478260869565</v>
      </c>
      <c r="I32" s="3">
        <v>2.6499999999999999E-2</v>
      </c>
      <c r="K32" s="2" t="s">
        <v>2967</v>
      </c>
      <c r="L32" s="2" t="s">
        <v>2968</v>
      </c>
      <c r="M32" s="2">
        <v>3</v>
      </c>
      <c r="N32" s="2">
        <v>14</v>
      </c>
      <c r="O32" s="11">
        <v>0.21428571428571427</v>
      </c>
      <c r="P32" s="3">
        <v>3.5900000000000001E-2</v>
      </c>
      <c r="R32" s="2" t="s">
        <v>2969</v>
      </c>
      <c r="S32" s="2" t="s">
        <v>2970</v>
      </c>
      <c r="T32" s="2">
        <v>2</v>
      </c>
      <c r="U32" s="2">
        <v>15</v>
      </c>
      <c r="V32" s="11">
        <v>0.13333333333333333</v>
      </c>
      <c r="W32" s="3">
        <v>3.0200000000000001E-2</v>
      </c>
      <c r="Z32" s="2" t="s">
        <v>2971</v>
      </c>
      <c r="AA32" s="2" t="s">
        <v>2972</v>
      </c>
      <c r="AB32" s="2">
        <v>4</v>
      </c>
      <c r="AC32" s="2">
        <v>73</v>
      </c>
      <c r="AD32" s="11">
        <v>5.4794520547945202E-2</v>
      </c>
      <c r="AE32" s="3">
        <v>4.9700000000000001E-2</v>
      </c>
    </row>
    <row r="33" spans="4:31" x14ac:dyDescent="0.25">
      <c r="D33" s="2" t="s">
        <v>2973</v>
      </c>
      <c r="E33" s="2" t="s">
        <v>2974</v>
      </c>
      <c r="F33" s="2">
        <v>12</v>
      </c>
      <c r="G33" s="2">
        <v>105</v>
      </c>
      <c r="H33" s="11">
        <v>0.11428571428571428</v>
      </c>
      <c r="I33" s="3">
        <v>1.4E-3</v>
      </c>
      <c r="K33" s="2" t="s">
        <v>2975</v>
      </c>
      <c r="L33" s="2" t="s">
        <v>2976</v>
      </c>
      <c r="M33" s="2">
        <v>3</v>
      </c>
      <c r="N33" s="2">
        <v>14</v>
      </c>
      <c r="O33" s="11">
        <v>0.21428571428571427</v>
      </c>
      <c r="P33" s="3">
        <v>3.5900000000000001E-2</v>
      </c>
      <c r="R33" s="2" t="s">
        <v>2977</v>
      </c>
      <c r="S33" s="2" t="s">
        <v>2978</v>
      </c>
      <c r="T33" s="2">
        <v>2</v>
      </c>
      <c r="U33" s="2">
        <v>15</v>
      </c>
      <c r="V33" s="11">
        <v>0.13333333333333333</v>
      </c>
      <c r="W33" s="3">
        <v>3.0200000000000001E-2</v>
      </c>
      <c r="Z33" s="2" t="s">
        <v>2979</v>
      </c>
      <c r="AA33" s="2" t="s">
        <v>2980</v>
      </c>
      <c r="AB33" s="2">
        <v>5</v>
      </c>
      <c r="AC33" s="2">
        <v>97</v>
      </c>
      <c r="AD33" s="11">
        <v>5.1546391752577317E-2</v>
      </c>
      <c r="AE33" s="3">
        <v>2.98E-2</v>
      </c>
    </row>
    <row r="34" spans="4:31" x14ac:dyDescent="0.25">
      <c r="D34" s="2" t="s">
        <v>2981</v>
      </c>
      <c r="E34" s="2" t="s">
        <v>2982</v>
      </c>
      <c r="F34" s="2">
        <v>8</v>
      </c>
      <c r="G34" s="2">
        <v>70</v>
      </c>
      <c r="H34" s="11">
        <v>0.11428571428571428</v>
      </c>
      <c r="I34" s="3">
        <v>1.4500000000000001E-2</v>
      </c>
      <c r="K34" s="2" t="s">
        <v>2983</v>
      </c>
      <c r="L34" s="2" t="s">
        <v>2984</v>
      </c>
      <c r="M34" s="2">
        <v>4</v>
      </c>
      <c r="N34" s="2">
        <v>20</v>
      </c>
      <c r="O34" s="11">
        <v>0.2</v>
      </c>
      <c r="P34" s="3">
        <v>1.35E-2</v>
      </c>
      <c r="R34" s="2" t="s">
        <v>2985</v>
      </c>
      <c r="S34" s="2" t="s">
        <v>2986</v>
      </c>
      <c r="T34" s="2">
        <v>3</v>
      </c>
      <c r="U34" s="2">
        <v>23</v>
      </c>
      <c r="V34" s="11">
        <v>0.13043478260869565</v>
      </c>
      <c r="W34" s="3">
        <v>5.0000000000000001E-3</v>
      </c>
      <c r="Z34" s="2" t="s">
        <v>2987</v>
      </c>
      <c r="AA34" s="2" t="s">
        <v>2988</v>
      </c>
      <c r="AB34" s="2">
        <v>5</v>
      </c>
      <c r="AC34" s="2">
        <v>101</v>
      </c>
      <c r="AD34" s="11">
        <v>4.9504950495049507E-2</v>
      </c>
      <c r="AE34" s="3">
        <v>3.3500000000000002E-2</v>
      </c>
    </row>
    <row r="35" spans="4:31" x14ac:dyDescent="0.25">
      <c r="D35" s="2" t="s">
        <v>2989</v>
      </c>
      <c r="E35" s="2" t="s">
        <v>2990</v>
      </c>
      <c r="F35" s="2">
        <v>9</v>
      </c>
      <c r="G35" s="2">
        <v>79</v>
      </c>
      <c r="H35" s="11">
        <v>0.11392405063291139</v>
      </c>
      <c r="I35" s="3">
        <v>8.5000000000000006E-3</v>
      </c>
      <c r="K35" s="2" t="s">
        <v>2991</v>
      </c>
      <c r="L35" s="2" t="s">
        <v>2992</v>
      </c>
      <c r="M35" s="2">
        <v>3</v>
      </c>
      <c r="N35" s="2">
        <v>15</v>
      </c>
      <c r="O35" s="11">
        <v>0.2</v>
      </c>
      <c r="P35" s="3">
        <v>4.0300000000000002E-2</v>
      </c>
      <c r="R35" s="2" t="s">
        <v>2993</v>
      </c>
      <c r="S35" s="2" t="s">
        <v>2994</v>
      </c>
      <c r="T35" s="2">
        <v>3</v>
      </c>
      <c r="U35" s="2">
        <v>24</v>
      </c>
      <c r="V35" s="11">
        <v>0.125</v>
      </c>
      <c r="W35" s="3">
        <v>5.4999999999999997E-3</v>
      </c>
      <c r="Z35" s="2" t="s">
        <v>2995</v>
      </c>
      <c r="AA35" s="2" t="s">
        <v>2996</v>
      </c>
      <c r="AB35" s="2">
        <v>8</v>
      </c>
      <c r="AC35" s="2">
        <v>165</v>
      </c>
      <c r="AD35" s="11">
        <v>4.8484848484848485E-2</v>
      </c>
      <c r="AE35" s="3">
        <v>3.8999999999999998E-3</v>
      </c>
    </row>
    <row r="36" spans="4:31" x14ac:dyDescent="0.25">
      <c r="D36" s="2" t="s">
        <v>2997</v>
      </c>
      <c r="E36" s="2" t="s">
        <v>2998</v>
      </c>
      <c r="F36" s="2">
        <v>6</v>
      </c>
      <c r="G36" s="2">
        <v>53</v>
      </c>
      <c r="H36" s="11">
        <v>0.11320754716981132</v>
      </c>
      <c r="I36" s="3">
        <v>4.3299999999999998E-2</v>
      </c>
      <c r="K36" s="2" t="s">
        <v>2999</v>
      </c>
      <c r="L36" s="2" t="s">
        <v>3000</v>
      </c>
      <c r="M36" s="2">
        <v>5</v>
      </c>
      <c r="N36" s="2">
        <v>26</v>
      </c>
      <c r="O36" s="11">
        <v>0.19230769230769232</v>
      </c>
      <c r="P36" s="3">
        <v>5.3E-3</v>
      </c>
      <c r="R36" s="2" t="s">
        <v>3001</v>
      </c>
      <c r="S36" s="2" t="s">
        <v>3002</v>
      </c>
      <c r="T36" s="2">
        <v>2</v>
      </c>
      <c r="U36" s="2">
        <v>16</v>
      </c>
      <c r="V36" s="11">
        <v>0.125</v>
      </c>
      <c r="W36" s="3">
        <v>3.2399999999999998E-2</v>
      </c>
      <c r="Z36" s="2" t="s">
        <v>3003</v>
      </c>
      <c r="AA36" s="2" t="s">
        <v>3004</v>
      </c>
      <c r="AB36" s="2">
        <v>5</v>
      </c>
      <c r="AC36" s="2">
        <v>106</v>
      </c>
      <c r="AD36" s="11">
        <v>4.716981132075472E-2</v>
      </c>
      <c r="AE36" s="3">
        <v>3.7999999999999999E-2</v>
      </c>
    </row>
    <row r="37" spans="4:31" x14ac:dyDescent="0.25">
      <c r="D37" s="2" t="s">
        <v>3005</v>
      </c>
      <c r="E37" s="2" t="s">
        <v>3006</v>
      </c>
      <c r="F37" s="2">
        <v>7</v>
      </c>
      <c r="G37" s="2">
        <v>63</v>
      </c>
      <c r="H37" s="11">
        <v>0.1111111111111111</v>
      </c>
      <c r="I37" s="3">
        <v>2.7199999999999998E-2</v>
      </c>
      <c r="K37" s="2" t="s">
        <v>3007</v>
      </c>
      <c r="L37" s="2" t="s">
        <v>3008</v>
      </c>
      <c r="M37" s="2">
        <v>3</v>
      </c>
      <c r="N37" s="2">
        <v>16</v>
      </c>
      <c r="O37" s="11">
        <v>0.1875</v>
      </c>
      <c r="P37" s="3">
        <v>4.4499999999999998E-2</v>
      </c>
      <c r="R37" s="2" t="s">
        <v>3009</v>
      </c>
      <c r="S37" s="2" t="s">
        <v>3010</v>
      </c>
      <c r="T37" s="2">
        <v>2</v>
      </c>
      <c r="U37" s="2">
        <v>17</v>
      </c>
      <c r="V37" s="11">
        <v>0.11764705882352941</v>
      </c>
      <c r="W37" s="3">
        <v>3.5499999999999997E-2</v>
      </c>
      <c r="Z37" s="2" t="s">
        <v>3011</v>
      </c>
      <c r="AA37" s="2" t="s">
        <v>3012</v>
      </c>
      <c r="AB37" s="2">
        <v>5</v>
      </c>
      <c r="AC37" s="2">
        <v>108</v>
      </c>
      <c r="AD37" s="11">
        <v>4.6296296296296294E-2</v>
      </c>
      <c r="AE37" s="3">
        <v>3.9699999999999999E-2</v>
      </c>
    </row>
    <row r="38" spans="4:31" x14ac:dyDescent="0.25">
      <c r="D38" s="2" t="s">
        <v>3013</v>
      </c>
      <c r="E38" s="2" t="s">
        <v>3014</v>
      </c>
      <c r="F38" s="2">
        <v>6</v>
      </c>
      <c r="G38" s="2">
        <v>54</v>
      </c>
      <c r="H38" s="11">
        <v>0.1111111111111111</v>
      </c>
      <c r="I38" s="3">
        <v>4.6100000000000002E-2</v>
      </c>
      <c r="K38" s="2" t="s">
        <v>3015</v>
      </c>
      <c r="L38" s="2" t="s">
        <v>3016</v>
      </c>
      <c r="M38" s="2">
        <v>3</v>
      </c>
      <c r="N38" s="2">
        <v>16</v>
      </c>
      <c r="O38" s="11">
        <v>0.1875</v>
      </c>
      <c r="P38" s="3">
        <v>4.4499999999999998E-2</v>
      </c>
      <c r="R38" s="2" t="s">
        <v>3017</v>
      </c>
      <c r="S38" s="2" t="s">
        <v>3018</v>
      </c>
      <c r="T38" s="2">
        <v>2</v>
      </c>
      <c r="U38" s="2">
        <v>17</v>
      </c>
      <c r="V38" s="11">
        <v>0.11764705882352941</v>
      </c>
      <c r="W38" s="3">
        <v>3.5499999999999997E-2</v>
      </c>
      <c r="Z38" s="2" t="s">
        <v>3019</v>
      </c>
      <c r="AA38" s="2" t="s">
        <v>3020</v>
      </c>
      <c r="AB38" s="2">
        <v>6</v>
      </c>
      <c r="AC38" s="2">
        <v>134</v>
      </c>
      <c r="AD38" s="11">
        <v>4.4776119402985072E-2</v>
      </c>
      <c r="AE38" s="3">
        <v>2.3800000000000002E-2</v>
      </c>
    </row>
    <row r="39" spans="4:31" x14ac:dyDescent="0.25">
      <c r="D39" s="2" t="s">
        <v>3021</v>
      </c>
      <c r="E39" s="2" t="s">
        <v>3022</v>
      </c>
      <c r="F39" s="2">
        <v>6</v>
      </c>
      <c r="G39" s="2">
        <v>55</v>
      </c>
      <c r="H39" s="11">
        <v>0.10909090909090909</v>
      </c>
      <c r="I39" s="3">
        <v>4.8399999999999999E-2</v>
      </c>
      <c r="K39" s="2" t="s">
        <v>3023</v>
      </c>
      <c r="L39" s="2" t="s">
        <v>3024</v>
      </c>
      <c r="M39" s="2">
        <v>3</v>
      </c>
      <c r="N39" s="2">
        <v>16</v>
      </c>
      <c r="O39" s="11">
        <v>0.1875</v>
      </c>
      <c r="P39" s="3">
        <v>4.4499999999999998E-2</v>
      </c>
      <c r="R39" s="2" t="s">
        <v>3025</v>
      </c>
      <c r="S39" s="2" t="s">
        <v>3026</v>
      </c>
      <c r="T39" s="2">
        <v>2</v>
      </c>
      <c r="U39" s="2">
        <v>17</v>
      </c>
      <c r="V39" s="11">
        <v>0.11764705882352941</v>
      </c>
      <c r="W39" s="3">
        <v>3.5499999999999997E-2</v>
      </c>
      <c r="Z39" s="2" t="s">
        <v>3027</v>
      </c>
      <c r="AA39" s="2" t="s">
        <v>3028</v>
      </c>
      <c r="AB39" s="2">
        <v>6</v>
      </c>
      <c r="AC39" s="2">
        <v>149</v>
      </c>
      <c r="AD39" s="11">
        <v>4.0268456375838924E-2</v>
      </c>
      <c r="AE39" s="3">
        <v>3.4299999999999997E-2</v>
      </c>
    </row>
    <row r="40" spans="4:31" x14ac:dyDescent="0.25">
      <c r="D40" s="2" t="s">
        <v>3029</v>
      </c>
      <c r="E40" s="2" t="s">
        <v>3030</v>
      </c>
      <c r="F40" s="2">
        <v>7</v>
      </c>
      <c r="G40" s="2">
        <v>65</v>
      </c>
      <c r="H40" s="11">
        <v>0.1076923076923077</v>
      </c>
      <c r="I40" s="3">
        <v>3.0499999999999999E-2</v>
      </c>
      <c r="K40" s="2" t="s">
        <v>3031</v>
      </c>
      <c r="L40" s="2" t="s">
        <v>3032</v>
      </c>
      <c r="M40" s="2">
        <v>3</v>
      </c>
      <c r="N40" s="2">
        <v>16</v>
      </c>
      <c r="O40" s="11">
        <v>0.1875</v>
      </c>
      <c r="P40" s="3">
        <v>4.4499999999999998E-2</v>
      </c>
      <c r="R40" s="2" t="s">
        <v>3033</v>
      </c>
      <c r="S40" s="2" t="s">
        <v>3034</v>
      </c>
      <c r="T40" s="2">
        <v>4</v>
      </c>
      <c r="U40" s="2">
        <v>36</v>
      </c>
      <c r="V40" s="11">
        <v>0.1111111111111111</v>
      </c>
      <c r="W40" s="3">
        <v>1.1999999999999999E-3</v>
      </c>
      <c r="Z40" s="2" t="s">
        <v>3035</v>
      </c>
      <c r="AA40" s="2" t="s">
        <v>3036</v>
      </c>
      <c r="AB40" s="2">
        <v>6</v>
      </c>
      <c r="AC40" s="2">
        <v>155</v>
      </c>
      <c r="AD40" s="11">
        <v>3.870967741935484E-2</v>
      </c>
      <c r="AE40" s="3">
        <v>3.8899999999999997E-2</v>
      </c>
    </row>
    <row r="41" spans="4:31" x14ac:dyDescent="0.25">
      <c r="D41" s="2" t="s">
        <v>3037</v>
      </c>
      <c r="E41" s="2" t="s">
        <v>3038</v>
      </c>
      <c r="F41" s="2">
        <v>10</v>
      </c>
      <c r="G41" s="2">
        <v>93</v>
      </c>
      <c r="H41" s="11">
        <v>0.10752688172043011</v>
      </c>
      <c r="I41" s="3">
        <v>6.7999999999999996E-3</v>
      </c>
      <c r="K41" s="2" t="s">
        <v>3039</v>
      </c>
      <c r="L41" s="2" t="s">
        <v>3040</v>
      </c>
      <c r="M41" s="2">
        <v>6</v>
      </c>
      <c r="N41" s="2">
        <v>35</v>
      </c>
      <c r="O41" s="11">
        <v>0.17142857142857143</v>
      </c>
      <c r="P41" s="3">
        <v>2.7000000000000001E-3</v>
      </c>
      <c r="R41" s="2" t="s">
        <v>3041</v>
      </c>
      <c r="S41" s="2" t="s">
        <v>3042</v>
      </c>
      <c r="T41" s="2">
        <v>2</v>
      </c>
      <c r="U41" s="2">
        <v>18</v>
      </c>
      <c r="V41" s="11">
        <v>0.1111111111111111</v>
      </c>
      <c r="W41" s="3">
        <v>3.8300000000000001E-2</v>
      </c>
      <c r="Z41" s="2" t="s">
        <v>3043</v>
      </c>
      <c r="AA41" s="2" t="s">
        <v>3044</v>
      </c>
      <c r="AB41" s="2">
        <v>9</v>
      </c>
      <c r="AC41" s="2">
        <v>241</v>
      </c>
      <c r="AD41" s="11">
        <v>3.7344398340248962E-2</v>
      </c>
      <c r="AE41" s="3">
        <v>8.5000000000000006E-3</v>
      </c>
    </row>
    <row r="42" spans="4:31" x14ac:dyDescent="0.25">
      <c r="D42" s="2" t="s">
        <v>3045</v>
      </c>
      <c r="E42" s="2" t="s">
        <v>3046</v>
      </c>
      <c r="F42" s="2">
        <v>7</v>
      </c>
      <c r="G42" s="2">
        <v>67</v>
      </c>
      <c r="H42" s="11">
        <v>0.1044776119402985</v>
      </c>
      <c r="I42" s="3">
        <v>3.44E-2</v>
      </c>
      <c r="K42" s="2" t="s">
        <v>3047</v>
      </c>
      <c r="L42" s="2" t="s">
        <v>3048</v>
      </c>
      <c r="M42" s="2">
        <v>4</v>
      </c>
      <c r="N42" s="2">
        <v>24</v>
      </c>
      <c r="O42" s="11">
        <v>0.16666666666666666</v>
      </c>
      <c r="P42" s="3">
        <v>2.1899999999999999E-2</v>
      </c>
      <c r="R42" s="2" t="s">
        <v>3049</v>
      </c>
      <c r="S42" s="2" t="s">
        <v>3050</v>
      </c>
      <c r="T42" s="2">
        <v>3</v>
      </c>
      <c r="U42" s="2">
        <v>30</v>
      </c>
      <c r="V42" s="11">
        <v>0.1</v>
      </c>
      <c r="W42" s="3">
        <v>8.9999999999999993E-3</v>
      </c>
      <c r="Z42" s="2" t="s">
        <v>3051</v>
      </c>
      <c r="AA42" s="2" t="s">
        <v>3052</v>
      </c>
      <c r="AB42" s="2">
        <v>9</v>
      </c>
      <c r="AC42" s="2">
        <v>254</v>
      </c>
      <c r="AD42" s="11">
        <v>3.5433070866141732E-2</v>
      </c>
      <c r="AE42" s="3">
        <v>1.15E-2</v>
      </c>
    </row>
    <row r="43" spans="4:31" x14ac:dyDescent="0.25">
      <c r="D43" s="2" t="s">
        <v>3053</v>
      </c>
      <c r="E43" s="2" t="s">
        <v>3054</v>
      </c>
      <c r="F43" s="2">
        <v>12</v>
      </c>
      <c r="G43" s="2">
        <v>117</v>
      </c>
      <c r="H43" s="11">
        <v>0.10256410256410256</v>
      </c>
      <c r="I43" s="3">
        <v>3.2000000000000002E-3</v>
      </c>
      <c r="K43" s="2" t="s">
        <v>3055</v>
      </c>
      <c r="L43" s="2" t="s">
        <v>3056</v>
      </c>
      <c r="M43" s="2">
        <v>4</v>
      </c>
      <c r="N43" s="2">
        <v>25</v>
      </c>
      <c r="O43" s="11">
        <v>0.16</v>
      </c>
      <c r="P43" s="3">
        <v>2.4E-2</v>
      </c>
      <c r="R43" s="2" t="s">
        <v>3057</v>
      </c>
      <c r="S43" s="2" t="s">
        <v>3058</v>
      </c>
      <c r="T43" s="2">
        <v>2</v>
      </c>
      <c r="U43" s="2">
        <v>20</v>
      </c>
      <c r="V43" s="11">
        <v>0.1</v>
      </c>
      <c r="W43" s="3">
        <v>4.3999999999999997E-2</v>
      </c>
      <c r="Z43" s="2" t="s">
        <v>3059</v>
      </c>
      <c r="AA43" s="2" t="s">
        <v>3060</v>
      </c>
      <c r="AB43" s="2">
        <v>8</v>
      </c>
      <c r="AC43" s="2">
        <v>234</v>
      </c>
      <c r="AD43" s="11">
        <v>3.4188034188034191E-2</v>
      </c>
      <c r="AE43" s="3">
        <v>2.3E-2</v>
      </c>
    </row>
    <row r="44" spans="4:31" x14ac:dyDescent="0.25">
      <c r="D44" s="2" t="s">
        <v>3061</v>
      </c>
      <c r="E44" s="2" t="s">
        <v>3062</v>
      </c>
      <c r="F44" s="2">
        <v>9</v>
      </c>
      <c r="G44" s="2">
        <v>88</v>
      </c>
      <c r="H44" s="11">
        <v>0.10227272727272728</v>
      </c>
      <c r="I44" s="3">
        <v>1.49E-2</v>
      </c>
      <c r="K44" s="2" t="s">
        <v>3063</v>
      </c>
      <c r="L44" s="2" t="s">
        <v>3064</v>
      </c>
      <c r="M44" s="2">
        <v>4</v>
      </c>
      <c r="N44" s="2">
        <v>26</v>
      </c>
      <c r="O44" s="11">
        <v>0.15384615384615385</v>
      </c>
      <c r="P44" s="3">
        <v>2.6700000000000002E-2</v>
      </c>
      <c r="R44" s="2" t="s">
        <v>3065</v>
      </c>
      <c r="S44" s="2" t="s">
        <v>3066</v>
      </c>
      <c r="T44" s="2">
        <v>2</v>
      </c>
      <c r="U44" s="2">
        <v>21</v>
      </c>
      <c r="V44" s="11">
        <v>9.5238095238095233E-2</v>
      </c>
      <c r="W44" s="3">
        <v>4.7199999999999999E-2</v>
      </c>
      <c r="Z44" s="2" t="s">
        <v>3067</v>
      </c>
      <c r="AA44" s="2" t="s">
        <v>3068</v>
      </c>
      <c r="AB44" s="2">
        <v>14</v>
      </c>
      <c r="AC44" s="2">
        <v>432</v>
      </c>
      <c r="AD44" s="11">
        <v>3.2407407407407406E-2</v>
      </c>
      <c r="AE44" s="3">
        <v>1.4E-3</v>
      </c>
    </row>
    <row r="45" spans="4:31" x14ac:dyDescent="0.25">
      <c r="D45" s="2" t="s">
        <v>3069</v>
      </c>
      <c r="E45" s="2" t="s">
        <v>3070</v>
      </c>
      <c r="F45" s="2">
        <v>8</v>
      </c>
      <c r="G45" s="2">
        <v>79</v>
      </c>
      <c r="H45" s="11">
        <v>0.10126582278481013</v>
      </c>
      <c r="I45" s="3">
        <v>2.46E-2</v>
      </c>
      <c r="K45" s="2" t="s">
        <v>3071</v>
      </c>
      <c r="L45" s="2" t="s">
        <v>3072</v>
      </c>
      <c r="M45" s="2">
        <v>4</v>
      </c>
      <c r="N45" s="2">
        <v>27</v>
      </c>
      <c r="O45" s="11">
        <v>0.14814814814814814</v>
      </c>
      <c r="P45" s="3">
        <v>2.93E-2</v>
      </c>
      <c r="R45" s="2" t="s">
        <v>3073</v>
      </c>
      <c r="S45" s="2" t="s">
        <v>3074</v>
      </c>
      <c r="T45" s="2">
        <v>3</v>
      </c>
      <c r="U45" s="2">
        <v>35</v>
      </c>
      <c r="V45" s="11">
        <v>8.5714285714285715E-2</v>
      </c>
      <c r="W45" s="3">
        <v>1.21E-2</v>
      </c>
      <c r="Z45" s="2" t="s">
        <v>3075</v>
      </c>
      <c r="AA45" s="2" t="s">
        <v>3076</v>
      </c>
      <c r="AB45" s="2">
        <v>12</v>
      </c>
      <c r="AC45" s="2">
        <v>481</v>
      </c>
      <c r="AD45" s="11">
        <v>2.4948024948024949E-2</v>
      </c>
      <c r="AE45" s="3">
        <v>2.47E-2</v>
      </c>
    </row>
    <row r="46" spans="4:31" x14ac:dyDescent="0.25">
      <c r="D46" s="2" t="s">
        <v>3077</v>
      </c>
      <c r="E46" s="2" t="s">
        <v>3078</v>
      </c>
      <c r="F46" s="2">
        <v>12</v>
      </c>
      <c r="G46" s="2">
        <v>124</v>
      </c>
      <c r="H46" s="11">
        <v>9.6774193548387094E-2</v>
      </c>
      <c r="I46" s="3">
        <v>4.8999999999999998E-3</v>
      </c>
      <c r="K46" s="2" t="s">
        <v>3079</v>
      </c>
      <c r="L46" s="2" t="s">
        <v>3080</v>
      </c>
      <c r="M46" s="2">
        <v>4</v>
      </c>
      <c r="N46" s="2">
        <v>27</v>
      </c>
      <c r="O46" s="11">
        <v>0.14814814814814814</v>
      </c>
      <c r="P46" s="3">
        <v>2.93E-2</v>
      </c>
      <c r="R46" s="2" t="s">
        <v>3081</v>
      </c>
      <c r="S46" s="2" t="s">
        <v>3082</v>
      </c>
      <c r="T46" s="2">
        <v>4</v>
      </c>
      <c r="U46" s="2">
        <v>49</v>
      </c>
      <c r="V46" s="11">
        <v>8.1632653061224483E-2</v>
      </c>
      <c r="W46" s="3">
        <v>3.0000000000000001E-3</v>
      </c>
    </row>
    <row r="47" spans="4:31" x14ac:dyDescent="0.25">
      <c r="D47" s="2" t="s">
        <v>3083</v>
      </c>
      <c r="E47" s="2" t="s">
        <v>3084</v>
      </c>
      <c r="F47" s="2">
        <v>7</v>
      </c>
      <c r="G47" s="2">
        <v>73</v>
      </c>
      <c r="H47" s="11">
        <v>9.5890410958904104E-2</v>
      </c>
      <c r="I47" s="3">
        <v>4.7699999999999999E-2</v>
      </c>
      <c r="K47" s="2" t="s">
        <v>3085</v>
      </c>
      <c r="L47" s="2" t="s">
        <v>3086</v>
      </c>
      <c r="M47" s="2">
        <v>4</v>
      </c>
      <c r="N47" s="2">
        <v>28</v>
      </c>
      <c r="O47" s="11">
        <v>0.14285714285714285</v>
      </c>
      <c r="P47" s="3">
        <v>3.1600000000000003E-2</v>
      </c>
      <c r="R47" s="2" t="s">
        <v>3087</v>
      </c>
      <c r="S47" s="2" t="s">
        <v>3088</v>
      </c>
      <c r="T47" s="2">
        <v>5</v>
      </c>
      <c r="U47" s="2">
        <v>63</v>
      </c>
      <c r="V47" s="11">
        <v>7.9365079365079361E-2</v>
      </c>
      <c r="W47" s="3">
        <v>7.5000000000000002E-4</v>
      </c>
    </row>
    <row r="48" spans="4:31" x14ac:dyDescent="0.25">
      <c r="D48" s="2" t="s">
        <v>3089</v>
      </c>
      <c r="E48" s="2" t="s">
        <v>3090</v>
      </c>
      <c r="F48" s="2">
        <v>8</v>
      </c>
      <c r="G48" s="2">
        <v>85</v>
      </c>
      <c r="H48" s="11">
        <v>9.4117647058823528E-2</v>
      </c>
      <c r="I48" s="3">
        <v>3.3399999999999999E-2</v>
      </c>
      <c r="K48" s="2" t="s">
        <v>3091</v>
      </c>
      <c r="L48" s="2" t="s">
        <v>3092</v>
      </c>
      <c r="M48" s="2">
        <v>5</v>
      </c>
      <c r="N48" s="2">
        <v>36</v>
      </c>
      <c r="O48" s="11">
        <v>0.1388888888888889</v>
      </c>
      <c r="P48" s="3">
        <v>1.41E-2</v>
      </c>
      <c r="R48" s="2" t="s">
        <v>3093</v>
      </c>
      <c r="S48" s="2" t="s">
        <v>3094</v>
      </c>
      <c r="T48" s="2">
        <v>4</v>
      </c>
      <c r="U48" s="2">
        <v>52</v>
      </c>
      <c r="V48" s="11">
        <v>7.6923076923076927E-2</v>
      </c>
      <c r="W48" s="3">
        <v>3.5999999999999999E-3</v>
      </c>
    </row>
    <row r="49" spans="4:23" x14ac:dyDescent="0.25">
      <c r="D49" s="2" t="s">
        <v>3095</v>
      </c>
      <c r="E49" s="2" t="s">
        <v>3096</v>
      </c>
      <c r="F49" s="2">
        <v>15</v>
      </c>
      <c r="G49" s="2">
        <v>161</v>
      </c>
      <c r="H49" s="11">
        <v>9.3167701863354033E-2</v>
      </c>
      <c r="I49" s="3">
        <v>1.6000000000000001E-3</v>
      </c>
      <c r="K49" s="2" t="s">
        <v>3097</v>
      </c>
      <c r="L49" s="2" t="s">
        <v>3098</v>
      </c>
      <c r="M49" s="2">
        <v>6</v>
      </c>
      <c r="N49" s="2">
        <v>45</v>
      </c>
      <c r="O49" s="11">
        <v>0.13333333333333333</v>
      </c>
      <c r="P49" s="3">
        <v>7.1999999999999998E-3</v>
      </c>
      <c r="R49" s="2" t="s">
        <v>3099</v>
      </c>
      <c r="S49" s="2" t="s">
        <v>3100</v>
      </c>
      <c r="T49" s="2">
        <v>3</v>
      </c>
      <c r="U49" s="2">
        <v>41</v>
      </c>
      <c r="V49" s="11">
        <v>7.3170731707317069E-2</v>
      </c>
      <c r="W49" s="3">
        <v>1.7100000000000001E-2</v>
      </c>
    </row>
    <row r="50" spans="4:23" x14ac:dyDescent="0.25">
      <c r="D50" s="2" t="s">
        <v>3101</v>
      </c>
      <c r="E50" s="2" t="s">
        <v>3102</v>
      </c>
      <c r="F50" s="2">
        <v>17</v>
      </c>
      <c r="G50" s="2">
        <v>191</v>
      </c>
      <c r="H50" s="11">
        <v>8.9005235602094238E-2</v>
      </c>
      <c r="I50" s="3">
        <v>1E-3</v>
      </c>
      <c r="K50" s="2" t="s">
        <v>3103</v>
      </c>
      <c r="L50" s="2" t="s">
        <v>3104</v>
      </c>
      <c r="M50" s="2">
        <v>4</v>
      </c>
      <c r="N50" s="2">
        <v>30</v>
      </c>
      <c r="O50" s="11">
        <v>0.13333333333333333</v>
      </c>
      <c r="P50" s="3">
        <v>3.6499999999999998E-2</v>
      </c>
      <c r="R50" s="2" t="s">
        <v>3105</v>
      </c>
      <c r="S50" s="2" t="s">
        <v>3106</v>
      </c>
      <c r="T50" s="2">
        <v>4</v>
      </c>
      <c r="U50" s="2">
        <v>57</v>
      </c>
      <c r="V50" s="11">
        <v>7.0175438596491224E-2</v>
      </c>
      <c r="W50" s="3">
        <v>4.7000000000000002E-3</v>
      </c>
    </row>
    <row r="51" spans="4:23" x14ac:dyDescent="0.25">
      <c r="D51" s="2" t="s">
        <v>3107</v>
      </c>
      <c r="E51" s="2" t="s">
        <v>3108</v>
      </c>
      <c r="F51" s="2">
        <v>8</v>
      </c>
      <c r="G51" s="2">
        <v>90</v>
      </c>
      <c r="H51" s="11">
        <v>8.8888888888888892E-2</v>
      </c>
      <c r="I51" s="3">
        <v>4.3099999999999999E-2</v>
      </c>
      <c r="K51" s="2" t="s">
        <v>3109</v>
      </c>
      <c r="L51" s="2" t="s">
        <v>3110</v>
      </c>
      <c r="M51" s="2">
        <v>7</v>
      </c>
      <c r="N51" s="2">
        <v>55</v>
      </c>
      <c r="O51" s="11">
        <v>0.12727272727272726</v>
      </c>
      <c r="P51" s="3">
        <v>3.8E-3</v>
      </c>
      <c r="R51" s="2" t="s">
        <v>3111</v>
      </c>
      <c r="S51" s="2" t="s">
        <v>3112</v>
      </c>
      <c r="T51" s="2">
        <v>3</v>
      </c>
      <c r="U51" s="2">
        <v>43</v>
      </c>
      <c r="V51" s="11">
        <v>6.9767441860465115E-2</v>
      </c>
      <c r="W51" s="3">
        <v>1.8800000000000001E-2</v>
      </c>
    </row>
    <row r="52" spans="4:23" x14ac:dyDescent="0.25">
      <c r="D52" s="2" t="s">
        <v>3113</v>
      </c>
      <c r="E52" s="2" t="s">
        <v>3114</v>
      </c>
      <c r="F52" s="2">
        <v>8</v>
      </c>
      <c r="G52" s="2">
        <v>92</v>
      </c>
      <c r="H52" s="11">
        <v>8.6956521739130432E-2</v>
      </c>
      <c r="I52" s="3">
        <v>4.7199999999999999E-2</v>
      </c>
      <c r="K52" s="2" t="s">
        <v>3115</v>
      </c>
      <c r="L52" s="2" t="s">
        <v>3116</v>
      </c>
      <c r="M52" s="2">
        <v>4</v>
      </c>
      <c r="N52" s="2">
        <v>32</v>
      </c>
      <c r="O52" s="11">
        <v>0.125</v>
      </c>
      <c r="P52" s="3">
        <v>4.2700000000000002E-2</v>
      </c>
      <c r="R52" s="2" t="s">
        <v>3117</v>
      </c>
      <c r="S52" s="2" t="s">
        <v>3118</v>
      </c>
      <c r="T52" s="2">
        <v>3</v>
      </c>
      <c r="U52" s="2">
        <v>43</v>
      </c>
      <c r="V52" s="11">
        <v>6.9767441860465115E-2</v>
      </c>
      <c r="W52" s="3">
        <v>1.8800000000000001E-2</v>
      </c>
    </row>
    <row r="53" spans="4:23" x14ac:dyDescent="0.25">
      <c r="D53" s="2" t="s">
        <v>3119</v>
      </c>
      <c r="E53" s="2" t="s">
        <v>3120</v>
      </c>
      <c r="F53" s="2">
        <v>10</v>
      </c>
      <c r="G53" s="2">
        <v>117</v>
      </c>
      <c r="H53" s="11">
        <v>8.5470085470085472E-2</v>
      </c>
      <c r="I53" s="3">
        <v>2.41E-2</v>
      </c>
      <c r="K53" s="2" t="s">
        <v>3121</v>
      </c>
      <c r="L53" s="2" t="s">
        <v>3122</v>
      </c>
      <c r="M53" s="2">
        <v>5</v>
      </c>
      <c r="N53" s="2">
        <v>41</v>
      </c>
      <c r="O53" s="11">
        <v>0.12195121951219512</v>
      </c>
      <c r="P53" s="3">
        <v>2.1700000000000001E-2</v>
      </c>
      <c r="R53" s="2" t="s">
        <v>3123</v>
      </c>
      <c r="S53" s="2" t="s">
        <v>3124</v>
      </c>
      <c r="T53" s="2">
        <v>4</v>
      </c>
      <c r="U53" s="2">
        <v>59</v>
      </c>
      <c r="V53" s="11">
        <v>6.7796610169491525E-2</v>
      </c>
      <c r="W53" s="3">
        <v>5.1999999999999998E-3</v>
      </c>
    </row>
    <row r="54" spans="4:23" x14ac:dyDescent="0.25">
      <c r="D54" s="2" t="s">
        <v>3125</v>
      </c>
      <c r="E54" s="2" t="s">
        <v>3126</v>
      </c>
      <c r="F54" s="2">
        <v>11</v>
      </c>
      <c r="G54" s="2">
        <v>132</v>
      </c>
      <c r="H54" s="11">
        <v>8.3333333333333329E-2</v>
      </c>
      <c r="I54" s="3">
        <v>1.9300000000000001E-2</v>
      </c>
      <c r="K54" s="2" t="s">
        <v>3127</v>
      </c>
      <c r="L54" s="2" t="s">
        <v>3128</v>
      </c>
      <c r="M54" s="2">
        <v>4</v>
      </c>
      <c r="N54" s="2">
        <v>33</v>
      </c>
      <c r="O54" s="11">
        <v>0.12121212121212122</v>
      </c>
      <c r="P54" s="3">
        <v>4.48E-2</v>
      </c>
      <c r="R54" s="2" t="s">
        <v>3129</v>
      </c>
      <c r="S54" s="2" t="s">
        <v>3130</v>
      </c>
      <c r="T54" s="2">
        <v>8</v>
      </c>
      <c r="U54" s="2">
        <v>123</v>
      </c>
      <c r="V54" s="11">
        <v>6.5040650406504072E-2</v>
      </c>
      <c r="W54" s="3">
        <v>2.2900000000000001E-5</v>
      </c>
    </row>
    <row r="55" spans="4:23" x14ac:dyDescent="0.25">
      <c r="D55" s="2" t="s">
        <v>3131</v>
      </c>
      <c r="E55" s="2" t="s">
        <v>3132</v>
      </c>
      <c r="F55" s="2">
        <v>10</v>
      </c>
      <c r="G55" s="2">
        <v>122</v>
      </c>
      <c r="H55" s="11">
        <v>8.1967213114754092E-2</v>
      </c>
      <c r="I55" s="3">
        <v>2.9600000000000001E-2</v>
      </c>
      <c r="K55" s="2" t="s">
        <v>3133</v>
      </c>
      <c r="L55" s="2" t="s">
        <v>3134</v>
      </c>
      <c r="M55" s="2">
        <v>6</v>
      </c>
      <c r="N55" s="2">
        <v>51</v>
      </c>
      <c r="O55" s="11">
        <v>0.11764705882352941</v>
      </c>
      <c r="P55" s="3">
        <v>1.09E-2</v>
      </c>
      <c r="R55" s="2" t="s">
        <v>3135</v>
      </c>
      <c r="S55" s="2" t="s">
        <v>3136</v>
      </c>
      <c r="T55" s="2">
        <v>5</v>
      </c>
      <c r="U55" s="2">
        <v>81</v>
      </c>
      <c r="V55" s="11">
        <v>6.1728395061728392E-2</v>
      </c>
      <c r="W55" s="3">
        <v>1.8E-3</v>
      </c>
    </row>
    <row r="56" spans="4:23" x14ac:dyDescent="0.25">
      <c r="D56" s="2" t="s">
        <v>3137</v>
      </c>
      <c r="E56" s="2" t="s">
        <v>3138</v>
      </c>
      <c r="F56" s="2">
        <v>17</v>
      </c>
      <c r="G56" s="2">
        <v>208</v>
      </c>
      <c r="H56" s="11">
        <v>8.1730769230769232E-2</v>
      </c>
      <c r="I56" s="3">
        <v>2.3E-3</v>
      </c>
      <c r="K56" s="2" t="s">
        <v>3139</v>
      </c>
      <c r="L56" s="2" t="s">
        <v>3140</v>
      </c>
      <c r="M56" s="2">
        <v>5</v>
      </c>
      <c r="N56" s="2">
        <v>48</v>
      </c>
      <c r="O56" s="11">
        <v>0.10416666666666667</v>
      </c>
      <c r="P56" s="3">
        <v>3.4000000000000002E-2</v>
      </c>
      <c r="R56" s="2" t="s">
        <v>3141</v>
      </c>
      <c r="S56" s="2" t="s">
        <v>3142</v>
      </c>
      <c r="T56" s="2">
        <v>4</v>
      </c>
      <c r="U56" s="2">
        <v>65</v>
      </c>
      <c r="V56" s="11">
        <v>6.1538461538461542E-2</v>
      </c>
      <c r="W56" s="3">
        <v>7.1000000000000004E-3</v>
      </c>
    </row>
    <row r="57" spans="4:23" x14ac:dyDescent="0.25">
      <c r="D57" s="2" t="s">
        <v>3143</v>
      </c>
      <c r="E57" s="2" t="s">
        <v>3144</v>
      </c>
      <c r="F57" s="2">
        <v>13</v>
      </c>
      <c r="G57" s="2">
        <v>160</v>
      </c>
      <c r="H57" s="11">
        <v>8.1250000000000003E-2</v>
      </c>
      <c r="I57" s="3">
        <v>1.12E-2</v>
      </c>
      <c r="K57" s="2" t="s">
        <v>3145</v>
      </c>
      <c r="L57" s="2" t="s">
        <v>3146</v>
      </c>
      <c r="M57" s="2">
        <v>6</v>
      </c>
      <c r="N57" s="2">
        <v>58</v>
      </c>
      <c r="O57" s="11">
        <v>0.10344827586206896</v>
      </c>
      <c r="P57" s="3">
        <v>1.7899999999999999E-2</v>
      </c>
      <c r="R57" s="2" t="s">
        <v>3147</v>
      </c>
      <c r="S57" s="2" t="s">
        <v>3148</v>
      </c>
      <c r="T57" s="2">
        <v>3</v>
      </c>
      <c r="U57" s="2">
        <v>50</v>
      </c>
      <c r="V57" s="11">
        <v>0.06</v>
      </c>
      <c r="W57" s="3">
        <v>2.5600000000000001E-2</v>
      </c>
    </row>
    <row r="58" spans="4:23" x14ac:dyDescent="0.25">
      <c r="D58" s="2" t="s">
        <v>3149</v>
      </c>
      <c r="E58" s="2" t="s">
        <v>3150</v>
      </c>
      <c r="F58" s="2">
        <v>10</v>
      </c>
      <c r="G58" s="2">
        <v>127</v>
      </c>
      <c r="H58" s="11">
        <v>7.874015748031496E-2</v>
      </c>
      <c r="I58" s="3">
        <v>3.6200000000000003E-2</v>
      </c>
      <c r="K58" s="2" t="s">
        <v>3151</v>
      </c>
      <c r="L58" s="2" t="s">
        <v>3152</v>
      </c>
      <c r="M58" s="2">
        <v>10</v>
      </c>
      <c r="N58" s="2">
        <v>97</v>
      </c>
      <c r="O58" s="11">
        <v>0.10309278350515463</v>
      </c>
      <c r="P58" s="3">
        <v>1.1000000000000001E-3</v>
      </c>
      <c r="R58" s="2" t="s">
        <v>3153</v>
      </c>
      <c r="S58" s="2" t="s">
        <v>3154</v>
      </c>
      <c r="T58" s="2">
        <v>4</v>
      </c>
      <c r="U58" s="2">
        <v>67</v>
      </c>
      <c r="V58" s="11">
        <v>5.9701492537313432E-2</v>
      </c>
      <c r="W58" s="3">
        <v>7.6E-3</v>
      </c>
    </row>
    <row r="59" spans="4:23" x14ac:dyDescent="0.25">
      <c r="D59" s="2" t="s">
        <v>3155</v>
      </c>
      <c r="E59" s="2" t="s">
        <v>3156</v>
      </c>
      <c r="F59" s="2">
        <v>13</v>
      </c>
      <c r="G59" s="2">
        <v>167</v>
      </c>
      <c r="H59" s="11">
        <v>7.7844311377245512E-2</v>
      </c>
      <c r="I59" s="3">
        <v>1.49E-2</v>
      </c>
      <c r="K59" s="2" t="s">
        <v>3157</v>
      </c>
      <c r="L59" s="2" t="s">
        <v>3158</v>
      </c>
      <c r="M59" s="2">
        <v>5</v>
      </c>
      <c r="N59" s="2">
        <v>50</v>
      </c>
      <c r="O59" s="11">
        <v>0.1</v>
      </c>
      <c r="P59" s="3">
        <v>3.7600000000000001E-2</v>
      </c>
      <c r="R59" s="2" t="s">
        <v>3159</v>
      </c>
      <c r="S59" s="2" t="s">
        <v>3160</v>
      </c>
      <c r="T59" s="2">
        <v>5</v>
      </c>
      <c r="U59" s="2">
        <v>84</v>
      </c>
      <c r="V59" s="11">
        <v>5.9523809523809521E-2</v>
      </c>
      <c r="W59" s="3">
        <v>2.0999999999999999E-3</v>
      </c>
    </row>
    <row r="60" spans="4:23" x14ac:dyDescent="0.25">
      <c r="D60" s="2" t="s">
        <v>3161</v>
      </c>
      <c r="E60" s="2" t="s">
        <v>3162</v>
      </c>
      <c r="F60" s="2">
        <v>10</v>
      </c>
      <c r="G60" s="2">
        <v>130</v>
      </c>
      <c r="H60" s="11">
        <v>7.6923076923076927E-2</v>
      </c>
      <c r="I60" s="3">
        <v>4.0800000000000003E-2</v>
      </c>
      <c r="K60" s="2" t="s">
        <v>3163</v>
      </c>
      <c r="L60" s="2" t="s">
        <v>3164</v>
      </c>
      <c r="M60" s="2">
        <v>7</v>
      </c>
      <c r="N60" s="2">
        <v>74</v>
      </c>
      <c r="O60" s="11">
        <v>9.45945945945946E-2</v>
      </c>
      <c r="P60" s="3">
        <v>1.3100000000000001E-2</v>
      </c>
      <c r="R60" s="2" t="s">
        <v>3165</v>
      </c>
      <c r="S60" s="2" t="s">
        <v>3166</v>
      </c>
      <c r="T60" s="2">
        <v>5</v>
      </c>
      <c r="U60" s="2">
        <v>89</v>
      </c>
      <c r="V60" s="11">
        <v>5.6179775280898875E-2</v>
      </c>
      <c r="W60" s="3">
        <v>2.5999999999999999E-3</v>
      </c>
    </row>
    <row r="61" spans="4:23" x14ac:dyDescent="0.25">
      <c r="D61" s="2" t="s">
        <v>3167</v>
      </c>
      <c r="E61" s="2" t="s">
        <v>3168</v>
      </c>
      <c r="F61" s="2">
        <v>13</v>
      </c>
      <c r="G61" s="2">
        <v>170</v>
      </c>
      <c r="H61" s="11">
        <v>7.6470588235294124E-2</v>
      </c>
      <c r="I61" s="3">
        <v>1.66E-2</v>
      </c>
      <c r="K61" s="2" t="s">
        <v>3169</v>
      </c>
      <c r="L61" s="2" t="s">
        <v>3170</v>
      </c>
      <c r="M61" s="2">
        <v>5</v>
      </c>
      <c r="N61" s="2">
        <v>53</v>
      </c>
      <c r="O61" s="11">
        <v>9.4339622641509441E-2</v>
      </c>
      <c r="P61" s="3">
        <v>4.4299999999999999E-2</v>
      </c>
      <c r="R61" s="2" t="s">
        <v>3171</v>
      </c>
      <c r="S61" s="2" t="s">
        <v>3172</v>
      </c>
      <c r="T61" s="2">
        <v>3</v>
      </c>
      <c r="U61" s="2">
        <v>56</v>
      </c>
      <c r="V61" s="11">
        <v>5.3571428571428568E-2</v>
      </c>
      <c r="W61" s="3">
        <v>3.2000000000000001E-2</v>
      </c>
    </row>
    <row r="62" spans="4:23" x14ac:dyDescent="0.25">
      <c r="D62" s="2" t="s">
        <v>3173</v>
      </c>
      <c r="E62" s="2" t="s">
        <v>3174</v>
      </c>
      <c r="F62" s="2">
        <v>25</v>
      </c>
      <c r="G62" s="2">
        <v>330</v>
      </c>
      <c r="H62" s="11">
        <v>7.575757575757576E-2</v>
      </c>
      <c r="I62" s="3">
        <v>3.2000000000000003E-4</v>
      </c>
      <c r="K62" s="2" t="s">
        <v>3175</v>
      </c>
      <c r="L62" s="2" t="s">
        <v>3176</v>
      </c>
      <c r="M62" s="2">
        <v>7</v>
      </c>
      <c r="N62" s="2">
        <v>75</v>
      </c>
      <c r="O62" s="11">
        <v>9.3333333333333338E-2</v>
      </c>
      <c r="P62" s="3">
        <v>1.3899999999999999E-2</v>
      </c>
      <c r="R62" s="2" t="s">
        <v>3177</v>
      </c>
      <c r="S62" s="2" t="s">
        <v>3178</v>
      </c>
      <c r="T62" s="2">
        <v>4</v>
      </c>
      <c r="U62" s="2">
        <v>80</v>
      </c>
      <c r="V62" s="11">
        <v>0.05</v>
      </c>
      <c r="W62" s="3">
        <v>1.2200000000000001E-2</v>
      </c>
    </row>
    <row r="63" spans="4:23" x14ac:dyDescent="0.25">
      <c r="D63" s="2" t="s">
        <v>3179</v>
      </c>
      <c r="E63" s="2" t="s">
        <v>3180</v>
      </c>
      <c r="F63" s="2">
        <v>11</v>
      </c>
      <c r="G63" s="2">
        <v>147</v>
      </c>
      <c r="H63" s="11">
        <v>7.4829931972789115E-2</v>
      </c>
      <c r="I63" s="3">
        <v>3.44E-2</v>
      </c>
      <c r="K63" s="2" t="s">
        <v>3181</v>
      </c>
      <c r="L63" s="2" t="s">
        <v>3182</v>
      </c>
      <c r="M63" s="2">
        <v>5</v>
      </c>
      <c r="N63" s="2">
        <v>54</v>
      </c>
      <c r="O63" s="11">
        <v>9.2592592592592587E-2</v>
      </c>
      <c r="P63" s="3">
        <v>4.6100000000000002E-2</v>
      </c>
      <c r="R63" s="2" t="s">
        <v>3183</v>
      </c>
      <c r="S63" s="2" t="s">
        <v>3184</v>
      </c>
      <c r="T63" s="2">
        <v>3</v>
      </c>
      <c r="U63" s="2">
        <v>61</v>
      </c>
      <c r="V63" s="11">
        <v>4.9180327868852458E-2</v>
      </c>
      <c r="W63" s="3">
        <v>3.8300000000000001E-2</v>
      </c>
    </row>
    <row r="64" spans="4:23" x14ac:dyDescent="0.25">
      <c r="D64" s="2" t="s">
        <v>3185</v>
      </c>
      <c r="E64" s="2" t="s">
        <v>3186</v>
      </c>
      <c r="F64" s="2">
        <v>12</v>
      </c>
      <c r="G64" s="2">
        <v>161</v>
      </c>
      <c r="H64" s="11">
        <v>7.4534161490683232E-2</v>
      </c>
      <c r="I64" s="3">
        <v>2.6100000000000002E-2</v>
      </c>
      <c r="K64" s="2" t="s">
        <v>3187</v>
      </c>
      <c r="L64" s="2" t="s">
        <v>3188</v>
      </c>
      <c r="M64" s="2">
        <v>8</v>
      </c>
      <c r="N64" s="2">
        <v>87</v>
      </c>
      <c r="O64" s="11">
        <v>9.1954022988505746E-2</v>
      </c>
      <c r="P64" s="3">
        <v>8.3000000000000001E-3</v>
      </c>
      <c r="R64" s="2" t="s">
        <v>3189</v>
      </c>
      <c r="S64" s="2" t="s">
        <v>3190</v>
      </c>
      <c r="T64" s="2">
        <v>4</v>
      </c>
      <c r="U64" s="2">
        <v>84</v>
      </c>
      <c r="V64" s="11">
        <v>4.7619047619047616E-2</v>
      </c>
      <c r="W64" s="3">
        <v>1.41E-2</v>
      </c>
    </row>
    <row r="65" spans="4:23" x14ac:dyDescent="0.25">
      <c r="D65" s="2" t="s">
        <v>3191</v>
      </c>
      <c r="E65" s="2" t="s">
        <v>3192</v>
      </c>
      <c r="F65" s="2">
        <v>18</v>
      </c>
      <c r="G65" s="2">
        <v>242</v>
      </c>
      <c r="H65" s="11">
        <v>7.43801652892562E-2</v>
      </c>
      <c r="I65" s="3">
        <v>4.1000000000000003E-3</v>
      </c>
      <c r="K65" s="2" t="s">
        <v>3193</v>
      </c>
      <c r="L65" s="2" t="s">
        <v>3194</v>
      </c>
      <c r="M65" s="2">
        <v>12</v>
      </c>
      <c r="N65" s="2">
        <v>136</v>
      </c>
      <c r="O65" s="11">
        <v>8.8235294117647065E-2</v>
      </c>
      <c r="P65" s="3">
        <v>8.9999999999999998E-4</v>
      </c>
      <c r="R65" s="2" t="s">
        <v>3195</v>
      </c>
      <c r="S65" s="2" t="s">
        <v>3196</v>
      </c>
      <c r="T65" s="2">
        <v>3</v>
      </c>
      <c r="U65" s="2">
        <v>64</v>
      </c>
      <c r="V65" s="11">
        <v>4.6875E-2</v>
      </c>
      <c r="W65" s="3">
        <v>4.2000000000000003E-2</v>
      </c>
    </row>
    <row r="66" spans="4:23" x14ac:dyDescent="0.25">
      <c r="D66" s="2" t="s">
        <v>3197</v>
      </c>
      <c r="E66" s="2" t="s">
        <v>3198</v>
      </c>
      <c r="F66" s="2">
        <v>18</v>
      </c>
      <c r="G66" s="2">
        <v>243</v>
      </c>
      <c r="H66" s="11">
        <v>7.407407407407407E-2</v>
      </c>
      <c r="I66" s="3">
        <v>4.3E-3</v>
      </c>
      <c r="K66" s="2" t="s">
        <v>3199</v>
      </c>
      <c r="L66" s="2" t="s">
        <v>3200</v>
      </c>
      <c r="M66" s="2">
        <v>7</v>
      </c>
      <c r="N66" s="2">
        <v>83</v>
      </c>
      <c r="O66" s="11">
        <v>8.4337349397590355E-2</v>
      </c>
      <c r="P66" s="3">
        <v>2.1700000000000001E-2</v>
      </c>
      <c r="R66" s="2" t="s">
        <v>3201</v>
      </c>
      <c r="S66" s="2" t="s">
        <v>3202</v>
      </c>
      <c r="T66" s="2">
        <v>4</v>
      </c>
      <c r="U66" s="2">
        <v>91</v>
      </c>
      <c r="V66" s="11">
        <v>4.3956043956043959E-2</v>
      </c>
      <c r="W66" s="3">
        <v>1.77E-2</v>
      </c>
    </row>
    <row r="67" spans="4:23" x14ac:dyDescent="0.25">
      <c r="D67" s="2" t="s">
        <v>3203</v>
      </c>
      <c r="E67" s="2" t="s">
        <v>3204</v>
      </c>
      <c r="F67" s="2">
        <v>24</v>
      </c>
      <c r="G67" s="2">
        <v>328</v>
      </c>
      <c r="H67" s="11">
        <v>7.3170731707317069E-2</v>
      </c>
      <c r="I67" s="3">
        <v>6.9999999999999999E-4</v>
      </c>
      <c r="K67" s="2" t="s">
        <v>3205</v>
      </c>
      <c r="L67" s="2" t="s">
        <v>3206</v>
      </c>
      <c r="M67" s="2">
        <v>8</v>
      </c>
      <c r="N67" s="2">
        <v>100</v>
      </c>
      <c r="O67" s="11">
        <v>0.08</v>
      </c>
      <c r="P67" s="3">
        <v>1.5699999999999999E-2</v>
      </c>
      <c r="R67" s="2" t="s">
        <v>3207</v>
      </c>
      <c r="S67" s="2" t="s">
        <v>3208</v>
      </c>
      <c r="T67" s="2">
        <v>4</v>
      </c>
      <c r="U67" s="2">
        <v>92</v>
      </c>
      <c r="V67" s="11">
        <v>4.3478260869565216E-2</v>
      </c>
      <c r="W67" s="3">
        <v>1.7999999999999999E-2</v>
      </c>
    </row>
    <row r="68" spans="4:23" x14ac:dyDescent="0.25">
      <c r="D68" s="2" t="s">
        <v>3209</v>
      </c>
      <c r="E68" s="2" t="s">
        <v>3210</v>
      </c>
      <c r="F68" s="2">
        <v>15</v>
      </c>
      <c r="G68" s="2">
        <v>205</v>
      </c>
      <c r="H68" s="11">
        <v>7.3170731707317069E-2</v>
      </c>
      <c r="I68" s="3">
        <v>1.24E-2</v>
      </c>
      <c r="K68" s="2" t="s">
        <v>3211</v>
      </c>
      <c r="L68" s="2" t="s">
        <v>3212</v>
      </c>
      <c r="M68" s="2">
        <v>7</v>
      </c>
      <c r="N68" s="2">
        <v>89</v>
      </c>
      <c r="O68" s="11">
        <v>7.8651685393258425E-2</v>
      </c>
      <c r="P68" s="3">
        <v>2.86E-2</v>
      </c>
      <c r="R68" s="2" t="s">
        <v>3213</v>
      </c>
      <c r="S68" s="2" t="s">
        <v>3214</v>
      </c>
      <c r="T68" s="2">
        <v>8</v>
      </c>
      <c r="U68" s="2">
        <v>190</v>
      </c>
      <c r="V68" s="11">
        <v>4.2105263157894736E-2</v>
      </c>
      <c r="W68" s="3">
        <v>3.4000000000000002E-4</v>
      </c>
    </row>
    <row r="69" spans="4:23" x14ac:dyDescent="0.25">
      <c r="D69" s="2" t="s">
        <v>3215</v>
      </c>
      <c r="E69" s="2" t="s">
        <v>3216</v>
      </c>
      <c r="F69" s="2">
        <v>22</v>
      </c>
      <c r="G69" s="2">
        <v>323</v>
      </c>
      <c r="H69" s="11">
        <v>6.8111455108359129E-2</v>
      </c>
      <c r="I69" s="3">
        <v>3.0000000000000001E-3</v>
      </c>
      <c r="K69" s="2" t="s">
        <v>3217</v>
      </c>
      <c r="L69" s="2" t="s">
        <v>3218</v>
      </c>
      <c r="M69" s="2">
        <v>6</v>
      </c>
      <c r="N69" s="2">
        <v>77</v>
      </c>
      <c r="O69" s="11">
        <v>7.792207792207792E-2</v>
      </c>
      <c r="P69" s="3">
        <v>4.5699999999999998E-2</v>
      </c>
      <c r="R69" s="2" t="s">
        <v>3219</v>
      </c>
      <c r="S69" s="2" t="s">
        <v>3220</v>
      </c>
      <c r="T69" s="2">
        <v>7</v>
      </c>
      <c r="U69" s="2">
        <v>172</v>
      </c>
      <c r="V69" s="11">
        <v>4.0697674418604654E-2</v>
      </c>
      <c r="W69" s="3">
        <v>1.1000000000000001E-3</v>
      </c>
    </row>
    <row r="70" spans="4:23" x14ac:dyDescent="0.25">
      <c r="D70" s="2" t="s">
        <v>3221</v>
      </c>
      <c r="E70" s="2" t="s">
        <v>3222</v>
      </c>
      <c r="F70" s="2">
        <v>17</v>
      </c>
      <c r="G70" s="2">
        <v>256</v>
      </c>
      <c r="H70" s="11">
        <v>6.640625E-2</v>
      </c>
      <c r="I70" s="3">
        <v>1.4999999999999999E-2</v>
      </c>
      <c r="K70" s="2" t="s">
        <v>3223</v>
      </c>
      <c r="L70" s="2" t="s">
        <v>3224</v>
      </c>
      <c r="M70" s="2">
        <v>6</v>
      </c>
      <c r="N70" s="2">
        <v>77</v>
      </c>
      <c r="O70" s="11">
        <v>7.792207792207792E-2</v>
      </c>
      <c r="P70" s="3">
        <v>4.5699999999999998E-2</v>
      </c>
      <c r="R70" s="2" t="s">
        <v>3225</v>
      </c>
      <c r="S70" s="2" t="s">
        <v>3226</v>
      </c>
      <c r="T70" s="2">
        <v>5</v>
      </c>
      <c r="U70" s="2">
        <v>127</v>
      </c>
      <c r="V70" s="11">
        <v>3.937007874015748E-2</v>
      </c>
      <c r="W70" s="3">
        <v>9.1999999999999998E-3</v>
      </c>
    </row>
    <row r="71" spans="4:23" x14ac:dyDescent="0.25">
      <c r="D71" s="2" t="s">
        <v>3227</v>
      </c>
      <c r="E71" s="2" t="s">
        <v>3228</v>
      </c>
      <c r="F71" s="2">
        <v>15</v>
      </c>
      <c r="G71" s="2">
        <v>228</v>
      </c>
      <c r="H71" s="11">
        <v>6.5789473684210523E-2</v>
      </c>
      <c r="I71" s="3">
        <v>2.58E-2</v>
      </c>
      <c r="K71" s="2" t="s">
        <v>3229</v>
      </c>
      <c r="L71" s="2" t="s">
        <v>3230</v>
      </c>
      <c r="M71" s="2">
        <v>6</v>
      </c>
      <c r="N71" s="2">
        <v>78</v>
      </c>
      <c r="O71" s="11">
        <v>7.6923076923076927E-2</v>
      </c>
      <c r="P71" s="3">
        <v>4.7899999999999998E-2</v>
      </c>
      <c r="R71" s="2" t="s">
        <v>3231</v>
      </c>
      <c r="S71" s="2" t="s">
        <v>3232</v>
      </c>
      <c r="T71" s="2">
        <v>4</v>
      </c>
      <c r="U71" s="2">
        <v>105</v>
      </c>
      <c r="V71" s="11">
        <v>3.8095238095238099E-2</v>
      </c>
      <c r="W71" s="3">
        <v>2.5600000000000001E-2</v>
      </c>
    </row>
    <row r="72" spans="4:23" x14ac:dyDescent="0.25">
      <c r="D72" s="2" t="s">
        <v>3233</v>
      </c>
      <c r="E72" s="2" t="s">
        <v>3234</v>
      </c>
      <c r="F72" s="2">
        <v>15</v>
      </c>
      <c r="G72" s="2">
        <v>231</v>
      </c>
      <c r="H72" s="11">
        <v>6.4935064935064929E-2</v>
      </c>
      <c r="I72" s="3">
        <v>2.7900000000000001E-2</v>
      </c>
      <c r="K72" s="2" t="s">
        <v>3235</v>
      </c>
      <c r="L72" s="2" t="s">
        <v>3236</v>
      </c>
      <c r="M72" s="2">
        <v>6</v>
      </c>
      <c r="N72" s="2">
        <v>78</v>
      </c>
      <c r="O72" s="11">
        <v>7.6923076923076927E-2</v>
      </c>
      <c r="P72" s="3">
        <v>4.7899999999999998E-2</v>
      </c>
      <c r="R72" s="2" t="s">
        <v>3237</v>
      </c>
      <c r="S72" s="2" t="s">
        <v>3238</v>
      </c>
      <c r="T72" s="2">
        <v>5</v>
      </c>
      <c r="U72" s="2">
        <v>132</v>
      </c>
      <c r="V72" s="11">
        <v>3.787878787878788E-2</v>
      </c>
      <c r="W72" s="3">
        <v>1.0500000000000001E-2</v>
      </c>
    </row>
    <row r="73" spans="4:23" x14ac:dyDescent="0.25">
      <c r="D73" s="2" t="s">
        <v>3239</v>
      </c>
      <c r="E73" s="2" t="s">
        <v>3240</v>
      </c>
      <c r="F73" s="2">
        <v>19</v>
      </c>
      <c r="G73" s="2">
        <v>297</v>
      </c>
      <c r="H73" s="11">
        <v>6.3973063973063973E-2</v>
      </c>
      <c r="I73" s="3">
        <v>1.2800000000000001E-2</v>
      </c>
      <c r="K73" s="2" t="s">
        <v>3241</v>
      </c>
      <c r="L73" s="2" t="s">
        <v>3242</v>
      </c>
      <c r="M73" s="2">
        <v>6</v>
      </c>
      <c r="N73" s="2">
        <v>78</v>
      </c>
      <c r="O73" s="11">
        <v>7.6923076923076927E-2</v>
      </c>
      <c r="P73" s="3">
        <v>4.7899999999999998E-2</v>
      </c>
      <c r="R73" s="2" t="s">
        <v>3243</v>
      </c>
      <c r="S73" s="2" t="s">
        <v>3244</v>
      </c>
      <c r="T73" s="2">
        <v>8</v>
      </c>
      <c r="U73" s="2">
        <v>214</v>
      </c>
      <c r="V73" s="11">
        <v>3.7383177570093455E-2</v>
      </c>
      <c r="W73" s="3">
        <v>6.8000000000000005E-4</v>
      </c>
    </row>
    <row r="74" spans="4:23" x14ac:dyDescent="0.25">
      <c r="D74" s="2" t="s">
        <v>3245</v>
      </c>
      <c r="E74" s="2" t="s">
        <v>3246</v>
      </c>
      <c r="F74" s="2">
        <v>19</v>
      </c>
      <c r="G74" s="2">
        <v>298</v>
      </c>
      <c r="H74" s="11">
        <v>6.3758389261744972E-2</v>
      </c>
      <c r="I74" s="3">
        <v>1.2999999999999999E-2</v>
      </c>
      <c r="K74" s="2" t="s">
        <v>3247</v>
      </c>
      <c r="L74" s="2" t="s">
        <v>3248</v>
      </c>
      <c r="M74" s="2">
        <v>9</v>
      </c>
      <c r="N74" s="2">
        <v>118</v>
      </c>
      <c r="O74" s="11">
        <v>7.6271186440677971E-2</v>
      </c>
      <c r="P74" s="3">
        <v>1.18E-2</v>
      </c>
      <c r="R74" s="2" t="s">
        <v>3249</v>
      </c>
      <c r="S74" s="2" t="s">
        <v>3250</v>
      </c>
      <c r="T74" s="2">
        <v>5</v>
      </c>
      <c r="U74" s="2">
        <v>134</v>
      </c>
      <c r="V74" s="11">
        <v>3.7313432835820892E-2</v>
      </c>
      <c r="W74" s="3">
        <v>1.0999999999999999E-2</v>
      </c>
    </row>
    <row r="75" spans="4:23" x14ac:dyDescent="0.25">
      <c r="D75" s="2" t="s">
        <v>3251</v>
      </c>
      <c r="E75" s="2" t="s">
        <v>3252</v>
      </c>
      <c r="F75" s="2">
        <v>21</v>
      </c>
      <c r="G75" s="2">
        <v>342</v>
      </c>
      <c r="H75" s="11">
        <v>6.1403508771929821E-2</v>
      </c>
      <c r="I75" s="3">
        <v>1.1900000000000001E-2</v>
      </c>
      <c r="K75" s="2" t="s">
        <v>3253</v>
      </c>
      <c r="L75" s="2" t="s">
        <v>3254</v>
      </c>
      <c r="M75" s="2">
        <v>7</v>
      </c>
      <c r="N75" s="2">
        <v>92</v>
      </c>
      <c r="O75" s="11">
        <v>7.6086956521739135E-2</v>
      </c>
      <c r="P75" s="3">
        <v>3.2099999999999997E-2</v>
      </c>
      <c r="R75" s="2" t="s">
        <v>3255</v>
      </c>
      <c r="S75" s="2" t="s">
        <v>3256</v>
      </c>
      <c r="T75" s="2">
        <v>5</v>
      </c>
      <c r="U75" s="2">
        <v>141</v>
      </c>
      <c r="V75" s="11">
        <v>3.5460992907801421E-2</v>
      </c>
      <c r="W75" s="3">
        <v>1.3100000000000001E-2</v>
      </c>
    </row>
    <row r="76" spans="4:23" x14ac:dyDescent="0.25">
      <c r="D76" s="2" t="s">
        <v>3257</v>
      </c>
      <c r="E76" s="2" t="s">
        <v>3258</v>
      </c>
      <c r="F76" s="2">
        <v>14</v>
      </c>
      <c r="G76" s="2">
        <v>228</v>
      </c>
      <c r="H76" s="11">
        <v>6.1403508771929821E-2</v>
      </c>
      <c r="I76" s="3">
        <v>4.99E-2</v>
      </c>
      <c r="K76" s="2" t="s">
        <v>3259</v>
      </c>
      <c r="L76" s="2" t="s">
        <v>3260</v>
      </c>
      <c r="M76" s="2">
        <v>7</v>
      </c>
      <c r="N76" s="2">
        <v>95</v>
      </c>
      <c r="O76" s="11">
        <v>7.3684210526315783E-2</v>
      </c>
      <c r="P76" s="3">
        <v>3.5900000000000001E-2</v>
      </c>
      <c r="R76" s="2" t="s">
        <v>3261</v>
      </c>
      <c r="S76" s="2" t="s">
        <v>3262</v>
      </c>
      <c r="T76" s="2">
        <v>8</v>
      </c>
      <c r="U76" s="2">
        <v>237</v>
      </c>
      <c r="V76" s="11">
        <v>3.3755274261603373E-2</v>
      </c>
      <c r="W76" s="3">
        <v>1.1999999999999999E-3</v>
      </c>
    </row>
    <row r="77" spans="4:23" x14ac:dyDescent="0.25">
      <c r="D77" s="2" t="s">
        <v>3263</v>
      </c>
      <c r="E77" s="2" t="s">
        <v>3264</v>
      </c>
      <c r="F77" s="2">
        <v>16</v>
      </c>
      <c r="G77" s="2">
        <v>269</v>
      </c>
      <c r="H77" s="11">
        <v>5.9479553903345722E-2</v>
      </c>
      <c r="I77" s="3">
        <v>4.0899999999999999E-2</v>
      </c>
      <c r="K77" s="2" t="s">
        <v>3265</v>
      </c>
      <c r="L77" s="2" t="s">
        <v>3266</v>
      </c>
      <c r="M77" s="2">
        <v>7</v>
      </c>
      <c r="N77" s="2">
        <v>96</v>
      </c>
      <c r="O77" s="11">
        <v>7.2916666666666671E-2</v>
      </c>
      <c r="P77" s="3">
        <v>3.6799999999999999E-2</v>
      </c>
      <c r="R77" s="2" t="s">
        <v>3267</v>
      </c>
      <c r="S77" s="2" t="s">
        <v>3268</v>
      </c>
      <c r="T77" s="2">
        <v>12</v>
      </c>
      <c r="U77" s="2">
        <v>356</v>
      </c>
      <c r="V77" s="11">
        <v>3.3707865168539325E-2</v>
      </c>
      <c r="W77" s="3">
        <v>3.2100000000000001E-5</v>
      </c>
    </row>
    <row r="78" spans="4:23" x14ac:dyDescent="0.25">
      <c r="D78" s="2" t="s">
        <v>3269</v>
      </c>
      <c r="E78" s="2" t="s">
        <v>3270</v>
      </c>
      <c r="F78" s="2">
        <v>22</v>
      </c>
      <c r="G78" s="2">
        <v>383</v>
      </c>
      <c r="H78" s="11">
        <v>5.7441253263707574E-2</v>
      </c>
      <c r="I78" s="3">
        <v>1.77E-2</v>
      </c>
      <c r="K78" s="2" t="s">
        <v>3271</v>
      </c>
      <c r="L78" s="2" t="s">
        <v>3272</v>
      </c>
      <c r="M78" s="2">
        <v>11</v>
      </c>
      <c r="N78" s="2">
        <v>153</v>
      </c>
      <c r="O78" s="11">
        <v>7.1895424836601302E-2</v>
      </c>
      <c r="P78" s="3">
        <v>6.7999999999999996E-3</v>
      </c>
      <c r="R78" s="2" t="s">
        <v>3273</v>
      </c>
      <c r="S78" s="2" t="s">
        <v>3274</v>
      </c>
      <c r="T78" s="2">
        <v>6</v>
      </c>
      <c r="U78" s="2">
        <v>180</v>
      </c>
      <c r="V78" s="11">
        <v>3.3333333333333333E-2</v>
      </c>
      <c r="W78" s="3">
        <v>7.3000000000000001E-3</v>
      </c>
    </row>
    <row r="79" spans="4:23" x14ac:dyDescent="0.25">
      <c r="D79" s="2" t="s">
        <v>3275</v>
      </c>
      <c r="E79" s="2" t="s">
        <v>3276</v>
      </c>
      <c r="F79" s="2">
        <v>21</v>
      </c>
      <c r="G79" s="2">
        <v>376</v>
      </c>
      <c r="H79" s="11">
        <v>5.5851063829787231E-2</v>
      </c>
      <c r="I79" s="3">
        <v>2.6499999999999999E-2</v>
      </c>
      <c r="K79" s="2" t="s">
        <v>3277</v>
      </c>
      <c r="L79" s="2" t="s">
        <v>3278</v>
      </c>
      <c r="M79" s="2">
        <v>7</v>
      </c>
      <c r="N79" s="2">
        <v>98</v>
      </c>
      <c r="O79" s="11">
        <v>7.1428571428571425E-2</v>
      </c>
      <c r="P79" s="3">
        <v>0.04</v>
      </c>
      <c r="R79" s="2" t="s">
        <v>3279</v>
      </c>
      <c r="S79" s="2" t="s">
        <v>3280</v>
      </c>
      <c r="T79" s="2">
        <v>5</v>
      </c>
      <c r="U79" s="2">
        <v>152</v>
      </c>
      <c r="V79" s="11">
        <v>3.2894736842105261E-2</v>
      </c>
      <c r="W79" s="3">
        <v>1.6899999999999998E-2</v>
      </c>
    </row>
    <row r="80" spans="4:23" x14ac:dyDescent="0.25">
      <c r="D80" s="2" t="s">
        <v>3281</v>
      </c>
      <c r="E80" s="2" t="s">
        <v>3282</v>
      </c>
      <c r="F80" s="2">
        <v>31</v>
      </c>
      <c r="G80" s="2">
        <v>601</v>
      </c>
      <c r="H80" s="11">
        <v>5.1580698835274545E-2</v>
      </c>
      <c r="I80" s="3">
        <v>1.2999999999999999E-2</v>
      </c>
      <c r="K80" s="2" t="s">
        <v>3283</v>
      </c>
      <c r="L80" s="2" t="s">
        <v>3284</v>
      </c>
      <c r="M80" s="2">
        <v>8</v>
      </c>
      <c r="N80" s="2">
        <v>113</v>
      </c>
      <c r="O80" s="11">
        <v>7.0796460176991149E-2</v>
      </c>
      <c r="P80" s="3">
        <v>2.7699999999999999E-2</v>
      </c>
      <c r="R80" s="2" t="s">
        <v>3285</v>
      </c>
      <c r="S80" s="2" t="s">
        <v>3286</v>
      </c>
      <c r="T80" s="2">
        <v>4</v>
      </c>
      <c r="U80" s="2">
        <v>125</v>
      </c>
      <c r="V80" s="11">
        <v>3.2000000000000001E-2</v>
      </c>
      <c r="W80" s="3">
        <v>4.0599999999999997E-2</v>
      </c>
    </row>
    <row r="81" spans="4:23" x14ac:dyDescent="0.25">
      <c r="D81" s="2" t="s">
        <v>3287</v>
      </c>
      <c r="E81" s="2" t="s">
        <v>3288</v>
      </c>
      <c r="F81" s="2">
        <v>56</v>
      </c>
      <c r="G81" s="2">
        <v>1127</v>
      </c>
      <c r="H81" s="11">
        <v>4.9689440993788817E-2</v>
      </c>
      <c r="I81" s="3">
        <v>6.4000000000000005E-4</v>
      </c>
      <c r="K81" s="2" t="s">
        <v>3289</v>
      </c>
      <c r="L81" s="2" t="s">
        <v>3290</v>
      </c>
      <c r="M81" s="2">
        <v>8</v>
      </c>
      <c r="N81" s="2">
        <v>116</v>
      </c>
      <c r="O81" s="11">
        <v>6.8965517241379309E-2</v>
      </c>
      <c r="P81" s="3">
        <v>3.04E-2</v>
      </c>
      <c r="R81" s="2" t="s">
        <v>3291</v>
      </c>
      <c r="S81" s="2" t="s">
        <v>3292</v>
      </c>
      <c r="T81" s="2">
        <v>5</v>
      </c>
      <c r="U81" s="2">
        <v>158</v>
      </c>
      <c r="V81" s="11">
        <v>3.1645569620253167E-2</v>
      </c>
      <c r="W81" s="3">
        <v>1.9099999999999999E-2</v>
      </c>
    </row>
    <row r="82" spans="4:23" x14ac:dyDescent="0.25">
      <c r="D82" s="2" t="s">
        <v>3293</v>
      </c>
      <c r="E82" s="2" t="s">
        <v>3294</v>
      </c>
      <c r="F82" s="2">
        <v>42</v>
      </c>
      <c r="G82" s="2">
        <v>883</v>
      </c>
      <c r="H82" s="11">
        <v>4.7565118912797279E-2</v>
      </c>
      <c r="I82" s="3">
        <v>9.4000000000000004E-3</v>
      </c>
      <c r="K82" s="2" t="s">
        <v>3295</v>
      </c>
      <c r="L82" s="2" t="s">
        <v>3296</v>
      </c>
      <c r="M82" s="2">
        <v>11</v>
      </c>
      <c r="N82" s="2">
        <v>160</v>
      </c>
      <c r="O82" s="11">
        <v>6.8750000000000006E-2</v>
      </c>
      <c r="P82" s="3">
        <v>8.6E-3</v>
      </c>
      <c r="R82" s="2" t="s">
        <v>3297</v>
      </c>
      <c r="S82" s="2" t="s">
        <v>3298</v>
      </c>
      <c r="T82" s="2">
        <v>4</v>
      </c>
      <c r="U82" s="2">
        <v>127</v>
      </c>
      <c r="V82" s="11">
        <v>3.1496062992125984E-2</v>
      </c>
      <c r="W82" s="3">
        <v>4.2000000000000003E-2</v>
      </c>
    </row>
    <row r="83" spans="4:23" x14ac:dyDescent="0.25">
      <c r="D83" s="2" t="s">
        <v>3299</v>
      </c>
      <c r="E83" s="2" t="s">
        <v>3300</v>
      </c>
      <c r="F83" s="2">
        <v>27</v>
      </c>
      <c r="G83" s="2">
        <v>569</v>
      </c>
      <c r="H83" s="11">
        <v>4.7451669595782071E-2</v>
      </c>
      <c r="I83" s="3">
        <v>4.99E-2</v>
      </c>
      <c r="K83" s="2" t="s">
        <v>3301</v>
      </c>
      <c r="L83" s="2" t="s">
        <v>3302</v>
      </c>
      <c r="M83" s="2">
        <v>7</v>
      </c>
      <c r="N83" s="2">
        <v>102</v>
      </c>
      <c r="O83" s="11">
        <v>6.8627450980392163E-2</v>
      </c>
      <c r="P83" s="3">
        <v>4.5400000000000003E-2</v>
      </c>
      <c r="R83" s="2" t="s">
        <v>3303</v>
      </c>
      <c r="S83" s="2" t="s">
        <v>3304</v>
      </c>
      <c r="T83" s="2">
        <v>4</v>
      </c>
      <c r="U83" s="2">
        <v>127</v>
      </c>
      <c r="V83" s="11">
        <v>3.1496062992125984E-2</v>
      </c>
      <c r="W83" s="3">
        <v>4.2000000000000003E-2</v>
      </c>
    </row>
    <row r="84" spans="4:23" x14ac:dyDescent="0.25">
      <c r="D84" s="2" t="s">
        <v>3305</v>
      </c>
      <c r="E84" s="2" t="s">
        <v>3306</v>
      </c>
      <c r="F84" s="2">
        <v>35</v>
      </c>
      <c r="G84" s="2">
        <v>745</v>
      </c>
      <c r="H84" s="11">
        <v>4.6979865771812082E-2</v>
      </c>
      <c r="I84" s="3">
        <v>2.3800000000000002E-2</v>
      </c>
      <c r="K84" s="2" t="s">
        <v>3307</v>
      </c>
      <c r="L84" s="2" t="s">
        <v>3308</v>
      </c>
      <c r="M84" s="2">
        <v>10</v>
      </c>
      <c r="N84" s="2">
        <v>146</v>
      </c>
      <c r="O84" s="11">
        <v>6.8493150684931503E-2</v>
      </c>
      <c r="P84" s="3">
        <v>1.32E-2</v>
      </c>
      <c r="R84" s="2" t="s">
        <v>3309</v>
      </c>
      <c r="S84" s="2" t="s">
        <v>3310</v>
      </c>
      <c r="T84" s="2">
        <v>4</v>
      </c>
      <c r="U84" s="2">
        <v>129</v>
      </c>
      <c r="V84" s="11">
        <v>3.1007751937984496E-2</v>
      </c>
      <c r="W84" s="3">
        <v>4.3700000000000003E-2</v>
      </c>
    </row>
    <row r="85" spans="4:23" x14ac:dyDescent="0.25">
      <c r="D85" s="2" t="s">
        <v>3311</v>
      </c>
      <c r="E85" s="2" t="s">
        <v>3312</v>
      </c>
      <c r="F85" s="2">
        <v>54</v>
      </c>
      <c r="G85" s="2">
        <v>1204</v>
      </c>
      <c r="H85" s="11">
        <v>4.4850498338870434E-2</v>
      </c>
      <c r="I85" s="3">
        <v>7.0000000000000001E-3</v>
      </c>
      <c r="K85" s="2" t="s">
        <v>3313</v>
      </c>
      <c r="L85" s="2" t="s">
        <v>3314</v>
      </c>
      <c r="M85" s="2">
        <v>9</v>
      </c>
      <c r="N85" s="2">
        <v>133</v>
      </c>
      <c r="O85" s="11">
        <v>6.7669172932330823E-2</v>
      </c>
      <c r="P85" s="3">
        <v>2.2200000000000001E-2</v>
      </c>
      <c r="R85" s="2" t="s">
        <v>3315</v>
      </c>
      <c r="S85" s="2" t="s">
        <v>3316</v>
      </c>
      <c r="T85" s="2">
        <v>5</v>
      </c>
      <c r="U85" s="2">
        <v>164</v>
      </c>
      <c r="V85" s="11">
        <v>3.048780487804878E-2</v>
      </c>
      <c r="W85" s="3">
        <v>2.1600000000000001E-2</v>
      </c>
    </row>
    <row r="86" spans="4:23" x14ac:dyDescent="0.25">
      <c r="D86" s="2" t="s">
        <v>3317</v>
      </c>
      <c r="E86" s="2" t="s">
        <v>3318</v>
      </c>
      <c r="F86" s="2">
        <v>59</v>
      </c>
      <c r="G86" s="2">
        <v>1326</v>
      </c>
      <c r="H86" s="11">
        <v>4.4494720965309202E-2</v>
      </c>
      <c r="I86" s="3">
        <v>4.8999999999999998E-3</v>
      </c>
      <c r="K86" s="2" t="s">
        <v>3319</v>
      </c>
      <c r="L86" s="2" t="s">
        <v>3320</v>
      </c>
      <c r="M86" s="2">
        <v>9</v>
      </c>
      <c r="N86" s="2">
        <v>133</v>
      </c>
      <c r="O86" s="11">
        <v>6.7669172932330823E-2</v>
      </c>
      <c r="P86" s="3">
        <v>2.2200000000000001E-2</v>
      </c>
      <c r="R86" s="2" t="s">
        <v>3321</v>
      </c>
      <c r="S86" s="2" t="s">
        <v>3322</v>
      </c>
      <c r="T86" s="2">
        <v>5</v>
      </c>
      <c r="U86" s="2">
        <v>171</v>
      </c>
      <c r="V86" s="11">
        <v>2.9239766081871343E-2</v>
      </c>
      <c r="W86" s="3">
        <v>2.47E-2</v>
      </c>
    </row>
    <row r="87" spans="4:23" x14ac:dyDescent="0.25">
      <c r="D87" s="2" t="s">
        <v>3323</v>
      </c>
      <c r="E87" s="2" t="s">
        <v>3324</v>
      </c>
      <c r="F87" s="2">
        <v>35</v>
      </c>
      <c r="G87" s="2">
        <v>789</v>
      </c>
      <c r="H87" s="11">
        <v>4.4359949302915085E-2</v>
      </c>
      <c r="I87" s="3">
        <v>4.58E-2</v>
      </c>
      <c r="K87" s="2" t="s">
        <v>3325</v>
      </c>
      <c r="L87" s="2" t="s">
        <v>3326</v>
      </c>
      <c r="M87" s="2">
        <v>8</v>
      </c>
      <c r="N87" s="2">
        <v>121</v>
      </c>
      <c r="O87" s="11">
        <v>6.6115702479338845E-2</v>
      </c>
      <c r="P87" s="3">
        <v>3.5900000000000001E-2</v>
      </c>
      <c r="R87" s="2" t="s">
        <v>3327</v>
      </c>
      <c r="S87" s="2" t="s">
        <v>3328</v>
      </c>
      <c r="T87" s="2">
        <v>8</v>
      </c>
      <c r="U87" s="2">
        <v>274</v>
      </c>
      <c r="V87" s="11">
        <v>2.9197080291970802E-2</v>
      </c>
      <c r="W87" s="3">
        <v>2.5999999999999999E-3</v>
      </c>
    </row>
    <row r="88" spans="4:23" x14ac:dyDescent="0.25">
      <c r="D88" s="2" t="s">
        <v>3329</v>
      </c>
      <c r="E88" s="2" t="s">
        <v>3330</v>
      </c>
      <c r="F88" s="2">
        <v>205</v>
      </c>
      <c r="G88" s="2">
        <v>4730</v>
      </c>
      <c r="H88" s="11">
        <v>4.3340380549682873E-2</v>
      </c>
      <c r="I88" s="3">
        <v>4.5499999999999998E-10</v>
      </c>
      <c r="K88" s="2" t="s">
        <v>3331</v>
      </c>
      <c r="L88" s="2" t="s">
        <v>3332</v>
      </c>
      <c r="M88" s="2">
        <v>17</v>
      </c>
      <c r="N88" s="2">
        <v>258</v>
      </c>
      <c r="O88" s="11">
        <v>6.589147286821706E-2</v>
      </c>
      <c r="P88" s="3">
        <v>8.7000000000000001E-4</v>
      </c>
      <c r="R88" s="2" t="s">
        <v>3333</v>
      </c>
      <c r="S88" s="2" t="s">
        <v>3334</v>
      </c>
      <c r="T88" s="2">
        <v>6</v>
      </c>
      <c r="U88" s="2">
        <v>215</v>
      </c>
      <c r="V88" s="11">
        <v>2.7906976744186046E-2</v>
      </c>
      <c r="W88" s="3">
        <v>1.4200000000000001E-2</v>
      </c>
    </row>
    <row r="89" spans="4:23" x14ac:dyDescent="0.25">
      <c r="D89" s="2" t="s">
        <v>3335</v>
      </c>
      <c r="E89" s="2" t="s">
        <v>3336</v>
      </c>
      <c r="F89" s="2">
        <v>105</v>
      </c>
      <c r="G89" s="2">
        <v>2471</v>
      </c>
      <c r="H89" s="11">
        <v>4.2492917847025496E-2</v>
      </c>
      <c r="I89" s="3">
        <v>2.0000000000000001E-4</v>
      </c>
      <c r="K89" s="2" t="s">
        <v>3337</v>
      </c>
      <c r="L89" s="2" t="s">
        <v>3338</v>
      </c>
      <c r="M89" s="2">
        <v>8</v>
      </c>
      <c r="N89" s="2">
        <v>123</v>
      </c>
      <c r="O89" s="11">
        <v>6.5040650406504072E-2</v>
      </c>
      <c r="P89" s="3">
        <v>3.8100000000000002E-2</v>
      </c>
      <c r="R89" s="2" t="s">
        <v>3339</v>
      </c>
      <c r="S89" s="2" t="s">
        <v>3340</v>
      </c>
      <c r="T89" s="2">
        <v>6</v>
      </c>
      <c r="U89" s="2">
        <v>216</v>
      </c>
      <c r="V89" s="11">
        <v>2.7777777777777776E-2</v>
      </c>
      <c r="W89" s="3">
        <v>1.4500000000000001E-2</v>
      </c>
    </row>
    <row r="90" spans="4:23" x14ac:dyDescent="0.25">
      <c r="D90" s="2" t="s">
        <v>3341</v>
      </c>
      <c r="E90" s="2" t="s">
        <v>3342</v>
      </c>
      <c r="F90" s="2">
        <v>57</v>
      </c>
      <c r="G90" s="2">
        <v>1375</v>
      </c>
      <c r="H90" s="11">
        <v>4.1454545454545452E-2</v>
      </c>
      <c r="I90" s="3">
        <v>2.1299999999999999E-2</v>
      </c>
      <c r="K90" s="2" t="s">
        <v>3343</v>
      </c>
      <c r="L90" s="2" t="s">
        <v>3344</v>
      </c>
      <c r="M90" s="2">
        <v>8</v>
      </c>
      <c r="N90" s="2">
        <v>125</v>
      </c>
      <c r="O90" s="11">
        <v>6.4000000000000001E-2</v>
      </c>
      <c r="P90" s="3">
        <v>4.1000000000000002E-2</v>
      </c>
      <c r="R90" s="2" t="s">
        <v>3345</v>
      </c>
      <c r="S90" s="2" t="s">
        <v>3346</v>
      </c>
      <c r="T90" s="2">
        <v>6</v>
      </c>
      <c r="U90" s="2">
        <v>220</v>
      </c>
      <c r="V90" s="11">
        <v>2.7272727272727271E-2</v>
      </c>
      <c r="W90" s="3">
        <v>1.55E-2</v>
      </c>
    </row>
    <row r="91" spans="4:23" x14ac:dyDescent="0.25">
      <c r="D91" s="2" t="s">
        <v>3347</v>
      </c>
      <c r="E91" s="2" t="s">
        <v>3348</v>
      </c>
      <c r="F91" s="2">
        <v>54</v>
      </c>
      <c r="G91" s="2">
        <v>1322</v>
      </c>
      <c r="H91" s="11">
        <v>4.084720121028744E-2</v>
      </c>
      <c r="I91" s="3">
        <v>3.2099999999999997E-2</v>
      </c>
      <c r="K91" s="2" t="s">
        <v>3349</v>
      </c>
      <c r="L91" s="2" t="s">
        <v>3350</v>
      </c>
      <c r="M91" s="2">
        <v>8</v>
      </c>
      <c r="N91" s="2">
        <v>125</v>
      </c>
      <c r="O91" s="11">
        <v>6.4000000000000001E-2</v>
      </c>
      <c r="P91" s="3">
        <v>4.1000000000000002E-2</v>
      </c>
      <c r="R91" s="2" t="s">
        <v>3351</v>
      </c>
      <c r="S91" s="2" t="s">
        <v>3352</v>
      </c>
      <c r="T91" s="2">
        <v>9</v>
      </c>
      <c r="U91" s="2">
        <v>336</v>
      </c>
      <c r="V91" s="11">
        <v>2.6785714285714284E-2</v>
      </c>
      <c r="W91" s="3">
        <v>2.0999999999999999E-3</v>
      </c>
    </row>
    <row r="92" spans="4:23" x14ac:dyDescent="0.25">
      <c r="D92" s="2" t="s">
        <v>3353</v>
      </c>
      <c r="E92" s="2" t="s">
        <v>3354</v>
      </c>
      <c r="F92" s="2">
        <v>107</v>
      </c>
      <c r="G92" s="2">
        <v>2636</v>
      </c>
      <c r="H92" s="11">
        <v>4.0591805766312591E-2</v>
      </c>
      <c r="I92" s="3">
        <v>8.5999999999999998E-4</v>
      </c>
      <c r="K92" s="2" t="s">
        <v>3355</v>
      </c>
      <c r="L92" s="2" t="s">
        <v>3356</v>
      </c>
      <c r="M92" s="2">
        <v>14</v>
      </c>
      <c r="N92" s="2">
        <v>219</v>
      </c>
      <c r="O92" s="11">
        <v>6.3926940639269403E-2</v>
      </c>
      <c r="P92" s="3">
        <v>4.1999999999999997E-3</v>
      </c>
      <c r="R92" s="2" t="s">
        <v>3357</v>
      </c>
      <c r="S92" s="2" t="s">
        <v>3358</v>
      </c>
      <c r="T92" s="2">
        <v>5</v>
      </c>
      <c r="U92" s="2">
        <v>187</v>
      </c>
      <c r="V92" s="11">
        <v>2.6737967914438502E-2</v>
      </c>
      <c r="W92" s="3">
        <v>3.2399999999999998E-2</v>
      </c>
    </row>
    <row r="93" spans="4:23" x14ac:dyDescent="0.25">
      <c r="D93" s="2" t="s">
        <v>3359</v>
      </c>
      <c r="E93" s="2" t="s">
        <v>3360</v>
      </c>
      <c r="F93" s="2">
        <v>119</v>
      </c>
      <c r="G93" s="2">
        <v>2995</v>
      </c>
      <c r="H93" s="11">
        <v>3.9732888146911519E-2</v>
      </c>
      <c r="I93" s="3">
        <v>7.5000000000000002E-4</v>
      </c>
      <c r="K93" s="2" t="s">
        <v>3361</v>
      </c>
      <c r="L93" s="2" t="s">
        <v>3362</v>
      </c>
      <c r="M93" s="2">
        <v>10</v>
      </c>
      <c r="N93" s="2">
        <v>158</v>
      </c>
      <c r="O93" s="11">
        <v>6.3291139240506333E-2</v>
      </c>
      <c r="P93" s="3">
        <v>2.0799999999999999E-2</v>
      </c>
      <c r="R93" s="2" t="s">
        <v>3363</v>
      </c>
      <c r="S93" s="2" t="s">
        <v>3364</v>
      </c>
      <c r="T93" s="2">
        <v>5</v>
      </c>
      <c r="U93" s="2">
        <v>193</v>
      </c>
      <c r="V93" s="11">
        <v>2.5906735751295335E-2</v>
      </c>
      <c r="W93" s="3">
        <v>3.56E-2</v>
      </c>
    </row>
    <row r="94" spans="4:23" x14ac:dyDescent="0.25">
      <c r="D94" s="2" t="s">
        <v>3365</v>
      </c>
      <c r="E94" s="2" t="s">
        <v>3366</v>
      </c>
      <c r="F94" s="2">
        <v>90</v>
      </c>
      <c r="G94" s="2">
        <v>2339</v>
      </c>
      <c r="H94" s="11">
        <v>3.8477982043608382E-2</v>
      </c>
      <c r="I94" s="3">
        <v>1.2800000000000001E-2</v>
      </c>
      <c r="K94" s="2" t="s">
        <v>3367</v>
      </c>
      <c r="L94" s="2" t="s">
        <v>3368</v>
      </c>
      <c r="M94" s="2">
        <v>11</v>
      </c>
      <c r="N94" s="2">
        <v>176</v>
      </c>
      <c r="O94" s="11">
        <v>6.25E-2</v>
      </c>
      <c r="P94" s="3">
        <v>1.49E-2</v>
      </c>
      <c r="R94" s="2" t="s">
        <v>3369</v>
      </c>
      <c r="S94" s="2" t="s">
        <v>3370</v>
      </c>
      <c r="T94" s="2">
        <v>5</v>
      </c>
      <c r="U94" s="2">
        <v>202</v>
      </c>
      <c r="V94" s="11">
        <v>2.4752475247524754E-2</v>
      </c>
      <c r="W94" s="3">
        <v>4.1399999999999999E-2</v>
      </c>
    </row>
    <row r="95" spans="4:23" x14ac:dyDescent="0.25">
      <c r="D95" s="2" t="s">
        <v>3371</v>
      </c>
      <c r="E95" s="2" t="s">
        <v>3372</v>
      </c>
      <c r="F95" s="2">
        <v>75</v>
      </c>
      <c r="G95" s="2">
        <v>1960</v>
      </c>
      <c r="H95" s="11">
        <v>3.826530612244898E-2</v>
      </c>
      <c r="I95" s="3">
        <v>2.9600000000000001E-2</v>
      </c>
      <c r="K95" s="2" t="s">
        <v>3373</v>
      </c>
      <c r="L95" s="2" t="s">
        <v>3374</v>
      </c>
      <c r="M95" s="2">
        <v>9</v>
      </c>
      <c r="N95" s="2">
        <v>149</v>
      </c>
      <c r="O95" s="11">
        <v>6.0402684563758392E-2</v>
      </c>
      <c r="P95" s="3">
        <v>3.6499999999999998E-2</v>
      </c>
      <c r="R95" s="2" t="s">
        <v>3375</v>
      </c>
      <c r="S95" s="2" t="s">
        <v>3376</v>
      </c>
      <c r="T95" s="2">
        <v>6</v>
      </c>
      <c r="U95" s="2">
        <v>257</v>
      </c>
      <c r="V95" s="11">
        <v>2.3346303501945526E-2</v>
      </c>
      <c r="W95" s="3">
        <v>2.75E-2</v>
      </c>
    </row>
    <row r="96" spans="4:23" x14ac:dyDescent="0.25">
      <c r="D96" s="2" t="s">
        <v>3377</v>
      </c>
      <c r="E96" s="2" t="s">
        <v>3378</v>
      </c>
      <c r="F96" s="2">
        <v>106</v>
      </c>
      <c r="G96" s="2">
        <v>2809</v>
      </c>
      <c r="H96" s="11">
        <v>3.7735849056603772E-2</v>
      </c>
      <c r="I96" s="3">
        <v>8.9999999999999993E-3</v>
      </c>
      <c r="K96" s="2" t="s">
        <v>3379</v>
      </c>
      <c r="L96" s="2" t="s">
        <v>3380</v>
      </c>
      <c r="M96" s="2">
        <v>9</v>
      </c>
      <c r="N96" s="2">
        <v>150</v>
      </c>
      <c r="O96" s="11">
        <v>0.06</v>
      </c>
      <c r="P96" s="3">
        <v>3.7499999999999999E-2</v>
      </c>
      <c r="R96" s="2" t="s">
        <v>3381</v>
      </c>
      <c r="S96" s="2" t="s">
        <v>3382</v>
      </c>
      <c r="T96" s="2">
        <v>6</v>
      </c>
      <c r="U96" s="2">
        <v>262</v>
      </c>
      <c r="V96" s="11">
        <v>2.2900763358778626E-2</v>
      </c>
      <c r="W96" s="3">
        <v>2.98E-2</v>
      </c>
    </row>
    <row r="97" spans="4:23" x14ac:dyDescent="0.25">
      <c r="D97" s="2" t="s">
        <v>3383</v>
      </c>
      <c r="E97" s="2" t="s">
        <v>3384</v>
      </c>
      <c r="F97" s="2">
        <v>104</v>
      </c>
      <c r="G97" s="2">
        <v>2778</v>
      </c>
      <c r="H97" s="11">
        <v>3.7437005039596835E-2</v>
      </c>
      <c r="I97" s="3">
        <v>1.2500000000000001E-2</v>
      </c>
      <c r="K97" s="2" t="s">
        <v>3385</v>
      </c>
      <c r="L97" s="2" t="s">
        <v>3386</v>
      </c>
      <c r="M97" s="2">
        <v>9</v>
      </c>
      <c r="N97" s="2">
        <v>151</v>
      </c>
      <c r="O97" s="11">
        <v>5.9602649006622516E-2</v>
      </c>
      <c r="P97" s="3">
        <v>3.8800000000000001E-2</v>
      </c>
      <c r="R97" s="2" t="s">
        <v>3387</v>
      </c>
      <c r="S97" s="2" t="s">
        <v>3388</v>
      </c>
      <c r="T97" s="2">
        <v>7</v>
      </c>
      <c r="U97" s="2">
        <v>306</v>
      </c>
      <c r="V97" s="11">
        <v>2.2875816993464051E-2</v>
      </c>
      <c r="W97" s="3">
        <v>1.6899999999999998E-2</v>
      </c>
    </row>
    <row r="98" spans="4:23" x14ac:dyDescent="0.25">
      <c r="D98" s="2" t="s">
        <v>3389</v>
      </c>
      <c r="E98" s="2" t="s">
        <v>3390</v>
      </c>
      <c r="F98" s="2">
        <v>104</v>
      </c>
      <c r="G98" s="2">
        <v>2781</v>
      </c>
      <c r="H98" s="11">
        <v>3.7396619920891765E-2</v>
      </c>
      <c r="I98" s="3">
        <v>1.2800000000000001E-2</v>
      </c>
      <c r="K98" s="2" t="s">
        <v>3391</v>
      </c>
      <c r="L98" s="2" t="s">
        <v>3392</v>
      </c>
      <c r="M98" s="2">
        <v>9</v>
      </c>
      <c r="N98" s="2">
        <v>156</v>
      </c>
      <c r="O98" s="11">
        <v>5.7692307692307696E-2</v>
      </c>
      <c r="P98" s="3">
        <v>4.4299999999999999E-2</v>
      </c>
      <c r="R98" s="2" t="s">
        <v>3393</v>
      </c>
      <c r="S98" s="2" t="s">
        <v>3394</v>
      </c>
      <c r="T98" s="2">
        <v>7</v>
      </c>
      <c r="U98" s="2">
        <v>310</v>
      </c>
      <c r="V98" s="11">
        <v>2.2580645161290321E-2</v>
      </c>
      <c r="W98" s="3">
        <v>1.77E-2</v>
      </c>
    </row>
    <row r="99" spans="4:23" x14ac:dyDescent="0.25">
      <c r="D99" s="2" t="s">
        <v>3395</v>
      </c>
      <c r="E99" s="2" t="s">
        <v>3396</v>
      </c>
      <c r="F99" s="2">
        <v>93</v>
      </c>
      <c r="G99" s="2">
        <v>2522</v>
      </c>
      <c r="H99" s="11">
        <v>3.6875495638382237E-2</v>
      </c>
      <c r="I99" s="3">
        <v>2.7799999999999998E-2</v>
      </c>
      <c r="K99" s="2" t="s">
        <v>3397</v>
      </c>
      <c r="L99" s="2" t="s">
        <v>3398</v>
      </c>
      <c r="M99" s="2">
        <v>10</v>
      </c>
      <c r="N99" s="2">
        <v>175</v>
      </c>
      <c r="O99" s="11">
        <v>5.7142857142857141E-2</v>
      </c>
      <c r="P99" s="3">
        <v>3.4299999999999997E-2</v>
      </c>
      <c r="R99" s="2" t="s">
        <v>3399</v>
      </c>
      <c r="S99" s="2" t="s">
        <v>3400</v>
      </c>
      <c r="T99" s="2">
        <v>9</v>
      </c>
      <c r="U99" s="2">
        <v>409</v>
      </c>
      <c r="V99" s="11">
        <v>2.2004889975550123E-2</v>
      </c>
      <c r="W99" s="3">
        <v>6.7000000000000002E-3</v>
      </c>
    </row>
    <row r="100" spans="4:23" x14ac:dyDescent="0.25">
      <c r="D100" s="2" t="s">
        <v>3401</v>
      </c>
      <c r="E100" s="2" t="s">
        <v>3402</v>
      </c>
      <c r="F100" s="2">
        <v>156</v>
      </c>
      <c r="G100" s="2">
        <v>4247</v>
      </c>
      <c r="H100" s="11">
        <v>3.6731810689898753E-2</v>
      </c>
      <c r="I100" s="3">
        <v>1.6000000000000001E-3</v>
      </c>
      <c r="K100" s="2" t="s">
        <v>3403</v>
      </c>
      <c r="L100" s="2" t="s">
        <v>3404</v>
      </c>
      <c r="M100" s="2">
        <v>11</v>
      </c>
      <c r="N100" s="2">
        <v>193</v>
      </c>
      <c r="O100" s="11">
        <v>5.6994818652849742E-2</v>
      </c>
      <c r="P100" s="3">
        <v>2.5899999999999999E-2</v>
      </c>
      <c r="R100" s="2" t="s">
        <v>3405</v>
      </c>
      <c r="S100" s="2" t="s">
        <v>3406</v>
      </c>
      <c r="T100" s="2">
        <v>10</v>
      </c>
      <c r="U100" s="2">
        <v>463</v>
      </c>
      <c r="V100" s="11">
        <v>2.159827213822894E-2</v>
      </c>
      <c r="W100" s="3">
        <v>4.1000000000000003E-3</v>
      </c>
    </row>
    <row r="101" spans="4:23" x14ac:dyDescent="0.25">
      <c r="D101" s="2" t="s">
        <v>3407</v>
      </c>
      <c r="E101" s="2" t="s">
        <v>3408</v>
      </c>
      <c r="F101" s="2">
        <v>103</v>
      </c>
      <c r="G101" s="2">
        <v>2805</v>
      </c>
      <c r="H101" s="11">
        <v>3.6720142602495544E-2</v>
      </c>
      <c r="I101" s="3">
        <v>2.06E-2</v>
      </c>
      <c r="K101" s="2" t="s">
        <v>3409</v>
      </c>
      <c r="L101" s="2" t="s">
        <v>3410</v>
      </c>
      <c r="M101" s="2">
        <v>9</v>
      </c>
      <c r="N101" s="2">
        <v>159</v>
      </c>
      <c r="O101" s="11">
        <v>5.6603773584905662E-2</v>
      </c>
      <c r="P101" s="3">
        <v>4.7899999999999998E-2</v>
      </c>
      <c r="R101" s="2" t="s">
        <v>3411</v>
      </c>
      <c r="S101" s="2" t="s">
        <v>3412</v>
      </c>
      <c r="T101" s="2">
        <v>9</v>
      </c>
      <c r="U101" s="2">
        <v>437</v>
      </c>
      <c r="V101" s="11">
        <v>2.0594965675057208E-2</v>
      </c>
      <c r="W101" s="3">
        <v>9.1999999999999998E-3</v>
      </c>
    </row>
    <row r="102" spans="4:23" x14ac:dyDescent="0.25">
      <c r="D102" s="2" t="s">
        <v>3413</v>
      </c>
      <c r="E102" s="2" t="s">
        <v>3414</v>
      </c>
      <c r="F102" s="2">
        <v>131</v>
      </c>
      <c r="G102" s="2">
        <v>3580</v>
      </c>
      <c r="H102" s="11">
        <v>3.6592178770949724E-2</v>
      </c>
      <c r="I102" s="3">
        <v>6.7000000000000002E-3</v>
      </c>
      <c r="K102" s="2" t="s">
        <v>3415</v>
      </c>
      <c r="L102" s="2" t="s">
        <v>3416</v>
      </c>
      <c r="M102" s="2">
        <v>10</v>
      </c>
      <c r="N102" s="2">
        <v>177</v>
      </c>
      <c r="O102" s="11">
        <v>5.6497175141242938E-2</v>
      </c>
      <c r="P102" s="3">
        <v>3.5999999999999997E-2</v>
      </c>
      <c r="R102" s="2" t="s">
        <v>3417</v>
      </c>
      <c r="S102" s="2" t="s">
        <v>3418</v>
      </c>
      <c r="T102" s="2">
        <v>8</v>
      </c>
      <c r="U102" s="2">
        <v>394</v>
      </c>
      <c r="V102" s="11">
        <v>2.030456852791878E-2</v>
      </c>
      <c r="W102" s="3">
        <v>1.6899999999999998E-2</v>
      </c>
    </row>
    <row r="103" spans="4:23" x14ac:dyDescent="0.25">
      <c r="D103" s="2" t="s">
        <v>3419</v>
      </c>
      <c r="E103" s="2" t="s">
        <v>3420</v>
      </c>
      <c r="F103" s="2">
        <v>134</v>
      </c>
      <c r="G103" s="2">
        <v>3702</v>
      </c>
      <c r="H103" s="11">
        <v>3.6196650459211235E-2</v>
      </c>
      <c r="I103" s="3">
        <v>8.3999999999999995E-3</v>
      </c>
      <c r="K103" s="2" t="s">
        <v>3421</v>
      </c>
      <c r="L103" s="2" t="s">
        <v>3422</v>
      </c>
      <c r="M103" s="2">
        <v>12</v>
      </c>
      <c r="N103" s="2">
        <v>213</v>
      </c>
      <c r="O103" s="11">
        <v>5.6338028169014086E-2</v>
      </c>
      <c r="P103" s="3">
        <v>1.9900000000000001E-2</v>
      </c>
      <c r="R103" s="2" t="s">
        <v>3423</v>
      </c>
      <c r="S103" s="2" t="s">
        <v>3424</v>
      </c>
      <c r="T103" s="2">
        <v>7</v>
      </c>
      <c r="U103" s="2">
        <v>350</v>
      </c>
      <c r="V103" s="11">
        <v>0.02</v>
      </c>
      <c r="W103" s="3">
        <v>2.9600000000000001E-2</v>
      </c>
    </row>
    <row r="104" spans="4:23" x14ac:dyDescent="0.25">
      <c r="D104" s="2" t="s">
        <v>3425</v>
      </c>
      <c r="E104" s="2" t="s">
        <v>3426</v>
      </c>
      <c r="F104" s="2">
        <v>224</v>
      </c>
      <c r="G104" s="2">
        <v>6225</v>
      </c>
      <c r="H104" s="11">
        <v>3.5983935742971887E-2</v>
      </c>
      <c r="I104" s="3">
        <v>1E-4</v>
      </c>
      <c r="K104" s="2" t="s">
        <v>3427</v>
      </c>
      <c r="L104" s="2" t="s">
        <v>3428</v>
      </c>
      <c r="M104" s="2">
        <v>16</v>
      </c>
      <c r="N104" s="2">
        <v>294</v>
      </c>
      <c r="O104" s="11">
        <v>5.4421768707482991E-2</v>
      </c>
      <c r="P104" s="3">
        <v>7.4000000000000003E-3</v>
      </c>
      <c r="R104" s="2" t="s">
        <v>3429</v>
      </c>
      <c r="S104" s="2" t="s">
        <v>3430</v>
      </c>
      <c r="T104" s="2">
        <v>10</v>
      </c>
      <c r="U104" s="2">
        <v>503</v>
      </c>
      <c r="V104" s="11">
        <v>1.9880715705765408E-2</v>
      </c>
      <c r="W104" s="3">
        <v>7.1000000000000004E-3</v>
      </c>
    </row>
    <row r="105" spans="4:23" x14ac:dyDescent="0.25">
      <c r="D105" s="2" t="s">
        <v>3431</v>
      </c>
      <c r="E105" s="2" t="s">
        <v>3432</v>
      </c>
      <c r="F105" s="2">
        <v>107</v>
      </c>
      <c r="G105" s="2">
        <v>3013</v>
      </c>
      <c r="H105" s="11">
        <v>3.5512777962163955E-2</v>
      </c>
      <c r="I105" s="3">
        <v>3.7999999999999999E-2</v>
      </c>
      <c r="K105" s="2" t="s">
        <v>3433</v>
      </c>
      <c r="L105" s="2" t="s">
        <v>3434</v>
      </c>
      <c r="M105" s="2">
        <v>10</v>
      </c>
      <c r="N105" s="2">
        <v>184</v>
      </c>
      <c r="O105" s="11">
        <v>5.434782608695652E-2</v>
      </c>
      <c r="P105" s="3">
        <v>4.3200000000000002E-2</v>
      </c>
      <c r="R105" s="2" t="s">
        <v>3435</v>
      </c>
      <c r="S105" s="2" t="s">
        <v>3436</v>
      </c>
      <c r="T105" s="2">
        <v>20</v>
      </c>
      <c r="U105" s="2">
        <v>1020</v>
      </c>
      <c r="V105" s="11">
        <v>1.9607843137254902E-2</v>
      </c>
      <c r="W105" s="3">
        <v>3.54E-5</v>
      </c>
    </row>
    <row r="106" spans="4:23" x14ac:dyDescent="0.25">
      <c r="D106" s="2" t="s">
        <v>3437</v>
      </c>
      <c r="E106" s="2" t="s">
        <v>3438</v>
      </c>
      <c r="F106" s="2">
        <v>136</v>
      </c>
      <c r="G106" s="2">
        <v>3830</v>
      </c>
      <c r="H106" s="11">
        <v>3.5509138381201046E-2</v>
      </c>
      <c r="I106" s="3">
        <v>1.4200000000000001E-2</v>
      </c>
      <c r="K106" s="2" t="s">
        <v>3439</v>
      </c>
      <c r="L106" s="2" t="s">
        <v>3440</v>
      </c>
      <c r="M106" s="2">
        <v>14</v>
      </c>
      <c r="N106" s="2">
        <v>261</v>
      </c>
      <c r="O106" s="11">
        <v>5.3639846743295021E-2</v>
      </c>
      <c r="P106" s="3">
        <v>1.4500000000000001E-2</v>
      </c>
      <c r="R106" s="2" t="s">
        <v>3441</v>
      </c>
      <c r="S106" s="2" t="s">
        <v>3442</v>
      </c>
      <c r="T106" s="2">
        <v>9</v>
      </c>
      <c r="U106" s="2">
        <v>461</v>
      </c>
      <c r="V106" s="11">
        <v>1.9522776572668113E-2</v>
      </c>
      <c r="W106" s="3">
        <v>1.23E-2</v>
      </c>
    </row>
    <row r="107" spans="4:23" x14ac:dyDescent="0.25">
      <c r="D107" s="2" t="s">
        <v>3443</v>
      </c>
      <c r="E107" s="2" t="s">
        <v>3444</v>
      </c>
      <c r="F107" s="2">
        <v>137</v>
      </c>
      <c r="G107" s="2">
        <v>3879</v>
      </c>
      <c r="H107" s="11">
        <v>3.531838102603764E-2</v>
      </c>
      <c r="I107" s="3">
        <v>1.5900000000000001E-2</v>
      </c>
      <c r="K107" s="2" t="s">
        <v>3445</v>
      </c>
      <c r="L107" s="2" t="s">
        <v>3446</v>
      </c>
      <c r="M107" s="2">
        <v>12</v>
      </c>
      <c r="N107" s="2">
        <v>228</v>
      </c>
      <c r="O107" s="11">
        <v>5.2631578947368418E-2</v>
      </c>
      <c r="P107" s="3">
        <v>2.9899999999999999E-2</v>
      </c>
      <c r="R107" s="2" t="s">
        <v>3447</v>
      </c>
      <c r="S107" s="2" t="s">
        <v>3448</v>
      </c>
      <c r="T107" s="2">
        <v>10</v>
      </c>
      <c r="U107" s="2">
        <v>516</v>
      </c>
      <c r="V107" s="11">
        <v>1.937984496124031E-2</v>
      </c>
      <c r="W107" s="3">
        <v>8.2000000000000007E-3</v>
      </c>
    </row>
    <row r="108" spans="4:23" x14ac:dyDescent="0.25">
      <c r="D108" s="2" t="s">
        <v>3449</v>
      </c>
      <c r="E108" s="2" t="s">
        <v>3450</v>
      </c>
      <c r="F108" s="2">
        <v>142</v>
      </c>
      <c r="G108" s="2">
        <v>4057</v>
      </c>
      <c r="H108" s="11">
        <v>3.5001232437761896E-2</v>
      </c>
      <c r="I108" s="3">
        <v>1.7399999999999999E-2</v>
      </c>
      <c r="K108" s="2" t="s">
        <v>3451</v>
      </c>
      <c r="L108" s="2" t="s">
        <v>3452</v>
      </c>
      <c r="M108" s="2">
        <v>15</v>
      </c>
      <c r="N108" s="2">
        <v>286</v>
      </c>
      <c r="O108" s="11">
        <v>5.2447552447552448E-2</v>
      </c>
      <c r="P108" s="3">
        <v>1.29E-2</v>
      </c>
      <c r="R108" s="2" t="s">
        <v>3453</v>
      </c>
      <c r="S108" s="2" t="s">
        <v>3454</v>
      </c>
      <c r="T108" s="2">
        <v>7</v>
      </c>
      <c r="U108" s="2">
        <v>376</v>
      </c>
      <c r="V108" s="11">
        <v>1.8617021276595744E-2</v>
      </c>
      <c r="W108" s="3">
        <v>3.9100000000000003E-2</v>
      </c>
    </row>
    <row r="109" spans="4:23" x14ac:dyDescent="0.25">
      <c r="K109" s="2" t="s">
        <v>3455</v>
      </c>
      <c r="L109" s="2" t="s">
        <v>3456</v>
      </c>
      <c r="M109" s="2">
        <v>13</v>
      </c>
      <c r="N109" s="2">
        <v>253</v>
      </c>
      <c r="O109" s="11">
        <v>5.1383399209486168E-2</v>
      </c>
      <c r="P109" s="3">
        <v>2.6200000000000001E-2</v>
      </c>
      <c r="R109" s="2" t="s">
        <v>3457</v>
      </c>
      <c r="S109" s="2" t="s">
        <v>3458</v>
      </c>
      <c r="T109" s="2">
        <v>7</v>
      </c>
      <c r="U109" s="2">
        <v>384</v>
      </c>
      <c r="V109" s="11">
        <v>1.8229166666666668E-2</v>
      </c>
      <c r="W109" s="3">
        <v>4.2099999999999999E-2</v>
      </c>
    </row>
    <row r="110" spans="4:23" x14ac:dyDescent="0.25">
      <c r="K110" s="2" t="s">
        <v>3459</v>
      </c>
      <c r="L110" s="2" t="s">
        <v>3460</v>
      </c>
      <c r="M110" s="2">
        <v>13</v>
      </c>
      <c r="N110" s="2">
        <v>260</v>
      </c>
      <c r="O110" s="11">
        <v>0.05</v>
      </c>
      <c r="P110" s="3">
        <v>3.0499999999999999E-2</v>
      </c>
      <c r="R110" s="2" t="s">
        <v>3461</v>
      </c>
      <c r="S110" s="2" t="s">
        <v>3462</v>
      </c>
      <c r="T110" s="2">
        <v>9</v>
      </c>
      <c r="U110" s="2">
        <v>507</v>
      </c>
      <c r="V110" s="11">
        <v>1.7751479289940829E-2</v>
      </c>
      <c r="W110" s="3">
        <v>2.0299999999999999E-2</v>
      </c>
    </row>
    <row r="111" spans="4:23" x14ac:dyDescent="0.25">
      <c r="K111" s="2" t="s">
        <v>3463</v>
      </c>
      <c r="L111" s="2" t="s">
        <v>3464</v>
      </c>
      <c r="M111" s="2">
        <v>20</v>
      </c>
      <c r="N111" s="2">
        <v>402</v>
      </c>
      <c r="O111" s="11">
        <v>4.975124378109453E-2</v>
      </c>
      <c r="P111" s="3">
        <v>5.4000000000000003E-3</v>
      </c>
      <c r="R111" s="2" t="s">
        <v>3465</v>
      </c>
      <c r="S111" s="2" t="s">
        <v>3466</v>
      </c>
      <c r="T111" s="2">
        <v>11</v>
      </c>
      <c r="U111" s="2">
        <v>621</v>
      </c>
      <c r="V111" s="11">
        <v>1.7713365539452495E-2</v>
      </c>
      <c r="W111" s="3">
        <v>8.8999999999999999E-3</v>
      </c>
    </row>
    <row r="112" spans="4:23" x14ac:dyDescent="0.25">
      <c r="K112" s="2" t="s">
        <v>3467</v>
      </c>
      <c r="L112" s="2" t="s">
        <v>3468</v>
      </c>
      <c r="M112" s="2">
        <v>13</v>
      </c>
      <c r="N112" s="2">
        <v>268</v>
      </c>
      <c r="O112" s="11">
        <v>4.8507462686567165E-2</v>
      </c>
      <c r="P112" s="3">
        <v>3.5900000000000001E-2</v>
      </c>
      <c r="R112" s="2" t="s">
        <v>3469</v>
      </c>
      <c r="S112" s="2" t="s">
        <v>3470</v>
      </c>
      <c r="T112" s="2">
        <v>8</v>
      </c>
      <c r="U112" s="2">
        <v>484</v>
      </c>
      <c r="V112" s="11">
        <v>1.6528925619834711E-2</v>
      </c>
      <c r="W112" s="3">
        <v>4.2000000000000003E-2</v>
      </c>
    </row>
    <row r="113" spans="11:23" x14ac:dyDescent="0.25">
      <c r="K113" s="2" t="s">
        <v>3471</v>
      </c>
      <c r="L113" s="2" t="s">
        <v>3472</v>
      </c>
      <c r="M113" s="2">
        <v>14</v>
      </c>
      <c r="N113" s="2">
        <v>290</v>
      </c>
      <c r="O113" s="11">
        <v>4.8275862068965517E-2</v>
      </c>
      <c r="P113" s="3">
        <v>2.9899999999999999E-2</v>
      </c>
      <c r="R113" s="2" t="s">
        <v>3473</v>
      </c>
      <c r="S113" s="2" t="s">
        <v>3474</v>
      </c>
      <c r="T113" s="2">
        <v>9</v>
      </c>
      <c r="U113" s="2">
        <v>548</v>
      </c>
      <c r="V113" s="11">
        <v>1.6423357664233577E-2</v>
      </c>
      <c r="W113" s="3">
        <v>3.0099999999999998E-2</v>
      </c>
    </row>
    <row r="114" spans="11:23" x14ac:dyDescent="0.25">
      <c r="K114" s="2" t="s">
        <v>3475</v>
      </c>
      <c r="L114" s="2" t="s">
        <v>3476</v>
      </c>
      <c r="M114" s="2">
        <v>19</v>
      </c>
      <c r="N114" s="2">
        <v>394</v>
      </c>
      <c r="O114" s="11">
        <v>4.8223350253807105E-2</v>
      </c>
      <c r="P114" s="3">
        <v>8.8999999999999999E-3</v>
      </c>
      <c r="R114" s="2" t="s">
        <v>3477</v>
      </c>
      <c r="S114" s="2" t="s">
        <v>3478</v>
      </c>
      <c r="T114" s="2">
        <v>14</v>
      </c>
      <c r="U114" s="2">
        <v>873</v>
      </c>
      <c r="V114" s="11">
        <v>1.6036655211912942E-2</v>
      </c>
      <c r="W114" s="3">
        <v>5.1999999999999998E-3</v>
      </c>
    </row>
    <row r="115" spans="11:23" x14ac:dyDescent="0.25">
      <c r="K115" s="2" t="s">
        <v>3479</v>
      </c>
      <c r="L115" s="2" t="s">
        <v>3480</v>
      </c>
      <c r="M115" s="2">
        <v>26</v>
      </c>
      <c r="N115" s="2">
        <v>548</v>
      </c>
      <c r="O115" s="11">
        <v>4.7445255474452552E-2</v>
      </c>
      <c r="P115" s="3">
        <v>1.8E-3</v>
      </c>
      <c r="R115" s="2" t="s">
        <v>3481</v>
      </c>
      <c r="S115" s="2" t="s">
        <v>3482</v>
      </c>
      <c r="T115" s="2">
        <v>8</v>
      </c>
      <c r="U115" s="2">
        <v>501</v>
      </c>
      <c r="V115" s="11">
        <v>1.5968063872255488E-2</v>
      </c>
      <c r="W115" s="3">
        <v>4.9200000000000001E-2</v>
      </c>
    </row>
    <row r="116" spans="11:23" x14ac:dyDescent="0.25">
      <c r="K116" s="2" t="s">
        <v>3483</v>
      </c>
      <c r="L116" s="2" t="s">
        <v>3484</v>
      </c>
      <c r="M116" s="2">
        <v>22</v>
      </c>
      <c r="N116" s="2">
        <v>470</v>
      </c>
      <c r="O116" s="11">
        <v>4.6808510638297871E-2</v>
      </c>
      <c r="P116" s="3">
        <v>5.8999999999999999E-3</v>
      </c>
      <c r="R116" s="2" t="s">
        <v>3485</v>
      </c>
      <c r="S116" s="2" t="s">
        <v>3486</v>
      </c>
      <c r="T116" s="2">
        <v>13</v>
      </c>
      <c r="U116" s="2">
        <v>817</v>
      </c>
      <c r="V116" s="11">
        <v>1.591187270501836E-2</v>
      </c>
      <c r="W116" s="3">
        <v>8.2000000000000007E-3</v>
      </c>
    </row>
    <row r="117" spans="11:23" x14ac:dyDescent="0.25">
      <c r="K117" s="2" t="s">
        <v>3487</v>
      </c>
      <c r="L117" s="2" t="s">
        <v>3488</v>
      </c>
      <c r="M117" s="2">
        <v>13</v>
      </c>
      <c r="N117" s="2">
        <v>278</v>
      </c>
      <c r="O117" s="11">
        <v>4.6762589928057555E-2</v>
      </c>
      <c r="P117" s="3">
        <v>4.3900000000000002E-2</v>
      </c>
      <c r="R117" s="2" t="s">
        <v>3489</v>
      </c>
      <c r="S117" s="2" t="s">
        <v>3490</v>
      </c>
      <c r="T117" s="2">
        <v>10</v>
      </c>
      <c r="U117" s="2">
        <v>641</v>
      </c>
      <c r="V117" s="11">
        <v>1.5600624024960999E-2</v>
      </c>
      <c r="W117" s="3">
        <v>2.7E-2</v>
      </c>
    </row>
    <row r="118" spans="11:23" x14ac:dyDescent="0.25">
      <c r="K118" s="2" t="s">
        <v>3491</v>
      </c>
      <c r="L118" s="2" t="s">
        <v>3492</v>
      </c>
      <c r="M118" s="2">
        <v>15</v>
      </c>
      <c r="N118" s="2">
        <v>324</v>
      </c>
      <c r="O118" s="11">
        <v>4.6296296296296294E-2</v>
      </c>
      <c r="P118" s="3">
        <v>3.09E-2</v>
      </c>
      <c r="R118" s="2" t="s">
        <v>3493</v>
      </c>
      <c r="S118" s="2" t="s">
        <v>3494</v>
      </c>
      <c r="T118" s="2">
        <v>12</v>
      </c>
      <c r="U118" s="2">
        <v>954</v>
      </c>
      <c r="V118" s="11">
        <v>1.2578616352201259E-2</v>
      </c>
      <c r="W118" s="3">
        <v>4.8800000000000003E-2</v>
      </c>
    </row>
    <row r="119" spans="11:23" x14ac:dyDescent="0.25">
      <c r="K119" s="2" t="s">
        <v>3495</v>
      </c>
      <c r="L119" s="2" t="s">
        <v>3496</v>
      </c>
      <c r="M119" s="2">
        <v>15</v>
      </c>
      <c r="N119" s="2">
        <v>329</v>
      </c>
      <c r="O119" s="11">
        <v>4.5592705167173252E-2</v>
      </c>
      <c r="P119" s="3">
        <v>3.4000000000000002E-2</v>
      </c>
    </row>
    <row r="120" spans="11:23" x14ac:dyDescent="0.25">
      <c r="K120" s="2" t="s">
        <v>3497</v>
      </c>
      <c r="L120" s="2" t="s">
        <v>3498</v>
      </c>
      <c r="M120" s="2">
        <v>14</v>
      </c>
      <c r="N120" s="2">
        <v>308</v>
      </c>
      <c r="O120" s="11">
        <v>4.5454545454545456E-2</v>
      </c>
      <c r="P120" s="3">
        <v>4.2299999999999997E-2</v>
      </c>
    </row>
    <row r="121" spans="11:23" x14ac:dyDescent="0.25">
      <c r="K121" s="2" t="s">
        <v>3499</v>
      </c>
      <c r="L121" s="2" t="s">
        <v>3500</v>
      </c>
      <c r="M121" s="2">
        <v>21</v>
      </c>
      <c r="N121" s="2">
        <v>466</v>
      </c>
      <c r="O121" s="11">
        <v>4.5064377682403435E-2</v>
      </c>
      <c r="P121" s="3">
        <v>1.03E-2</v>
      </c>
    </row>
    <row r="122" spans="11:23" x14ac:dyDescent="0.25">
      <c r="K122" s="2" t="s">
        <v>3501</v>
      </c>
      <c r="L122" s="2" t="s">
        <v>3502</v>
      </c>
      <c r="M122" s="2">
        <v>22</v>
      </c>
      <c r="N122" s="2">
        <v>494</v>
      </c>
      <c r="O122" s="11">
        <v>4.4534412955465584E-2</v>
      </c>
      <c r="P122" s="3">
        <v>9.4000000000000004E-3</v>
      </c>
    </row>
    <row r="123" spans="11:23" x14ac:dyDescent="0.25">
      <c r="K123" s="2" t="s">
        <v>3503</v>
      </c>
      <c r="L123" s="2" t="s">
        <v>3504</v>
      </c>
      <c r="M123" s="2">
        <v>18</v>
      </c>
      <c r="N123" s="2">
        <v>408</v>
      </c>
      <c r="O123" s="11">
        <v>4.4117647058823532E-2</v>
      </c>
      <c r="P123" s="3">
        <v>2.35E-2</v>
      </c>
    </row>
    <row r="124" spans="11:23" x14ac:dyDescent="0.25">
      <c r="K124" s="2" t="s">
        <v>3505</v>
      </c>
      <c r="L124" s="2" t="s">
        <v>3506</v>
      </c>
      <c r="M124" s="2">
        <v>23</v>
      </c>
      <c r="N124" s="2">
        <v>524</v>
      </c>
      <c r="O124" s="11">
        <v>4.3893129770992363E-2</v>
      </c>
      <c r="P124" s="3">
        <v>8.8000000000000005E-3</v>
      </c>
    </row>
    <row r="125" spans="11:23" x14ac:dyDescent="0.25">
      <c r="K125" s="2" t="s">
        <v>3507</v>
      </c>
      <c r="L125" s="2" t="s">
        <v>3508</v>
      </c>
      <c r="M125" s="2">
        <v>18</v>
      </c>
      <c r="N125" s="2">
        <v>436</v>
      </c>
      <c r="O125" s="11">
        <v>4.1284403669724773E-2</v>
      </c>
      <c r="P125" s="3">
        <v>3.73E-2</v>
      </c>
    </row>
    <row r="126" spans="11:23" x14ac:dyDescent="0.25">
      <c r="K126" s="2" t="s">
        <v>3509</v>
      </c>
      <c r="L126" s="2" t="s">
        <v>3510</v>
      </c>
      <c r="M126" s="2">
        <v>19</v>
      </c>
      <c r="N126" s="2">
        <v>464</v>
      </c>
      <c r="O126" s="11">
        <v>4.0948275862068964E-2</v>
      </c>
      <c r="P126" s="3">
        <v>3.4000000000000002E-2</v>
      </c>
    </row>
    <row r="127" spans="11:23" x14ac:dyDescent="0.25">
      <c r="K127" s="2" t="s">
        <v>3511</v>
      </c>
      <c r="L127" s="2" t="s">
        <v>3512</v>
      </c>
      <c r="M127" s="2">
        <v>19</v>
      </c>
      <c r="N127" s="2">
        <v>479</v>
      </c>
      <c r="O127" s="11">
        <v>3.9665970772442591E-2</v>
      </c>
      <c r="P127" s="3">
        <v>4.2700000000000002E-2</v>
      </c>
    </row>
    <row r="128" spans="11:23" x14ac:dyDescent="0.25">
      <c r="K128" s="2" t="s">
        <v>3513</v>
      </c>
      <c r="L128" s="2" t="s">
        <v>3514</v>
      </c>
      <c r="M128" s="2">
        <v>27</v>
      </c>
      <c r="N128" s="2">
        <v>738</v>
      </c>
      <c r="O128" s="11">
        <v>3.6585365853658534E-2</v>
      </c>
      <c r="P128" s="3">
        <v>2.8799999999999999E-2</v>
      </c>
    </row>
    <row r="129" spans="11:16" x14ac:dyDescent="0.25">
      <c r="K129" s="2" t="s">
        <v>3515</v>
      </c>
      <c r="L129" s="2" t="s">
        <v>3516</v>
      </c>
      <c r="M129" s="2">
        <v>41</v>
      </c>
      <c r="N129" s="2">
        <v>1122</v>
      </c>
      <c r="O129" s="11">
        <v>3.6541889483065956E-2</v>
      </c>
      <c r="P129" s="3">
        <v>4.7999999999999996E-3</v>
      </c>
    </row>
    <row r="130" spans="11:16" x14ac:dyDescent="0.25">
      <c r="K130" s="2" t="s">
        <v>3517</v>
      </c>
      <c r="L130" s="2" t="s">
        <v>3518</v>
      </c>
      <c r="M130" s="2">
        <v>28</v>
      </c>
      <c r="N130" s="2">
        <v>781</v>
      </c>
      <c r="O130" s="11">
        <v>3.5851472471190783E-2</v>
      </c>
      <c r="P130" s="3">
        <v>3.0700000000000002E-2</v>
      </c>
    </row>
    <row r="131" spans="11:16" x14ac:dyDescent="0.25">
      <c r="K131" s="2" t="s">
        <v>3519</v>
      </c>
      <c r="L131" s="2" t="s">
        <v>3520</v>
      </c>
      <c r="M131" s="2">
        <v>85</v>
      </c>
      <c r="N131" s="2">
        <v>2899</v>
      </c>
      <c r="O131" s="11">
        <v>2.9320455329423938E-2</v>
      </c>
      <c r="P131" s="3">
        <v>5.7999999999999996E-3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23FD6-472F-42D8-AB12-FC3F06A5FBE7}">
  <dimension ref="A1:BL92"/>
  <sheetViews>
    <sheetView zoomScale="90" zoomScaleNormal="90" workbookViewId="0">
      <selection activeCell="B1" sqref="B1"/>
    </sheetView>
  </sheetViews>
  <sheetFormatPr defaultColWidth="8.7265625" defaultRowHeight="12.5" x14ac:dyDescent="0.25"/>
  <cols>
    <col min="1" max="1" width="23.7265625" style="2" customWidth="1"/>
    <col min="2" max="2" width="25.08984375" style="2" customWidth="1"/>
    <col min="3" max="3" width="23.08984375" style="2" customWidth="1"/>
    <col min="4" max="4" width="15.36328125" style="2" customWidth="1"/>
    <col min="5" max="5" width="16.36328125" style="2" bestFit="1" customWidth="1"/>
    <col min="6" max="6" width="14" style="2" bestFit="1" customWidth="1"/>
    <col min="7" max="7" width="12.6328125" style="3" bestFit="1" customWidth="1"/>
    <col min="8" max="8" width="10.6328125" style="11" bestFit="1" customWidth="1"/>
    <col min="9" max="9" width="12.6328125" style="11" bestFit="1" customWidth="1"/>
    <col min="10" max="10" width="22.08984375" style="2" bestFit="1" customWidth="1"/>
    <col min="11" max="11" width="13.36328125" style="2" bestFit="1" customWidth="1"/>
    <col min="12" max="12" width="6.36328125" style="2" bestFit="1" customWidth="1"/>
    <col min="13" max="14" width="10.6328125" style="2" bestFit="1" customWidth="1"/>
    <col min="15" max="16" width="11.6328125" style="11" bestFit="1" customWidth="1"/>
    <col min="17" max="17" width="8.7265625" style="2"/>
    <col min="18" max="18" width="18.26953125" style="2" customWidth="1"/>
    <col min="19" max="19" width="21.08984375" style="2" customWidth="1"/>
    <col min="20" max="20" width="14.81640625" style="2" bestFit="1" customWidth="1"/>
    <col min="21" max="21" width="16.36328125" style="2" bestFit="1" customWidth="1"/>
    <col min="22" max="22" width="14" style="2" bestFit="1" customWidth="1"/>
    <col min="23" max="23" width="12.6328125" style="3" bestFit="1" customWidth="1"/>
    <col min="24" max="24" width="11.6328125" style="11" bestFit="1" customWidth="1"/>
    <col min="25" max="25" width="13.36328125" style="11" bestFit="1" customWidth="1"/>
    <col min="26" max="26" width="22.08984375" style="2" bestFit="1" customWidth="1"/>
    <col min="27" max="27" width="13.36328125" style="2" bestFit="1" customWidth="1"/>
    <col min="28" max="28" width="6.36328125" style="2" bestFit="1" customWidth="1"/>
    <col min="29" max="30" width="10.6328125" style="2" bestFit="1" customWidth="1"/>
    <col min="31" max="32" width="10.6328125" style="11" bestFit="1" customWidth="1"/>
    <col min="33" max="33" width="4.36328125" style="22" customWidth="1"/>
    <col min="34" max="34" width="14.81640625" style="2" customWidth="1"/>
    <col min="35" max="35" width="23" style="2" customWidth="1"/>
    <col min="36" max="36" width="14.81640625" style="2" bestFit="1" customWidth="1"/>
    <col min="37" max="37" width="16.36328125" style="2" bestFit="1" customWidth="1"/>
    <col min="38" max="38" width="14" style="2" bestFit="1" customWidth="1"/>
    <col min="39" max="39" width="12.6328125" style="3" bestFit="1" customWidth="1"/>
    <col min="40" max="40" width="10.6328125" style="11" bestFit="1" customWidth="1"/>
    <col min="41" max="41" width="12.6328125" style="11" bestFit="1" customWidth="1"/>
    <col min="42" max="42" width="22.08984375" style="2" bestFit="1" customWidth="1"/>
    <col min="43" max="43" width="13.36328125" style="2" bestFit="1" customWidth="1"/>
    <col min="44" max="44" width="6.36328125" style="2" bestFit="1" customWidth="1"/>
    <col min="45" max="46" width="10.6328125" style="2" bestFit="1" customWidth="1"/>
    <col min="47" max="48" width="11.6328125" style="11" bestFit="1" customWidth="1"/>
    <col min="49" max="49" width="8.7265625" style="2"/>
    <col min="50" max="50" width="17.7265625" style="2" customWidth="1"/>
    <col min="51" max="51" width="23.36328125" style="2" customWidth="1"/>
    <col min="52" max="52" width="15.08984375" style="2" bestFit="1" customWidth="1"/>
    <col min="53" max="53" width="16.36328125" style="2" bestFit="1" customWidth="1"/>
    <col min="54" max="54" width="14" style="2" bestFit="1" customWidth="1"/>
    <col min="55" max="55" width="12.6328125" style="3" bestFit="1" customWidth="1"/>
    <col min="56" max="56" width="11.6328125" style="11" bestFit="1" customWidth="1"/>
    <col min="57" max="57" width="13.36328125" style="11" bestFit="1" customWidth="1"/>
    <col min="58" max="58" width="22.08984375" style="2" bestFit="1" customWidth="1"/>
    <col min="59" max="59" width="13.36328125" style="2" bestFit="1" customWidth="1"/>
    <col min="60" max="60" width="6.36328125" style="2" bestFit="1" customWidth="1"/>
    <col min="61" max="62" width="10.6328125" style="2" bestFit="1" customWidth="1"/>
    <col min="63" max="63" width="10.6328125" style="11" bestFit="1" customWidth="1"/>
    <col min="64" max="64" width="11.6328125" style="11" bestFit="1" customWidth="1"/>
    <col min="65" max="16384" width="8.7265625" style="2"/>
  </cols>
  <sheetData>
    <row r="1" spans="1:64" s="8" customFormat="1" ht="15.5" x14ac:dyDescent="0.35">
      <c r="A1" s="16" t="s">
        <v>0</v>
      </c>
      <c r="B1" s="17" t="s">
        <v>4327</v>
      </c>
      <c r="C1" s="17"/>
      <c r="D1" s="16" t="s">
        <v>3525</v>
      </c>
      <c r="E1" s="17"/>
      <c r="F1" s="17"/>
      <c r="G1" s="18"/>
      <c r="H1" s="19"/>
      <c r="I1" s="19"/>
      <c r="J1" s="17"/>
      <c r="K1" s="17"/>
      <c r="L1" s="17"/>
      <c r="M1" s="17"/>
      <c r="N1" s="17"/>
      <c r="O1" s="19"/>
      <c r="P1" s="19"/>
      <c r="W1" s="9"/>
      <c r="X1" s="10"/>
      <c r="Y1" s="10"/>
      <c r="AE1" s="10"/>
      <c r="AF1" s="10"/>
      <c r="AM1" s="9"/>
      <c r="AN1" s="10"/>
      <c r="AO1" s="10"/>
      <c r="AU1" s="10"/>
      <c r="AV1" s="10"/>
      <c r="BC1" s="9"/>
      <c r="BD1" s="10"/>
      <c r="BE1" s="10"/>
      <c r="BK1" s="10"/>
      <c r="BL1" s="10"/>
    </row>
    <row r="2" spans="1:64" s="8" customFormat="1" ht="15.5" x14ac:dyDescent="0.35">
      <c r="A2" s="20"/>
      <c r="D2" s="20"/>
      <c r="G2" s="9"/>
      <c r="H2" s="10"/>
      <c r="I2" s="10"/>
      <c r="O2" s="10"/>
      <c r="P2" s="10"/>
      <c r="W2" s="9"/>
      <c r="X2" s="10"/>
      <c r="Y2" s="10"/>
      <c r="AE2" s="10"/>
      <c r="AF2" s="10"/>
      <c r="AM2" s="9"/>
      <c r="AN2" s="10"/>
      <c r="AO2" s="10"/>
      <c r="AU2" s="10"/>
      <c r="AV2" s="10"/>
      <c r="BC2" s="9"/>
      <c r="BD2" s="10"/>
      <c r="BE2" s="10"/>
      <c r="BK2" s="10"/>
      <c r="BL2" s="10"/>
    </row>
    <row r="3" spans="1:64" s="13" customFormat="1" ht="13" x14ac:dyDescent="0.3">
      <c r="A3" s="1"/>
      <c r="B3" s="13" t="s">
        <v>3526</v>
      </c>
      <c r="C3" s="13" t="s">
        <v>4321</v>
      </c>
      <c r="D3" s="13" t="s">
        <v>1</v>
      </c>
      <c r="E3" s="2" t="s">
        <v>2</v>
      </c>
      <c r="F3" s="2" t="s">
        <v>3</v>
      </c>
      <c r="G3" s="3" t="s">
        <v>4</v>
      </c>
      <c r="H3" s="11" t="s">
        <v>5</v>
      </c>
      <c r="I3" s="11" t="s">
        <v>3527</v>
      </c>
      <c r="J3" s="2" t="s">
        <v>7</v>
      </c>
      <c r="K3" s="2" t="s">
        <v>3528</v>
      </c>
      <c r="L3" s="2" t="s">
        <v>3529</v>
      </c>
      <c r="M3" s="2" t="s">
        <v>3530</v>
      </c>
      <c r="N3" s="2" t="s">
        <v>3531</v>
      </c>
      <c r="O3" s="11" t="s">
        <v>3532</v>
      </c>
      <c r="P3" s="11" t="s">
        <v>3533</v>
      </c>
      <c r="R3" s="2" t="s">
        <v>3534</v>
      </c>
      <c r="S3" s="13" t="s">
        <v>4321</v>
      </c>
      <c r="T3" s="2" t="s">
        <v>1</v>
      </c>
      <c r="U3" s="2" t="s">
        <v>2</v>
      </c>
      <c r="V3" s="2" t="s">
        <v>3</v>
      </c>
      <c r="W3" s="3" t="s">
        <v>4</v>
      </c>
      <c r="X3" s="11" t="s">
        <v>5</v>
      </c>
      <c r="Y3" s="11" t="s">
        <v>3527</v>
      </c>
      <c r="Z3" s="2" t="s">
        <v>7</v>
      </c>
      <c r="AA3" s="2" t="s">
        <v>3528</v>
      </c>
      <c r="AB3" s="2" t="s">
        <v>3529</v>
      </c>
      <c r="AC3" s="2" t="s">
        <v>3530</v>
      </c>
      <c r="AD3" s="2" t="s">
        <v>3531</v>
      </c>
      <c r="AE3" s="11" t="s">
        <v>3532</v>
      </c>
      <c r="AF3" s="11" t="s">
        <v>3533</v>
      </c>
      <c r="AG3" s="21"/>
      <c r="AH3" s="2" t="s">
        <v>3535</v>
      </c>
      <c r="AI3" s="13" t="s">
        <v>4322</v>
      </c>
      <c r="AJ3" s="2" t="s">
        <v>1</v>
      </c>
      <c r="AK3" s="2" t="s">
        <v>2</v>
      </c>
      <c r="AL3" s="2" t="s">
        <v>3</v>
      </c>
      <c r="AM3" s="3" t="s">
        <v>4</v>
      </c>
      <c r="AN3" s="11" t="s">
        <v>5</v>
      </c>
      <c r="AO3" s="11" t="s">
        <v>3527</v>
      </c>
      <c r="AP3" s="2" t="s">
        <v>7</v>
      </c>
      <c r="AQ3" s="2" t="s">
        <v>3528</v>
      </c>
      <c r="AR3" s="2" t="s">
        <v>3529</v>
      </c>
      <c r="AS3" s="2" t="s">
        <v>3530</v>
      </c>
      <c r="AT3" s="2" t="s">
        <v>3531</v>
      </c>
      <c r="AU3" s="11" t="s">
        <v>3536</v>
      </c>
      <c r="AV3" s="11" t="s">
        <v>3537</v>
      </c>
      <c r="AW3" s="2"/>
      <c r="AX3" s="2" t="s">
        <v>3538</v>
      </c>
      <c r="AY3" s="2" t="s">
        <v>4322</v>
      </c>
      <c r="AZ3" s="2" t="s">
        <v>1</v>
      </c>
      <c r="BA3" s="2" t="s">
        <v>2</v>
      </c>
      <c r="BB3" s="2" t="s">
        <v>3</v>
      </c>
      <c r="BC3" s="3" t="s">
        <v>4</v>
      </c>
      <c r="BD3" s="11" t="s">
        <v>5</v>
      </c>
      <c r="BE3" s="11" t="s">
        <v>3527</v>
      </c>
      <c r="BF3" s="2" t="s">
        <v>7</v>
      </c>
      <c r="BG3" s="2" t="s">
        <v>3528</v>
      </c>
      <c r="BH3" s="2" t="s">
        <v>3529</v>
      </c>
      <c r="BI3" s="2" t="s">
        <v>3530</v>
      </c>
      <c r="BJ3" s="2" t="s">
        <v>3531</v>
      </c>
      <c r="BK3" s="11" t="s">
        <v>3536</v>
      </c>
      <c r="BL3" s="11" t="s">
        <v>3537</v>
      </c>
    </row>
    <row r="4" spans="1:64" ht="13" x14ac:dyDescent="0.3">
      <c r="A4" s="1" t="s">
        <v>3539</v>
      </c>
      <c r="D4" s="2" t="s">
        <v>3540</v>
      </c>
      <c r="E4" s="2" t="s">
        <v>3541</v>
      </c>
      <c r="F4" s="2" t="s">
        <v>3542</v>
      </c>
      <c r="G4" s="3">
        <v>1.8318507097802798E-2</v>
      </c>
      <c r="H4" s="11">
        <v>1.4086246</v>
      </c>
      <c r="I4" s="11">
        <v>0.49428718306075037</v>
      </c>
      <c r="J4" s="2" t="s">
        <v>3543</v>
      </c>
      <c r="K4" s="2" t="s">
        <v>3544</v>
      </c>
      <c r="L4" s="2">
        <v>5</v>
      </c>
      <c r="M4" s="2">
        <v>4081145</v>
      </c>
      <c r="N4" s="2">
        <v>4104746</v>
      </c>
      <c r="O4" s="11">
        <v>102.79181</v>
      </c>
      <c r="P4" s="11">
        <v>72.973174999999998</v>
      </c>
      <c r="T4" s="2" t="s">
        <v>3545</v>
      </c>
      <c r="U4" s="2" t="s">
        <v>3541</v>
      </c>
      <c r="V4" s="2" t="s">
        <v>3542</v>
      </c>
      <c r="W4" s="3">
        <v>4.62122732543317E-2</v>
      </c>
      <c r="X4" s="11">
        <v>0.41809252000000002</v>
      </c>
      <c r="Y4" s="11">
        <v>-1.2581058622095409</v>
      </c>
      <c r="Z4" s="2" t="s">
        <v>3546</v>
      </c>
      <c r="AA4" s="2" t="s">
        <v>3544</v>
      </c>
      <c r="AB4" s="2">
        <v>17</v>
      </c>
      <c r="AC4" s="2">
        <v>28399095</v>
      </c>
      <c r="AD4" s="2">
        <v>28517524</v>
      </c>
      <c r="AE4" s="11">
        <v>30.063365999999998</v>
      </c>
      <c r="AF4" s="11">
        <v>71.906009999999995</v>
      </c>
      <c r="AJ4" s="2" t="s">
        <v>3547</v>
      </c>
      <c r="AK4" s="2" t="s">
        <v>3541</v>
      </c>
      <c r="AL4" s="2" t="s">
        <v>3542</v>
      </c>
      <c r="AM4" s="3">
        <v>9.875450803309919E-4</v>
      </c>
      <c r="AN4" s="11">
        <v>5.1076230000000002</v>
      </c>
      <c r="AO4" s="11">
        <v>2.3526520418568579</v>
      </c>
      <c r="AP4" s="2" t="s">
        <v>3548</v>
      </c>
      <c r="AQ4" s="2" t="s">
        <v>3544</v>
      </c>
      <c r="AR4" s="2">
        <v>2</v>
      </c>
      <c r="AS4" s="2">
        <v>86020633</v>
      </c>
      <c r="AT4" s="2">
        <v>86045171</v>
      </c>
      <c r="AU4" s="11">
        <v>39.662990000000001</v>
      </c>
      <c r="AV4" s="11">
        <v>7.7654494999999999</v>
      </c>
      <c r="AZ4" s="2" t="s">
        <v>122</v>
      </c>
      <c r="BA4" s="2" t="s">
        <v>3541</v>
      </c>
      <c r="BB4" s="2" t="s">
        <v>3542</v>
      </c>
      <c r="BC4" s="3">
        <v>5.9739277949078702E-5</v>
      </c>
      <c r="BD4" s="11">
        <v>0.43360549999999998</v>
      </c>
      <c r="BE4" s="11">
        <v>-1.2055450384437312</v>
      </c>
      <c r="BF4" s="2" t="s">
        <v>123</v>
      </c>
      <c r="BG4" s="2" t="s">
        <v>3544</v>
      </c>
      <c r="BH4" s="2">
        <v>17</v>
      </c>
      <c r="BI4" s="2">
        <v>8525372</v>
      </c>
      <c r="BJ4" s="2">
        <v>8986648</v>
      </c>
      <c r="BK4" s="11">
        <v>44.942720000000001</v>
      </c>
      <c r="BL4" s="11">
        <v>103.648865</v>
      </c>
    </row>
    <row r="5" spans="1:64" ht="13" x14ac:dyDescent="0.3">
      <c r="A5" s="1" t="s">
        <v>30</v>
      </c>
      <c r="D5" s="2" t="s">
        <v>3549</v>
      </c>
      <c r="E5" s="2" t="s">
        <v>3541</v>
      </c>
      <c r="F5" s="2" t="s">
        <v>3542</v>
      </c>
      <c r="G5" s="3">
        <v>7.0068101949285602E-2</v>
      </c>
      <c r="H5" s="11">
        <v>1.3946329</v>
      </c>
      <c r="I5" s="11">
        <v>0.47988542094571301</v>
      </c>
      <c r="J5" s="2" t="s">
        <v>3550</v>
      </c>
      <c r="K5" s="2" t="s">
        <v>3544</v>
      </c>
      <c r="L5" s="2">
        <v>11</v>
      </c>
      <c r="M5" s="2">
        <v>68821434</v>
      </c>
      <c r="N5" s="2">
        <v>68871858</v>
      </c>
      <c r="O5" s="11">
        <v>102.097435</v>
      </c>
      <c r="P5" s="11">
        <v>73.207390000000004</v>
      </c>
      <c r="T5" s="2" t="s">
        <v>3551</v>
      </c>
      <c r="U5" s="2" t="s">
        <v>3541</v>
      </c>
      <c r="V5" s="2" t="s">
        <v>3542</v>
      </c>
      <c r="W5" s="3">
        <v>2.9273470669720299E-2</v>
      </c>
      <c r="X5" s="11">
        <v>0.51365506999999999</v>
      </c>
      <c r="Y5" s="11">
        <v>-0.9611282098788716</v>
      </c>
      <c r="Z5" s="2" t="s">
        <v>3552</v>
      </c>
      <c r="AA5" s="2" t="s">
        <v>3544</v>
      </c>
      <c r="AB5" s="2">
        <v>4</v>
      </c>
      <c r="AC5" s="2">
        <v>150853919</v>
      </c>
      <c r="AD5" s="2">
        <v>150868892</v>
      </c>
      <c r="AE5" s="11">
        <v>40.116135</v>
      </c>
      <c r="AF5" s="11">
        <v>78.099365000000006</v>
      </c>
      <c r="AJ5" s="2" t="s">
        <v>1278</v>
      </c>
      <c r="AK5" s="2" t="s">
        <v>3541</v>
      </c>
      <c r="AL5" s="2" t="s">
        <v>3542</v>
      </c>
      <c r="AM5" s="3">
        <v>2.7355706901246698E-4</v>
      </c>
      <c r="AN5" s="11">
        <v>1.8779793</v>
      </c>
      <c r="AO5" s="11">
        <v>0.90918116099385349</v>
      </c>
      <c r="AP5" s="2" t="s">
        <v>1279</v>
      </c>
      <c r="AQ5" s="2" t="s">
        <v>3544</v>
      </c>
      <c r="AR5" s="2">
        <v>2</v>
      </c>
      <c r="AS5" s="2">
        <v>25863734</v>
      </c>
      <c r="AT5" s="2">
        <v>25918273</v>
      </c>
      <c r="AU5" s="11">
        <v>97.096953999999997</v>
      </c>
      <c r="AV5" s="11">
        <v>51.702889999999996</v>
      </c>
      <c r="AZ5" s="2" t="s">
        <v>346</v>
      </c>
      <c r="BA5" s="2" t="s">
        <v>3541</v>
      </c>
      <c r="BB5" s="2" t="s">
        <v>3542</v>
      </c>
      <c r="BC5" s="3">
        <v>1.4501839507179701E-7</v>
      </c>
      <c r="BD5" s="11">
        <v>0.55306929999999999</v>
      </c>
      <c r="BE5" s="11">
        <v>-0.85446783232545498</v>
      </c>
      <c r="BF5" s="2" t="s">
        <v>347</v>
      </c>
      <c r="BG5" s="2" t="s">
        <v>3553</v>
      </c>
      <c r="BH5" s="2">
        <v>2</v>
      </c>
      <c r="BI5" s="2">
        <v>94160636</v>
      </c>
      <c r="BJ5" s="2">
        <v>94264918</v>
      </c>
      <c r="BK5" s="11">
        <v>74.912360000000007</v>
      </c>
      <c r="BL5" s="11">
        <v>135.44843</v>
      </c>
    </row>
    <row r="6" spans="1:64" x14ac:dyDescent="0.25">
      <c r="C6" s="2" t="s">
        <v>4323</v>
      </c>
      <c r="D6" s="2" t="s">
        <v>827</v>
      </c>
      <c r="E6" s="2" t="s">
        <v>3541</v>
      </c>
      <c r="F6" s="2" t="s">
        <v>3542</v>
      </c>
      <c r="G6" s="3">
        <v>8.48000462921174E-27</v>
      </c>
      <c r="H6" s="11">
        <v>1.3752996</v>
      </c>
      <c r="I6" s="11">
        <v>0.45974593452925316</v>
      </c>
      <c r="J6" s="2" t="s">
        <v>828</v>
      </c>
      <c r="K6" s="2" t="s">
        <v>3544</v>
      </c>
      <c r="L6" s="2">
        <v>9</v>
      </c>
      <c r="M6" s="2">
        <v>70542754</v>
      </c>
      <c r="N6" s="2">
        <v>70592234</v>
      </c>
      <c r="O6" s="11">
        <v>2231.6244999999999</v>
      </c>
      <c r="P6" s="11">
        <v>1622.6460999999999</v>
      </c>
      <c r="S6" s="2" t="s">
        <v>4323</v>
      </c>
      <c r="T6" s="2" t="s">
        <v>1519</v>
      </c>
      <c r="U6" s="2" t="s">
        <v>3541</v>
      </c>
      <c r="V6" s="2" t="s">
        <v>3542</v>
      </c>
      <c r="W6" s="3">
        <v>1.80570512197393E-12</v>
      </c>
      <c r="X6" s="11">
        <v>0.60056514000000005</v>
      </c>
      <c r="Y6" s="11">
        <v>-0.7356073592675495</v>
      </c>
      <c r="Z6" s="2" t="s">
        <v>1520</v>
      </c>
      <c r="AA6" s="2" t="s">
        <v>3544</v>
      </c>
      <c r="AB6" s="2" t="s">
        <v>3554</v>
      </c>
      <c r="AC6" s="2">
        <v>90784738</v>
      </c>
      <c r="AD6" s="2">
        <v>90816464</v>
      </c>
      <c r="AE6" s="11">
        <v>248.06</v>
      </c>
      <c r="AF6" s="11">
        <v>413.04428000000001</v>
      </c>
      <c r="AJ6" s="2" t="s">
        <v>1527</v>
      </c>
      <c r="AK6" s="2" t="s">
        <v>3541</v>
      </c>
      <c r="AL6" s="2" t="s">
        <v>3542</v>
      </c>
      <c r="AM6" s="3">
        <v>1.2109191340355599E-4</v>
      </c>
      <c r="AN6" s="11">
        <v>1.8224783</v>
      </c>
      <c r="AO6" s="11">
        <v>0.86590163668183229</v>
      </c>
      <c r="AP6" s="2" t="s">
        <v>1528</v>
      </c>
      <c r="AQ6" s="2" t="s">
        <v>3544</v>
      </c>
      <c r="AR6" s="2">
        <v>17</v>
      </c>
      <c r="AS6" s="2">
        <v>50509547</v>
      </c>
      <c r="AT6" s="2">
        <v>50688493</v>
      </c>
      <c r="AU6" s="11">
        <v>110.7606</v>
      </c>
      <c r="AV6" s="11">
        <v>60.774715</v>
      </c>
      <c r="AZ6" s="2" t="s">
        <v>314</v>
      </c>
      <c r="BA6" s="2" t="s">
        <v>3541</v>
      </c>
      <c r="BB6" s="2" t="s">
        <v>3542</v>
      </c>
      <c r="BC6" s="3">
        <v>2.09692786977415E-3</v>
      </c>
      <c r="BD6" s="11">
        <v>0.63715319999999998</v>
      </c>
      <c r="BE6" s="11">
        <v>-0.65028779256826119</v>
      </c>
      <c r="BF6" s="2" t="s">
        <v>315</v>
      </c>
      <c r="BG6" s="2" t="s">
        <v>3544</v>
      </c>
      <c r="BH6" s="2">
        <v>2</v>
      </c>
      <c r="BI6" s="2">
        <v>102550012</v>
      </c>
      <c r="BJ6" s="2">
        <v>102643041</v>
      </c>
      <c r="BK6" s="11">
        <v>72.915279999999996</v>
      </c>
      <c r="BL6" s="11">
        <v>114.43916</v>
      </c>
    </row>
    <row r="7" spans="1:64" x14ac:dyDescent="0.25">
      <c r="D7" s="2" t="s">
        <v>3555</v>
      </c>
      <c r="E7" s="2" t="s">
        <v>3541</v>
      </c>
      <c r="F7" s="2" t="s">
        <v>3542</v>
      </c>
      <c r="G7" s="3">
        <v>1.1857293247404001E-5</v>
      </c>
      <c r="H7" s="11">
        <v>1.3631021999999999</v>
      </c>
      <c r="I7" s="11">
        <v>0.44689373375403851</v>
      </c>
      <c r="J7" s="2" t="s">
        <v>3556</v>
      </c>
      <c r="K7" s="2" t="s">
        <v>3544</v>
      </c>
      <c r="L7" s="2">
        <v>17</v>
      </c>
      <c r="M7" s="2">
        <v>45567775</v>
      </c>
      <c r="N7" s="2">
        <v>45573271</v>
      </c>
      <c r="O7" s="11">
        <v>224.34156999999999</v>
      </c>
      <c r="P7" s="11">
        <v>164.58161999999999</v>
      </c>
      <c r="S7" s="2" t="s">
        <v>4323</v>
      </c>
      <c r="T7" s="2" t="s">
        <v>334</v>
      </c>
      <c r="U7" s="2" t="s">
        <v>3541</v>
      </c>
      <c r="V7" s="2" t="s">
        <v>3542</v>
      </c>
      <c r="W7" s="3">
        <v>2.9206861390713401E-6</v>
      </c>
      <c r="X7" s="11">
        <v>0.64983064000000001</v>
      </c>
      <c r="Y7" s="11">
        <v>-0.62186432546757064</v>
      </c>
      <c r="Z7" s="2" t="s">
        <v>335</v>
      </c>
      <c r="AA7" s="2" t="s">
        <v>3544</v>
      </c>
      <c r="AB7" s="2">
        <v>11</v>
      </c>
      <c r="AC7" s="2">
        <v>107933387</v>
      </c>
      <c r="AD7" s="2">
        <v>108343928</v>
      </c>
      <c r="AE7" s="11">
        <v>358.24340000000001</v>
      </c>
      <c r="AF7" s="11">
        <v>551.28734999999995</v>
      </c>
      <c r="AJ7" s="2" t="s">
        <v>3557</v>
      </c>
      <c r="AK7" s="2" t="s">
        <v>3541</v>
      </c>
      <c r="AL7" s="2" t="s">
        <v>3542</v>
      </c>
      <c r="AM7" s="3">
        <v>5.2571116601574704E-3</v>
      </c>
      <c r="AN7" s="11">
        <v>1.7561481000000001</v>
      </c>
      <c r="AO7" s="11">
        <v>0.81241451578782198</v>
      </c>
      <c r="AP7" s="2" t="s">
        <v>3558</v>
      </c>
      <c r="AQ7" s="2" t="s">
        <v>3544</v>
      </c>
      <c r="AR7" s="2">
        <v>9</v>
      </c>
      <c r="AS7" s="2">
        <v>88548020</v>
      </c>
      <c r="AT7" s="2">
        <v>88571061</v>
      </c>
      <c r="AU7" s="11">
        <v>72.079859999999996</v>
      </c>
      <c r="AV7" s="11">
        <v>41.044291999999999</v>
      </c>
      <c r="AZ7" s="2" t="s">
        <v>1927</v>
      </c>
      <c r="BA7" s="2" t="s">
        <v>3541</v>
      </c>
      <c r="BB7" s="2" t="s">
        <v>3542</v>
      </c>
      <c r="BC7" s="3">
        <v>3.72000010986836E-5</v>
      </c>
      <c r="BD7" s="11">
        <v>0.64110279999999997</v>
      </c>
      <c r="BE7" s="11">
        <v>-0.64137238522121476</v>
      </c>
      <c r="BF7" s="2" t="s">
        <v>1928</v>
      </c>
      <c r="BG7" s="2" t="s">
        <v>3559</v>
      </c>
      <c r="BH7" s="2">
        <v>7</v>
      </c>
      <c r="BI7" s="2">
        <v>4445697</v>
      </c>
      <c r="BJ7" s="2">
        <v>4471285</v>
      </c>
      <c r="BK7" s="11">
        <v>148.93439000000001</v>
      </c>
      <c r="BL7" s="11">
        <v>232.30967999999999</v>
      </c>
    </row>
    <row r="8" spans="1:64" x14ac:dyDescent="0.25">
      <c r="D8" s="2" t="s">
        <v>2005</v>
      </c>
      <c r="E8" s="2" t="s">
        <v>3541</v>
      </c>
      <c r="F8" s="2" t="s">
        <v>3542</v>
      </c>
      <c r="G8" s="3">
        <v>4.6856367477901097E-2</v>
      </c>
      <c r="H8" s="11">
        <v>1.3517151000000001</v>
      </c>
      <c r="I8" s="11">
        <v>0.43479110788511172</v>
      </c>
      <c r="J8" s="2" t="s">
        <v>2006</v>
      </c>
      <c r="K8" s="2" t="s">
        <v>3544</v>
      </c>
      <c r="L8" s="2">
        <v>19</v>
      </c>
      <c r="M8" s="2">
        <v>23758876</v>
      </c>
      <c r="N8" s="2">
        <v>23949597</v>
      </c>
      <c r="O8" s="11">
        <v>153.13657000000001</v>
      </c>
      <c r="P8" s="11">
        <v>113.290565</v>
      </c>
      <c r="S8" s="2" t="s">
        <v>4323</v>
      </c>
      <c r="T8" s="2" t="s">
        <v>2373</v>
      </c>
      <c r="U8" s="2" t="s">
        <v>3541</v>
      </c>
      <c r="V8" s="2" t="s">
        <v>3542</v>
      </c>
      <c r="W8" s="3">
        <v>9.7937048147185199E-4</v>
      </c>
      <c r="X8" s="11">
        <v>0.65516759999999996</v>
      </c>
      <c r="Y8" s="11">
        <v>-0.61006408173491267</v>
      </c>
      <c r="Z8" s="2" t="s">
        <v>2374</v>
      </c>
      <c r="AA8" s="2" t="s">
        <v>3544</v>
      </c>
      <c r="AB8" s="2">
        <v>9</v>
      </c>
      <c r="AC8" s="2">
        <v>83925145</v>
      </c>
      <c r="AD8" s="2">
        <v>84124240</v>
      </c>
      <c r="AE8" s="11">
        <v>95.73751</v>
      </c>
      <c r="AF8" s="11">
        <v>146.12674999999999</v>
      </c>
      <c r="AJ8" s="2" t="s">
        <v>2681</v>
      </c>
      <c r="AK8" s="2" t="s">
        <v>3541</v>
      </c>
      <c r="AL8" s="2" t="s">
        <v>3542</v>
      </c>
      <c r="AM8" s="3">
        <v>1.02869292031759E-2</v>
      </c>
      <c r="AN8" s="11">
        <v>1.6340285999999999</v>
      </c>
      <c r="AO8" s="11">
        <v>0.70843323484043608</v>
      </c>
      <c r="AP8" s="2" t="s">
        <v>2682</v>
      </c>
      <c r="AQ8" s="2" t="s">
        <v>3559</v>
      </c>
      <c r="AR8" s="2">
        <v>5</v>
      </c>
      <c r="AS8" s="2">
        <v>67642401</v>
      </c>
      <c r="AT8" s="2">
        <v>67646776</v>
      </c>
      <c r="AU8" s="11">
        <v>90.966125000000005</v>
      </c>
      <c r="AV8" s="11">
        <v>55.669849999999997</v>
      </c>
      <c r="AY8" s="2" t="s">
        <v>4323</v>
      </c>
      <c r="AZ8" s="2" t="s">
        <v>1019</v>
      </c>
      <c r="BA8" s="2" t="s">
        <v>3541</v>
      </c>
      <c r="BB8" s="2" t="s">
        <v>3542</v>
      </c>
      <c r="BC8" s="3">
        <v>1.8812798840919498E-9</v>
      </c>
      <c r="BD8" s="11">
        <v>0.65387220000000001</v>
      </c>
      <c r="BE8" s="11">
        <v>-0.61291940785411725</v>
      </c>
      <c r="BF8" s="2" t="s">
        <v>1020</v>
      </c>
      <c r="BG8" s="2" t="s">
        <v>3544</v>
      </c>
      <c r="BH8" s="2">
        <v>5</v>
      </c>
      <c r="BI8" s="2">
        <v>102907948</v>
      </c>
      <c r="BJ8" s="2">
        <v>103211334</v>
      </c>
      <c r="BK8" s="11">
        <v>130.17060000000001</v>
      </c>
      <c r="BL8" s="11">
        <v>199.07650000000001</v>
      </c>
    </row>
    <row r="9" spans="1:64" x14ac:dyDescent="0.25">
      <c r="D9" s="2" t="s">
        <v>3560</v>
      </c>
      <c r="E9" s="2" t="s">
        <v>3541</v>
      </c>
      <c r="F9" s="2" t="s">
        <v>3542</v>
      </c>
      <c r="G9" s="3">
        <v>6.3734972802449094E-2</v>
      </c>
      <c r="H9" s="11">
        <v>1.346644</v>
      </c>
      <c r="I9" s="11">
        <v>0.42936850906571306</v>
      </c>
      <c r="J9" s="2" t="s">
        <v>3561</v>
      </c>
      <c r="K9" s="2" t="s">
        <v>3559</v>
      </c>
      <c r="L9" s="2">
        <v>7</v>
      </c>
      <c r="M9" s="2">
        <v>115995274</v>
      </c>
      <c r="N9" s="2">
        <v>116014145</v>
      </c>
      <c r="O9" s="11">
        <v>137.30504999999999</v>
      </c>
      <c r="P9" s="11">
        <v>101.960915</v>
      </c>
      <c r="T9" s="2" t="s">
        <v>403</v>
      </c>
      <c r="U9" s="2" t="s">
        <v>3541</v>
      </c>
      <c r="V9" s="2" t="s">
        <v>3542</v>
      </c>
      <c r="W9" s="3">
        <v>3.5916506357893201E-11</v>
      </c>
      <c r="X9" s="11">
        <v>0.66856252999999999</v>
      </c>
      <c r="Y9" s="11">
        <v>-0.58086559440109298</v>
      </c>
      <c r="Z9" s="2" t="s">
        <v>404</v>
      </c>
      <c r="AA9" s="2" t="s">
        <v>3544</v>
      </c>
      <c r="AB9" s="2">
        <v>8</v>
      </c>
      <c r="AC9" s="2">
        <v>94172664</v>
      </c>
      <c r="AD9" s="2">
        <v>94173568</v>
      </c>
      <c r="AE9" s="11">
        <v>244.67174</v>
      </c>
      <c r="AF9" s="11">
        <v>365.96686</v>
      </c>
      <c r="AJ9" s="2" t="s">
        <v>1236</v>
      </c>
      <c r="AK9" s="2" t="s">
        <v>3541</v>
      </c>
      <c r="AL9" s="2" t="s">
        <v>3542</v>
      </c>
      <c r="AM9" s="3">
        <v>3.5041196155618701E-13</v>
      </c>
      <c r="AN9" s="11">
        <v>1.6313580000000001</v>
      </c>
      <c r="AO9" s="11">
        <v>0.70607341488206865</v>
      </c>
      <c r="AP9" s="2" t="s">
        <v>1237</v>
      </c>
      <c r="AQ9" s="2" t="s">
        <v>3544</v>
      </c>
      <c r="AR9" s="2">
        <v>4</v>
      </c>
      <c r="AS9" s="2">
        <v>106744555</v>
      </c>
      <c r="AT9" s="2">
        <v>106804998</v>
      </c>
      <c r="AU9" s="11">
        <v>219.06440000000001</v>
      </c>
      <c r="AV9" s="11">
        <v>134.28345999999999</v>
      </c>
      <c r="AZ9" s="2" t="s">
        <v>2049</v>
      </c>
      <c r="BA9" s="2" t="s">
        <v>3541</v>
      </c>
      <c r="BB9" s="2" t="s">
        <v>3542</v>
      </c>
      <c r="BC9" s="3">
        <v>1.2818513918225499E-2</v>
      </c>
      <c r="BD9" s="11">
        <v>0.69419973999999995</v>
      </c>
      <c r="BE9" s="11">
        <v>-0.52657727005612598</v>
      </c>
      <c r="BF9" s="2" t="s">
        <v>2050</v>
      </c>
      <c r="BG9" s="2" t="s">
        <v>3544</v>
      </c>
      <c r="BH9" s="2">
        <v>2</v>
      </c>
      <c r="BI9" s="2">
        <v>148871722</v>
      </c>
      <c r="BJ9" s="2">
        <v>148875692</v>
      </c>
      <c r="BK9" s="11">
        <v>82.858869999999996</v>
      </c>
      <c r="BL9" s="11">
        <v>119.35883</v>
      </c>
    </row>
    <row r="10" spans="1:64" x14ac:dyDescent="0.25">
      <c r="D10" s="2" t="s">
        <v>2227</v>
      </c>
      <c r="E10" s="2" t="s">
        <v>3541</v>
      </c>
      <c r="F10" s="2" t="s">
        <v>3542</v>
      </c>
      <c r="G10" s="3">
        <v>2.2832862536690201E-3</v>
      </c>
      <c r="H10" s="11">
        <v>1.3454937</v>
      </c>
      <c r="I10" s="11">
        <v>0.42813563586867881</v>
      </c>
      <c r="J10" s="2" t="s">
        <v>2228</v>
      </c>
      <c r="K10" s="2" t="s">
        <v>3544</v>
      </c>
      <c r="L10" s="2">
        <v>13</v>
      </c>
      <c r="M10" s="2">
        <v>119690379</v>
      </c>
      <c r="N10" s="2">
        <v>119708260</v>
      </c>
      <c r="O10" s="11">
        <v>181.53980999999999</v>
      </c>
      <c r="P10" s="11">
        <v>134.92431999999999</v>
      </c>
      <c r="T10" s="2" t="s">
        <v>1328</v>
      </c>
      <c r="U10" s="2" t="s">
        <v>3541</v>
      </c>
      <c r="V10" s="2" t="s">
        <v>3542</v>
      </c>
      <c r="W10" s="3">
        <v>1.1857293247404001E-5</v>
      </c>
      <c r="X10" s="11">
        <v>0.66903292999999997</v>
      </c>
      <c r="Y10" s="11">
        <v>-0.57985087239357147</v>
      </c>
      <c r="Z10" s="2" t="s">
        <v>1329</v>
      </c>
      <c r="AA10" s="2" t="s">
        <v>3544</v>
      </c>
      <c r="AB10" s="2">
        <v>7</v>
      </c>
      <c r="AC10" s="2">
        <v>113513834</v>
      </c>
      <c r="AD10" s="2">
        <v>113571511</v>
      </c>
      <c r="AE10" s="11">
        <v>166.18588</v>
      </c>
      <c r="AF10" s="11">
        <v>248.39716000000001</v>
      </c>
      <c r="AJ10" s="2" t="s">
        <v>1773</v>
      </c>
      <c r="AK10" s="2" t="s">
        <v>3541</v>
      </c>
      <c r="AL10" s="2" t="s">
        <v>3542</v>
      </c>
      <c r="AM10" s="3">
        <v>4.5761350813867001E-2</v>
      </c>
      <c r="AN10" s="11">
        <v>1.5767987000000001</v>
      </c>
      <c r="AO10" s="11">
        <v>0.65699849205699545</v>
      </c>
      <c r="AP10" s="2" t="s">
        <v>1774</v>
      </c>
      <c r="AQ10" s="2" t="s">
        <v>3544</v>
      </c>
      <c r="AR10" s="2">
        <v>16</v>
      </c>
      <c r="AS10" s="2">
        <v>32142785</v>
      </c>
      <c r="AT10" s="2">
        <v>32165594</v>
      </c>
      <c r="AU10" s="11">
        <v>94.207059999999998</v>
      </c>
      <c r="AV10" s="11">
        <v>59.745776999999997</v>
      </c>
      <c r="AZ10" s="2" t="s">
        <v>1358</v>
      </c>
      <c r="BA10" s="2" t="s">
        <v>3541</v>
      </c>
      <c r="BB10" s="2" t="s">
        <v>3542</v>
      </c>
      <c r="BC10" s="3">
        <v>4.2228860850536303E-3</v>
      </c>
      <c r="BD10" s="11">
        <v>0.73516566000000005</v>
      </c>
      <c r="BE10" s="11">
        <v>-0.44385871578048663</v>
      </c>
      <c r="BF10" s="2" t="s">
        <v>1359</v>
      </c>
      <c r="BG10" s="2" t="s">
        <v>3544</v>
      </c>
      <c r="BH10" s="2">
        <v>15</v>
      </c>
      <c r="BI10" s="2">
        <v>8967949</v>
      </c>
      <c r="BJ10" s="2">
        <v>9067335</v>
      </c>
      <c r="BK10" s="11">
        <v>144.49985000000001</v>
      </c>
      <c r="BL10" s="11">
        <v>196.55413999999999</v>
      </c>
    </row>
    <row r="11" spans="1:64" x14ac:dyDescent="0.25">
      <c r="D11" s="2" t="s">
        <v>831</v>
      </c>
      <c r="E11" s="2" t="s">
        <v>3541</v>
      </c>
      <c r="F11" s="2" t="s">
        <v>3542</v>
      </c>
      <c r="G11" s="3">
        <v>1.4597198619764799E-3</v>
      </c>
      <c r="H11" s="11">
        <v>1.3225435999999999</v>
      </c>
      <c r="I11" s="11">
        <v>0.40331528412904877</v>
      </c>
      <c r="J11" s="2" t="s">
        <v>832</v>
      </c>
      <c r="K11" s="2" t="s">
        <v>3544</v>
      </c>
      <c r="L11" s="2">
        <v>13</v>
      </c>
      <c r="M11" s="2">
        <v>96648967</v>
      </c>
      <c r="N11" s="2">
        <v>96670936</v>
      </c>
      <c r="O11" s="11">
        <v>200.50931</v>
      </c>
      <c r="P11" s="11">
        <v>151.60883999999999</v>
      </c>
      <c r="T11" s="2" t="s">
        <v>1491</v>
      </c>
      <c r="U11" s="2" t="s">
        <v>3541</v>
      </c>
      <c r="V11" s="2" t="s">
        <v>3542</v>
      </c>
      <c r="W11" s="3">
        <v>1.18185741563867E-5</v>
      </c>
      <c r="X11" s="11">
        <v>0.66982364999999999</v>
      </c>
      <c r="Y11" s="11">
        <v>-0.57814677955434401</v>
      </c>
      <c r="Z11" s="2" t="s">
        <v>1492</v>
      </c>
      <c r="AA11" s="2" t="s">
        <v>3559</v>
      </c>
      <c r="AB11" s="2">
        <v>7</v>
      </c>
      <c r="AC11" s="2">
        <v>113530489</v>
      </c>
      <c r="AD11" s="2">
        <v>113564987</v>
      </c>
      <c r="AE11" s="11">
        <v>173.87685999999999</v>
      </c>
      <c r="AF11" s="11">
        <v>259.58602999999999</v>
      </c>
      <c r="AJ11" s="2" t="s">
        <v>1145</v>
      </c>
      <c r="AK11" s="2" t="s">
        <v>3541</v>
      </c>
      <c r="AL11" s="2" t="s">
        <v>3542</v>
      </c>
      <c r="AM11" s="3">
        <v>2.64498635357814E-19</v>
      </c>
      <c r="AN11" s="11">
        <v>1.5527344999999999</v>
      </c>
      <c r="AO11" s="11">
        <v>0.63481116631320056</v>
      </c>
      <c r="AP11" s="2" t="s">
        <v>1146</v>
      </c>
      <c r="AQ11" s="2" t="s">
        <v>3544</v>
      </c>
      <c r="AR11" s="2">
        <v>11</v>
      </c>
      <c r="AS11" s="2">
        <v>76257198</v>
      </c>
      <c r="AT11" s="2">
        <v>76399140</v>
      </c>
      <c r="AU11" s="11">
        <v>331.17099999999999</v>
      </c>
      <c r="AV11" s="11">
        <v>213.28242</v>
      </c>
      <c r="AZ11" s="2" t="s">
        <v>3562</v>
      </c>
      <c r="BA11" s="2" t="s">
        <v>3541</v>
      </c>
      <c r="BB11" s="2" t="s">
        <v>3542</v>
      </c>
      <c r="BC11" s="3">
        <v>8.8569822403846503E-16</v>
      </c>
      <c r="BD11" s="11">
        <v>0.74517756999999996</v>
      </c>
      <c r="BE11" s="11">
        <v>-0.42434384537536196</v>
      </c>
      <c r="BF11" s="2" t="s">
        <v>3563</v>
      </c>
      <c r="BG11" s="2" t="s">
        <v>3544</v>
      </c>
      <c r="BH11" s="2">
        <v>14</v>
      </c>
      <c r="BI11" s="2">
        <v>44556795</v>
      </c>
      <c r="BJ11" s="2">
        <v>44627938</v>
      </c>
      <c r="BK11" s="11">
        <v>617.90404999999998</v>
      </c>
      <c r="BL11" s="11">
        <v>829.2038</v>
      </c>
    </row>
    <row r="12" spans="1:64" x14ac:dyDescent="0.25">
      <c r="D12" s="2" t="s">
        <v>1563</v>
      </c>
      <c r="E12" s="2" t="s">
        <v>3541</v>
      </c>
      <c r="F12" s="2" t="s">
        <v>3542</v>
      </c>
      <c r="G12" s="3">
        <v>4.9880753358864599E-3</v>
      </c>
      <c r="H12" s="11">
        <v>1.3178955000000001</v>
      </c>
      <c r="I12" s="11">
        <v>0.39823597914050779</v>
      </c>
      <c r="J12" s="2" t="s">
        <v>1564</v>
      </c>
      <c r="K12" s="2" t="s">
        <v>3544</v>
      </c>
      <c r="L12" s="2">
        <v>3</v>
      </c>
      <c r="M12" s="2">
        <v>129532355</v>
      </c>
      <c r="N12" s="2">
        <v>129638495</v>
      </c>
      <c r="O12" s="11">
        <v>183.29723999999999</v>
      </c>
      <c r="P12" s="11">
        <v>139.08328</v>
      </c>
      <c r="S12" s="2" t="s">
        <v>4323</v>
      </c>
      <c r="T12" s="2" t="s">
        <v>260</v>
      </c>
      <c r="U12" s="2" t="s">
        <v>3541</v>
      </c>
      <c r="V12" s="2" t="s">
        <v>3542</v>
      </c>
      <c r="W12" s="3">
        <v>9.5415714473267698E-4</v>
      </c>
      <c r="X12" s="11">
        <v>0.72302149999999998</v>
      </c>
      <c r="Y12" s="11">
        <v>-0.46788954662909543</v>
      </c>
      <c r="Z12" s="2" t="s">
        <v>261</v>
      </c>
      <c r="AA12" s="2" t="s">
        <v>3544</v>
      </c>
      <c r="AB12" s="2">
        <v>4</v>
      </c>
      <c r="AC12" s="2">
        <v>116720948</v>
      </c>
      <c r="AD12" s="2">
        <v>116805956</v>
      </c>
      <c r="AE12" s="11">
        <v>191.00647000000001</v>
      </c>
      <c r="AF12" s="11">
        <v>264.17813000000001</v>
      </c>
      <c r="AI12" s="2" t="s">
        <v>4323</v>
      </c>
      <c r="AJ12" s="2" t="s">
        <v>1519</v>
      </c>
      <c r="AK12" s="2" t="s">
        <v>3541</v>
      </c>
      <c r="AL12" s="2" t="s">
        <v>3542</v>
      </c>
      <c r="AM12" s="3">
        <v>8.8231407303853904E-40</v>
      </c>
      <c r="AN12" s="11">
        <v>1.5405496000000001</v>
      </c>
      <c r="AO12" s="11">
        <v>0.62344513257010392</v>
      </c>
      <c r="AP12" s="2" t="s">
        <v>1520</v>
      </c>
      <c r="AQ12" s="2" t="s">
        <v>3544</v>
      </c>
      <c r="AR12" s="2" t="s">
        <v>3554</v>
      </c>
      <c r="AS12" s="2">
        <v>90784738</v>
      </c>
      <c r="AT12" s="2">
        <v>90816464</v>
      </c>
      <c r="AU12" s="11">
        <v>746.33074999999997</v>
      </c>
      <c r="AV12" s="11">
        <v>484.45746000000003</v>
      </c>
      <c r="AZ12" s="2" t="s">
        <v>48</v>
      </c>
      <c r="BA12" s="2" t="s">
        <v>3541</v>
      </c>
      <c r="BB12" s="2" t="s">
        <v>3542</v>
      </c>
      <c r="BC12" s="3">
        <v>1.7523043910484301E-2</v>
      </c>
      <c r="BD12" s="11">
        <v>0.74579660000000003</v>
      </c>
      <c r="BE12" s="11">
        <v>-0.42314587483979321</v>
      </c>
      <c r="BF12" s="2" t="s">
        <v>49</v>
      </c>
      <c r="BG12" s="2" t="s">
        <v>3544</v>
      </c>
      <c r="BH12" s="2">
        <v>5</v>
      </c>
      <c r="BI12" s="2">
        <v>63812363</v>
      </c>
      <c r="BJ12" s="2">
        <v>63899625</v>
      </c>
      <c r="BK12" s="11">
        <v>109.06359</v>
      </c>
      <c r="BL12" s="11">
        <v>146.23772</v>
      </c>
    </row>
    <row r="13" spans="1:64" x14ac:dyDescent="0.25">
      <c r="C13" s="2" t="s">
        <v>4323</v>
      </c>
      <c r="D13" s="2" t="s">
        <v>2081</v>
      </c>
      <c r="E13" s="2" t="s">
        <v>3541</v>
      </c>
      <c r="F13" s="2" t="s">
        <v>3542</v>
      </c>
      <c r="G13" s="3">
        <v>9.4036143572799396E-4</v>
      </c>
      <c r="H13" s="11">
        <v>1.2744118</v>
      </c>
      <c r="I13" s="11">
        <v>0.34983153020143248</v>
      </c>
      <c r="J13" s="2" t="s">
        <v>2082</v>
      </c>
      <c r="K13" s="2" t="s">
        <v>3544</v>
      </c>
      <c r="L13" s="2">
        <v>9</v>
      </c>
      <c r="M13" s="2">
        <v>14275067</v>
      </c>
      <c r="N13" s="2">
        <v>14333101</v>
      </c>
      <c r="O13" s="11">
        <v>424.86970000000002</v>
      </c>
      <c r="P13" s="11">
        <v>333.38492000000002</v>
      </c>
      <c r="T13" s="2" t="s">
        <v>1213</v>
      </c>
      <c r="U13" s="2" t="s">
        <v>3541</v>
      </c>
      <c r="V13" s="2" t="s">
        <v>3542</v>
      </c>
      <c r="W13" s="3">
        <v>2.4987830130555802E-7</v>
      </c>
      <c r="X13" s="11">
        <v>0.74404495999999998</v>
      </c>
      <c r="Y13" s="11">
        <v>-0.42653829397171555</v>
      </c>
      <c r="Z13" s="2" t="s">
        <v>1214</v>
      </c>
      <c r="AA13" s="2" t="s">
        <v>3553</v>
      </c>
      <c r="AB13" s="2">
        <v>10</v>
      </c>
      <c r="AC13" s="2">
        <v>92071037</v>
      </c>
      <c r="AD13" s="2">
        <v>92165170</v>
      </c>
      <c r="AE13" s="11">
        <v>521.74914999999999</v>
      </c>
      <c r="AF13" s="11">
        <v>701.23334</v>
      </c>
      <c r="AJ13" s="2" t="s">
        <v>1428</v>
      </c>
      <c r="AK13" s="2" t="s">
        <v>3541</v>
      </c>
      <c r="AL13" s="2" t="s">
        <v>3542</v>
      </c>
      <c r="AM13" s="3">
        <v>2.0365141360480799E-4</v>
      </c>
      <c r="AN13" s="11">
        <v>1.5377768000000001</v>
      </c>
      <c r="AO13" s="11">
        <v>0.62084611909884979</v>
      </c>
      <c r="AP13" s="2" t="s">
        <v>1429</v>
      </c>
      <c r="AQ13" s="2" t="s">
        <v>3544</v>
      </c>
      <c r="AR13" s="2">
        <v>17</v>
      </c>
      <c r="AS13" s="2">
        <v>47505051</v>
      </c>
      <c r="AT13" s="2">
        <v>47599691</v>
      </c>
      <c r="AU13" s="11">
        <v>143.35795999999999</v>
      </c>
      <c r="AV13" s="11">
        <v>93.224159999999998</v>
      </c>
      <c r="AZ13" s="2" t="s">
        <v>206</v>
      </c>
      <c r="BA13" s="2" t="s">
        <v>3541</v>
      </c>
      <c r="BB13" s="2" t="s">
        <v>3542</v>
      </c>
      <c r="BC13" s="3">
        <v>9.97664753131583E-16</v>
      </c>
      <c r="BD13" s="11">
        <v>0.75403699999999996</v>
      </c>
      <c r="BE13" s="11">
        <v>-0.40729277775039741</v>
      </c>
      <c r="BF13" s="2" t="s">
        <v>207</v>
      </c>
      <c r="BG13" s="2" t="s">
        <v>3544</v>
      </c>
      <c r="BH13" s="2">
        <v>6</v>
      </c>
      <c r="BI13" s="2">
        <v>141524368</v>
      </c>
      <c r="BJ13" s="2">
        <v>141570177</v>
      </c>
      <c r="BK13" s="11">
        <v>724.66750000000002</v>
      </c>
      <c r="BL13" s="11">
        <v>961.05023000000006</v>
      </c>
    </row>
    <row r="14" spans="1:64" x14ac:dyDescent="0.25">
      <c r="C14" s="2" t="s">
        <v>4323</v>
      </c>
      <c r="D14" s="2" t="s">
        <v>144</v>
      </c>
      <c r="E14" s="2" t="s">
        <v>3541</v>
      </c>
      <c r="F14" s="2" t="s">
        <v>3542</v>
      </c>
      <c r="G14" s="3">
        <v>5.32138351966888E-5</v>
      </c>
      <c r="H14" s="11">
        <v>1.2706176</v>
      </c>
      <c r="I14" s="11">
        <v>0.34552990792587351</v>
      </c>
      <c r="J14" s="2" t="s">
        <v>145</v>
      </c>
      <c r="K14" s="2" t="s">
        <v>3544</v>
      </c>
      <c r="L14" s="2">
        <v>3</v>
      </c>
      <c r="M14" s="2">
        <v>152817081</v>
      </c>
      <c r="N14" s="2">
        <v>152982246</v>
      </c>
      <c r="O14" s="11">
        <v>314.68795999999998</v>
      </c>
      <c r="P14" s="11">
        <v>247.66533999999999</v>
      </c>
      <c r="T14" s="2" t="s">
        <v>296</v>
      </c>
      <c r="U14" s="2" t="s">
        <v>3541</v>
      </c>
      <c r="V14" s="2" t="s">
        <v>3542</v>
      </c>
      <c r="W14" s="3">
        <v>8.71766846150851E-10</v>
      </c>
      <c r="X14" s="11">
        <v>0.78484030000000005</v>
      </c>
      <c r="Y14" s="11">
        <v>-0.34952897188599613</v>
      </c>
      <c r="Z14" s="2" t="s">
        <v>297</v>
      </c>
      <c r="AA14" s="2" t="s">
        <v>3544</v>
      </c>
      <c r="AB14" s="2">
        <v>8</v>
      </c>
      <c r="AC14" s="2">
        <v>94179082</v>
      </c>
      <c r="AD14" s="2">
        <v>94180327</v>
      </c>
      <c r="AE14" s="11">
        <v>891.74834999999996</v>
      </c>
      <c r="AF14" s="11">
        <v>1136.2163</v>
      </c>
      <c r="AJ14" s="2" t="s">
        <v>2573</v>
      </c>
      <c r="AK14" s="2" t="s">
        <v>3541</v>
      </c>
      <c r="AL14" s="2" t="s">
        <v>3542</v>
      </c>
      <c r="AM14" s="3">
        <v>5.1372684249105505E-4</v>
      </c>
      <c r="AN14" s="11">
        <v>1.5286390999999999</v>
      </c>
      <c r="AO14" s="11">
        <v>0.61224783763504043</v>
      </c>
      <c r="AP14" s="2" t="s">
        <v>2574</v>
      </c>
      <c r="AQ14" s="2" t="s">
        <v>3544</v>
      </c>
      <c r="AR14" s="2">
        <v>6</v>
      </c>
      <c r="AS14" s="2">
        <v>146724995</v>
      </c>
      <c r="AT14" s="2">
        <v>146778812</v>
      </c>
      <c r="AU14" s="11">
        <v>104.18856</v>
      </c>
      <c r="AV14" s="11">
        <v>68.157719999999998</v>
      </c>
      <c r="AZ14" s="2" t="s">
        <v>272</v>
      </c>
      <c r="BA14" s="2" t="s">
        <v>3541</v>
      </c>
      <c r="BB14" s="2" t="s">
        <v>3542</v>
      </c>
      <c r="BC14" s="3">
        <v>2.02301056822582E-2</v>
      </c>
      <c r="BD14" s="11">
        <v>0.75618030000000003</v>
      </c>
      <c r="BE14" s="11">
        <v>-0.40319783014633992</v>
      </c>
      <c r="BF14" s="2" t="s">
        <v>273</v>
      </c>
      <c r="BG14" s="2" t="s">
        <v>3544</v>
      </c>
      <c r="BH14" s="2">
        <v>4</v>
      </c>
      <c r="BI14" s="2">
        <v>17852893</v>
      </c>
      <c r="BJ14" s="2">
        <v>18119145</v>
      </c>
      <c r="BK14" s="11">
        <v>117.30634000000001</v>
      </c>
      <c r="BL14" s="11">
        <v>155.13013000000001</v>
      </c>
    </row>
    <row r="15" spans="1:64" x14ac:dyDescent="0.25">
      <c r="D15" s="2" t="s">
        <v>973</v>
      </c>
      <c r="E15" s="2" t="s">
        <v>3541</v>
      </c>
      <c r="F15" s="2" t="s">
        <v>3542</v>
      </c>
      <c r="G15" s="3">
        <v>6.6272911967052598E-7</v>
      </c>
      <c r="H15" s="11">
        <v>1.2703275999999999</v>
      </c>
      <c r="I15" s="11">
        <v>0.34520059616922916</v>
      </c>
      <c r="J15" s="2" t="s">
        <v>974</v>
      </c>
      <c r="K15" s="2" t="s">
        <v>3544</v>
      </c>
      <c r="L15" s="2">
        <v>3</v>
      </c>
      <c r="M15" s="2">
        <v>145758675</v>
      </c>
      <c r="N15" s="2">
        <v>145894277</v>
      </c>
      <c r="O15" s="11">
        <v>453.17779999999999</v>
      </c>
      <c r="P15" s="11">
        <v>356.74090000000001</v>
      </c>
      <c r="T15" s="2" t="s">
        <v>3564</v>
      </c>
      <c r="U15" s="2" t="s">
        <v>3541</v>
      </c>
      <c r="V15" s="2" t="s">
        <v>3542</v>
      </c>
      <c r="W15" s="3">
        <v>3.4233668229452297E-27</v>
      </c>
      <c r="X15" s="11">
        <v>0.78810005999999999</v>
      </c>
      <c r="Y15" s="11">
        <v>-0.34354928385872791</v>
      </c>
      <c r="Z15" s="2" t="s">
        <v>3565</v>
      </c>
      <c r="AA15" s="2" t="s">
        <v>3544</v>
      </c>
      <c r="AB15" s="2">
        <v>4</v>
      </c>
      <c r="AC15" s="2">
        <v>134923592</v>
      </c>
      <c r="AD15" s="2">
        <v>134927671</v>
      </c>
      <c r="AE15" s="11">
        <v>942.94866999999999</v>
      </c>
      <c r="AF15" s="11">
        <v>1196.4834000000001</v>
      </c>
      <c r="AJ15" s="2" t="s">
        <v>3566</v>
      </c>
      <c r="AK15" s="2" t="s">
        <v>3541</v>
      </c>
      <c r="AL15" s="2" t="s">
        <v>3542</v>
      </c>
      <c r="AM15" s="3">
        <v>3.4450071086208199E-2</v>
      </c>
      <c r="AN15" s="11">
        <v>1.4931643000000001</v>
      </c>
      <c r="AO15" s="11">
        <v>0.57837292083327452</v>
      </c>
      <c r="AP15" s="2" t="s">
        <v>3567</v>
      </c>
      <c r="AQ15" s="2" t="s">
        <v>3544</v>
      </c>
      <c r="AR15" s="2">
        <v>6</v>
      </c>
      <c r="AS15" s="2">
        <v>146577203</v>
      </c>
      <c r="AT15" s="2">
        <v>146599198</v>
      </c>
      <c r="AU15" s="11">
        <v>73.334519999999998</v>
      </c>
      <c r="AV15" s="11">
        <v>49.113495</v>
      </c>
      <c r="AZ15" s="2" t="s">
        <v>452</v>
      </c>
      <c r="BA15" s="2" t="s">
        <v>3541</v>
      </c>
      <c r="BB15" s="2" t="s">
        <v>3542</v>
      </c>
      <c r="BC15" s="3">
        <v>3.7125895759245901E-2</v>
      </c>
      <c r="BD15" s="11">
        <v>0.76144239999999996</v>
      </c>
      <c r="BE15" s="11">
        <v>-0.39319318802027664</v>
      </c>
      <c r="BF15" s="2" t="s">
        <v>453</v>
      </c>
      <c r="BG15" s="2" t="s">
        <v>3544</v>
      </c>
      <c r="BH15" s="2">
        <v>12</v>
      </c>
      <c r="BI15" s="2">
        <v>90724552</v>
      </c>
      <c r="BJ15" s="2">
        <v>90738438</v>
      </c>
      <c r="BK15" s="11">
        <v>143.70963</v>
      </c>
      <c r="BL15" s="11">
        <v>188.73340999999999</v>
      </c>
    </row>
    <row r="16" spans="1:64" x14ac:dyDescent="0.25">
      <c r="D16" s="2" t="s">
        <v>419</v>
      </c>
      <c r="E16" s="2" t="s">
        <v>3541</v>
      </c>
      <c r="F16" s="2" t="s">
        <v>3542</v>
      </c>
      <c r="G16" s="3">
        <v>1.3461090760361299E-3</v>
      </c>
      <c r="H16" s="11">
        <v>1.2603861000000001</v>
      </c>
      <c r="I16" s="11">
        <v>0.33386574898598426</v>
      </c>
      <c r="J16" s="2" t="s">
        <v>420</v>
      </c>
      <c r="K16" s="2" t="s">
        <v>3559</v>
      </c>
      <c r="L16" s="2">
        <v>17</v>
      </c>
      <c r="M16" s="2">
        <v>10496446</v>
      </c>
      <c r="N16" s="2">
        <v>10569396</v>
      </c>
      <c r="O16" s="11">
        <v>452.79860000000002</v>
      </c>
      <c r="P16" s="11">
        <v>359.25387999999998</v>
      </c>
      <c r="T16" s="2" t="s">
        <v>2255</v>
      </c>
      <c r="U16" s="2" t="s">
        <v>3541</v>
      </c>
      <c r="V16" s="2" t="s">
        <v>3542</v>
      </c>
      <c r="W16" s="3">
        <v>1.1857293247404001E-5</v>
      </c>
      <c r="X16" s="11">
        <v>0.80018699999999998</v>
      </c>
      <c r="Y16" s="11">
        <v>-0.32159090432916593</v>
      </c>
      <c r="Z16" s="2" t="s">
        <v>2256</v>
      </c>
      <c r="AA16" s="2" t="s">
        <v>3544</v>
      </c>
      <c r="AB16" s="2">
        <v>19</v>
      </c>
      <c r="AC16" s="2">
        <v>28990352</v>
      </c>
      <c r="AD16" s="2">
        <v>29026681</v>
      </c>
      <c r="AE16" s="11">
        <v>309.19920000000002</v>
      </c>
      <c r="AF16" s="11">
        <v>386.40866</v>
      </c>
      <c r="AJ16" s="2" t="s">
        <v>3568</v>
      </c>
      <c r="AK16" s="2" t="s">
        <v>3541</v>
      </c>
      <c r="AL16" s="2" t="s">
        <v>3542</v>
      </c>
      <c r="AM16" s="3">
        <v>6.3251734066371596E-12</v>
      </c>
      <c r="AN16" s="11">
        <v>1.4582288000000001</v>
      </c>
      <c r="AO16" s="11">
        <v>0.54421710013680269</v>
      </c>
      <c r="AP16" s="2" t="s">
        <v>3569</v>
      </c>
      <c r="AQ16" s="2" t="s">
        <v>3544</v>
      </c>
      <c r="AR16" s="2">
        <v>4</v>
      </c>
      <c r="AS16" s="2">
        <v>151982639</v>
      </c>
      <c r="AT16" s="2">
        <v>151988997</v>
      </c>
      <c r="AU16" s="11">
        <v>269.30040000000002</v>
      </c>
      <c r="AV16" s="11">
        <v>184.67637999999999</v>
      </c>
      <c r="AZ16" s="2" t="s">
        <v>74</v>
      </c>
      <c r="BA16" s="2" t="s">
        <v>3541</v>
      </c>
      <c r="BB16" s="2" t="s">
        <v>3542</v>
      </c>
      <c r="BC16" s="3">
        <v>7.1576132223392898E-6</v>
      </c>
      <c r="BD16" s="11">
        <v>0.76302207</v>
      </c>
      <c r="BE16" s="11">
        <v>-0.39020330805158465</v>
      </c>
      <c r="BF16" s="2" t="s">
        <v>75</v>
      </c>
      <c r="BG16" s="2" t="s">
        <v>3544</v>
      </c>
      <c r="BH16" s="2">
        <v>14</v>
      </c>
      <c r="BI16" s="2">
        <v>60963875</v>
      </c>
      <c r="BJ16" s="2">
        <v>61046490</v>
      </c>
      <c r="BK16" s="11">
        <v>269.13869999999997</v>
      </c>
      <c r="BL16" s="11">
        <v>352.72730000000001</v>
      </c>
    </row>
    <row r="17" spans="3:64" x14ac:dyDescent="0.25">
      <c r="D17" s="2" t="s">
        <v>3570</v>
      </c>
      <c r="E17" s="2" t="s">
        <v>3541</v>
      </c>
      <c r="F17" s="2" t="s">
        <v>3542</v>
      </c>
      <c r="G17" s="3">
        <v>7.1667329466175499E-6</v>
      </c>
      <c r="H17" s="11">
        <v>1.2548732</v>
      </c>
      <c r="I17" s="11">
        <v>0.32754159288262874</v>
      </c>
      <c r="J17" s="2" t="s">
        <v>3571</v>
      </c>
      <c r="K17" s="2" t="s">
        <v>3559</v>
      </c>
      <c r="L17" s="2">
        <v>14</v>
      </c>
      <c r="M17" s="2">
        <v>100213142</v>
      </c>
      <c r="N17" s="2">
        <v>100245339</v>
      </c>
      <c r="O17" s="11">
        <v>420.74804999999998</v>
      </c>
      <c r="P17" s="11">
        <v>335.29129999999998</v>
      </c>
      <c r="T17" s="2" t="s">
        <v>1535</v>
      </c>
      <c r="U17" s="2" t="s">
        <v>3541</v>
      </c>
      <c r="V17" s="2" t="s">
        <v>3542</v>
      </c>
      <c r="W17" s="3">
        <v>1.4442548229578901E-2</v>
      </c>
      <c r="X17" s="11">
        <v>0.80520800000000003</v>
      </c>
      <c r="Y17" s="11">
        <v>-0.31256658891848177</v>
      </c>
      <c r="Z17" s="2" t="s">
        <v>1536</v>
      </c>
      <c r="AA17" s="2" t="s">
        <v>3544</v>
      </c>
      <c r="AB17" s="2">
        <v>13</v>
      </c>
      <c r="AC17" s="2">
        <v>49036303</v>
      </c>
      <c r="AD17" s="2">
        <v>49148014</v>
      </c>
      <c r="AE17" s="11">
        <v>255.36398</v>
      </c>
      <c r="AF17" s="11">
        <v>317.14037999999999</v>
      </c>
      <c r="AJ17" s="2" t="s">
        <v>544</v>
      </c>
      <c r="AK17" s="2" t="s">
        <v>3541</v>
      </c>
      <c r="AL17" s="2" t="s">
        <v>3542</v>
      </c>
      <c r="AM17" s="3">
        <v>2.65967868583084E-6</v>
      </c>
      <c r="AN17" s="11">
        <v>1.4470414</v>
      </c>
      <c r="AO17" s="11">
        <v>0.53310619811032778</v>
      </c>
      <c r="AP17" s="2" t="s">
        <v>545</v>
      </c>
      <c r="AQ17" s="2" t="s">
        <v>3544</v>
      </c>
      <c r="AR17" s="2">
        <v>1</v>
      </c>
      <c r="AS17" s="2">
        <v>156804166</v>
      </c>
      <c r="AT17" s="2">
        <v>156939626</v>
      </c>
      <c r="AU17" s="11">
        <v>190.37646000000001</v>
      </c>
      <c r="AV17" s="11">
        <v>131.56255999999999</v>
      </c>
      <c r="AZ17" s="2" t="s">
        <v>1272</v>
      </c>
      <c r="BA17" s="2" t="s">
        <v>3541</v>
      </c>
      <c r="BB17" s="2" t="s">
        <v>3542</v>
      </c>
      <c r="BC17" s="3">
        <v>2.9720457933999601E-6</v>
      </c>
      <c r="BD17" s="11">
        <v>0.76816267000000005</v>
      </c>
      <c r="BE17" s="11">
        <v>-0.38051623921215721</v>
      </c>
      <c r="BF17" s="2" t="s">
        <v>1273</v>
      </c>
      <c r="BG17" s="2" t="s">
        <v>3559</v>
      </c>
      <c r="BH17" s="2" t="s">
        <v>3572</v>
      </c>
      <c r="BI17" s="2">
        <v>103431517</v>
      </c>
      <c r="BJ17" s="2">
        <v>103484957</v>
      </c>
      <c r="BK17" s="11">
        <v>295.16561999999999</v>
      </c>
      <c r="BL17" s="11">
        <v>384.24883999999997</v>
      </c>
    </row>
    <row r="18" spans="3:64" x14ac:dyDescent="0.25">
      <c r="C18" s="2" t="s">
        <v>4323</v>
      </c>
      <c r="D18" s="2" t="s">
        <v>1019</v>
      </c>
      <c r="E18" s="2" t="s">
        <v>3541</v>
      </c>
      <c r="F18" s="2" t="s">
        <v>3542</v>
      </c>
      <c r="G18" s="3">
        <v>1.0060163498216401E-2</v>
      </c>
      <c r="H18" s="11">
        <v>1.2433711999999999</v>
      </c>
      <c r="I18" s="11">
        <v>0.31425706747007948</v>
      </c>
      <c r="J18" s="2" t="s">
        <v>1020</v>
      </c>
      <c r="K18" s="2" t="s">
        <v>3544</v>
      </c>
      <c r="L18" s="2">
        <v>5</v>
      </c>
      <c r="M18" s="2">
        <v>102907948</v>
      </c>
      <c r="N18" s="2">
        <v>103211334</v>
      </c>
      <c r="O18" s="11">
        <v>244.30957000000001</v>
      </c>
      <c r="P18" s="11">
        <v>196.48964000000001</v>
      </c>
      <c r="T18" s="2" t="s">
        <v>1340</v>
      </c>
      <c r="U18" s="2" t="s">
        <v>3541</v>
      </c>
      <c r="V18" s="2" t="s">
        <v>3542</v>
      </c>
      <c r="W18" s="3">
        <v>7.3280670887039906E-2</v>
      </c>
      <c r="X18" s="11">
        <v>0.82642939999999998</v>
      </c>
      <c r="Y18" s="11">
        <v>-0.27503651628974085</v>
      </c>
      <c r="Z18" s="2" t="s">
        <v>1341</v>
      </c>
      <c r="AA18" s="2" t="s">
        <v>3559</v>
      </c>
      <c r="AB18" s="2">
        <v>14</v>
      </c>
      <c r="AC18" s="2">
        <v>20546079</v>
      </c>
      <c r="AD18" s="2">
        <v>20570687</v>
      </c>
      <c r="AE18" s="11">
        <v>346.56393000000003</v>
      </c>
      <c r="AF18" s="11">
        <v>419.35091999999997</v>
      </c>
      <c r="AJ18" s="2" t="s">
        <v>3573</v>
      </c>
      <c r="AK18" s="2" t="s">
        <v>3541</v>
      </c>
      <c r="AL18" s="2" t="s">
        <v>3542</v>
      </c>
      <c r="AM18" s="3">
        <v>8.6250875599161708E-3</v>
      </c>
      <c r="AN18" s="11">
        <v>1.3844514000000001</v>
      </c>
      <c r="AO18" s="11">
        <v>0.46931440999979734</v>
      </c>
      <c r="AP18" s="2" t="s">
        <v>3574</v>
      </c>
      <c r="AQ18" s="2" t="s">
        <v>3544</v>
      </c>
      <c r="AR18" s="2">
        <v>11</v>
      </c>
      <c r="AS18" s="2">
        <v>50131396</v>
      </c>
      <c r="AT18" s="2">
        <v>50172785</v>
      </c>
      <c r="AU18" s="11">
        <v>156.01662999999999</v>
      </c>
      <c r="AV18" s="11">
        <v>112.692024</v>
      </c>
      <c r="AY18" s="2" t="s">
        <v>4323</v>
      </c>
      <c r="AZ18" s="2" t="s">
        <v>1601</v>
      </c>
      <c r="BA18" s="2" t="s">
        <v>3541</v>
      </c>
      <c r="BB18" s="2" t="s">
        <v>3542</v>
      </c>
      <c r="BC18" s="3">
        <v>4.63040664207129E-2</v>
      </c>
      <c r="BD18" s="11">
        <v>0.78046864000000005</v>
      </c>
      <c r="BE18" s="11">
        <v>-0.35758743042975483</v>
      </c>
      <c r="BF18" s="2" t="s">
        <v>1602</v>
      </c>
      <c r="BG18" s="2" t="s">
        <v>3544</v>
      </c>
      <c r="BH18" s="2" t="s">
        <v>3572</v>
      </c>
      <c r="BI18" s="2">
        <v>72918557</v>
      </c>
      <c r="BJ18" s="2">
        <v>72958514</v>
      </c>
      <c r="BK18" s="11">
        <v>146.50953999999999</v>
      </c>
      <c r="BL18" s="11">
        <v>187.71995999999999</v>
      </c>
    </row>
    <row r="19" spans="3:64" x14ac:dyDescent="0.25">
      <c r="C19" s="2" t="s">
        <v>4323</v>
      </c>
      <c r="D19" s="2" t="s">
        <v>622</v>
      </c>
      <c r="E19" s="2" t="s">
        <v>3541</v>
      </c>
      <c r="F19" s="2" t="s">
        <v>3542</v>
      </c>
      <c r="G19" s="3">
        <v>2.1190712408777298E-3</v>
      </c>
      <c r="H19" s="11">
        <v>1.2178302999999999</v>
      </c>
      <c r="I19" s="11">
        <v>0.28431311320698327</v>
      </c>
      <c r="J19" s="2" t="s">
        <v>623</v>
      </c>
      <c r="K19" s="2" t="s">
        <v>3544</v>
      </c>
      <c r="L19" s="2">
        <v>8</v>
      </c>
      <c r="M19" s="2">
        <v>64718139</v>
      </c>
      <c r="N19" s="2">
        <v>64733792</v>
      </c>
      <c r="O19" s="11">
        <v>291.95834000000002</v>
      </c>
      <c r="P19" s="11">
        <v>239.73648</v>
      </c>
      <c r="T19" s="2" t="s">
        <v>440</v>
      </c>
      <c r="U19" s="2" t="s">
        <v>3541</v>
      </c>
      <c r="V19" s="2" t="s">
        <v>3542</v>
      </c>
      <c r="W19" s="3">
        <v>1.68186583507899E-6</v>
      </c>
      <c r="X19" s="11">
        <v>0.8340651</v>
      </c>
      <c r="Y19" s="11">
        <v>-0.26176810236635456</v>
      </c>
      <c r="Z19" s="2" t="s">
        <v>441</v>
      </c>
      <c r="AA19" s="2" t="s">
        <v>3544</v>
      </c>
      <c r="AB19" s="2">
        <v>12</v>
      </c>
      <c r="AC19" s="2">
        <v>16653382</v>
      </c>
      <c r="AD19" s="2">
        <v>16660227</v>
      </c>
      <c r="AE19" s="11">
        <v>634.79600000000005</v>
      </c>
      <c r="AF19" s="11">
        <v>761.08690000000001</v>
      </c>
      <c r="AJ19" s="2" t="s">
        <v>1651</v>
      </c>
      <c r="AK19" s="2" t="s">
        <v>3541</v>
      </c>
      <c r="AL19" s="2" t="s">
        <v>3542</v>
      </c>
      <c r="AM19" s="3">
        <v>2.3395947048833999E-4</v>
      </c>
      <c r="AN19" s="11">
        <v>1.3780353999999999</v>
      </c>
      <c r="AO19" s="11">
        <v>0.46261294954326493</v>
      </c>
      <c r="AP19" s="2" t="s">
        <v>1652</v>
      </c>
      <c r="AQ19" s="2" t="s">
        <v>3544</v>
      </c>
      <c r="AR19" s="2">
        <v>6</v>
      </c>
      <c r="AS19" s="2">
        <v>146108299</v>
      </c>
      <c r="AT19" s="2">
        <v>146502223</v>
      </c>
      <c r="AU19" s="11">
        <v>159.2637</v>
      </c>
      <c r="AV19" s="11">
        <v>115.57301</v>
      </c>
      <c r="AZ19" s="2" t="s">
        <v>1230</v>
      </c>
      <c r="BA19" s="2" t="s">
        <v>3541</v>
      </c>
      <c r="BB19" s="2" t="s">
        <v>3542</v>
      </c>
      <c r="BC19" s="3">
        <v>4.9471396575281902E-8</v>
      </c>
      <c r="BD19" s="11">
        <v>0.78164449999999996</v>
      </c>
      <c r="BE19" s="11">
        <v>-0.35541549080804258</v>
      </c>
      <c r="BF19" s="2" t="s">
        <v>1231</v>
      </c>
      <c r="BG19" s="2" t="s">
        <v>3544</v>
      </c>
      <c r="BH19" s="2">
        <v>10</v>
      </c>
      <c r="BI19" s="2">
        <v>13966075</v>
      </c>
      <c r="BJ19" s="2">
        <v>14151374</v>
      </c>
      <c r="BK19" s="11">
        <v>336.18761999999998</v>
      </c>
      <c r="BL19" s="11">
        <v>430.10297000000003</v>
      </c>
    </row>
    <row r="20" spans="3:64" x14ac:dyDescent="0.25">
      <c r="C20" s="2" t="s">
        <v>4323</v>
      </c>
      <c r="D20" s="2" t="s">
        <v>1601</v>
      </c>
      <c r="E20" s="2" t="s">
        <v>3541</v>
      </c>
      <c r="F20" s="2" t="s">
        <v>3542</v>
      </c>
      <c r="G20" s="3">
        <v>6.3734972802449094E-2</v>
      </c>
      <c r="H20" s="11">
        <v>1.2168509999999999</v>
      </c>
      <c r="I20" s="11">
        <v>0.28315252489529275</v>
      </c>
      <c r="J20" s="2" t="s">
        <v>1602</v>
      </c>
      <c r="K20" s="2" t="s">
        <v>3544</v>
      </c>
      <c r="L20" s="2" t="s">
        <v>3572</v>
      </c>
      <c r="M20" s="2">
        <v>72918557</v>
      </c>
      <c r="N20" s="2">
        <v>72958514</v>
      </c>
      <c r="O20" s="11">
        <v>170.98218</v>
      </c>
      <c r="P20" s="11">
        <v>140.51201</v>
      </c>
      <c r="T20" s="2" t="s">
        <v>1021</v>
      </c>
      <c r="U20" s="2" t="s">
        <v>3541</v>
      </c>
      <c r="V20" s="2" t="s">
        <v>3542</v>
      </c>
      <c r="W20" s="3">
        <v>9.9723705943796398E-2</v>
      </c>
      <c r="X20" s="11">
        <v>0.8412579</v>
      </c>
      <c r="Y20" s="11">
        <v>-0.24937994718543752</v>
      </c>
      <c r="Z20" s="2" t="s">
        <v>1022</v>
      </c>
      <c r="AA20" s="2" t="s">
        <v>3544</v>
      </c>
      <c r="AB20" s="2">
        <v>10</v>
      </c>
      <c r="AC20" s="2">
        <v>3740364</v>
      </c>
      <c r="AD20" s="2">
        <v>3967303</v>
      </c>
      <c r="AE20" s="11">
        <v>258.59699999999998</v>
      </c>
      <c r="AF20" s="11">
        <v>307.39321999999999</v>
      </c>
      <c r="AJ20" s="2" t="s">
        <v>1011</v>
      </c>
      <c r="AK20" s="2" t="s">
        <v>3541</v>
      </c>
      <c r="AL20" s="2" t="s">
        <v>3542</v>
      </c>
      <c r="AM20" s="3">
        <v>6.4755970339699502E-6</v>
      </c>
      <c r="AN20" s="11">
        <v>1.3749174</v>
      </c>
      <c r="AO20" s="11">
        <v>0.45934494940831366</v>
      </c>
      <c r="AP20" s="2" t="s">
        <v>1012</v>
      </c>
      <c r="AQ20" s="2" t="s">
        <v>3544</v>
      </c>
      <c r="AR20" s="2">
        <v>1</v>
      </c>
      <c r="AS20" s="2">
        <v>189207930</v>
      </c>
      <c r="AT20" s="2">
        <v>189402273</v>
      </c>
      <c r="AU20" s="11">
        <v>345.25783999999999</v>
      </c>
      <c r="AV20" s="11">
        <v>251.11170999999999</v>
      </c>
      <c r="AY20" s="2" t="s">
        <v>4323</v>
      </c>
      <c r="AZ20" s="2" t="s">
        <v>2373</v>
      </c>
      <c r="BA20" s="2" t="s">
        <v>3541</v>
      </c>
      <c r="BB20" s="2" t="s">
        <v>3542</v>
      </c>
      <c r="BC20" s="3">
        <v>1.3911876287868601E-2</v>
      </c>
      <c r="BD20" s="11">
        <v>0.78491783000000004</v>
      </c>
      <c r="BE20" s="11">
        <v>-0.34938646312050747</v>
      </c>
      <c r="BF20" s="2" t="s">
        <v>2374</v>
      </c>
      <c r="BG20" s="2" t="s">
        <v>3544</v>
      </c>
      <c r="BH20" s="2">
        <v>9</v>
      </c>
      <c r="BI20" s="2">
        <v>83925145</v>
      </c>
      <c r="BJ20" s="2">
        <v>84124240</v>
      </c>
      <c r="BK20" s="11">
        <v>125.6831</v>
      </c>
      <c r="BL20" s="11">
        <v>160.12262000000001</v>
      </c>
    </row>
    <row r="21" spans="3:64" x14ac:dyDescent="0.25">
      <c r="C21" s="2" t="s">
        <v>4323</v>
      </c>
      <c r="D21" s="2" t="s">
        <v>1469</v>
      </c>
      <c r="E21" s="2" t="s">
        <v>3541</v>
      </c>
      <c r="F21" s="2" t="s">
        <v>3542</v>
      </c>
      <c r="G21" s="3">
        <v>5.7049706454198101E-2</v>
      </c>
      <c r="H21" s="11">
        <v>1.2136359999999999</v>
      </c>
      <c r="I21" s="11">
        <v>0.27933578589465247</v>
      </c>
      <c r="J21" s="2" t="s">
        <v>1470</v>
      </c>
      <c r="K21" s="2" t="s">
        <v>3553</v>
      </c>
      <c r="L21" s="2">
        <v>10</v>
      </c>
      <c r="M21" s="2">
        <v>13967024</v>
      </c>
      <c r="N21" s="2">
        <v>14007405</v>
      </c>
      <c r="O21" s="11">
        <v>293.37076000000002</v>
      </c>
      <c r="P21" s="11">
        <v>241.72879</v>
      </c>
      <c r="T21" s="2" t="s">
        <v>931</v>
      </c>
      <c r="U21" s="2" t="s">
        <v>3541</v>
      </c>
      <c r="V21" s="2" t="s">
        <v>3542</v>
      </c>
      <c r="W21" s="3">
        <v>4.7067364504728296E-9</v>
      </c>
      <c r="X21" s="11">
        <v>0.84948449999999998</v>
      </c>
      <c r="Y21" s="11">
        <v>-0.23534047117079535</v>
      </c>
      <c r="Z21" s="2" t="s">
        <v>932</v>
      </c>
      <c r="AA21" s="2" t="s">
        <v>3544</v>
      </c>
      <c r="AB21" s="2">
        <v>3</v>
      </c>
      <c r="AC21" s="2">
        <v>28263214</v>
      </c>
      <c r="AD21" s="2">
        <v>28675858</v>
      </c>
      <c r="AE21" s="11">
        <v>999.21820000000002</v>
      </c>
      <c r="AF21" s="11">
        <v>1176.2642000000001</v>
      </c>
      <c r="AJ21" s="2" t="s">
        <v>2579</v>
      </c>
      <c r="AK21" s="2" t="s">
        <v>3541</v>
      </c>
      <c r="AL21" s="2" t="s">
        <v>3542</v>
      </c>
      <c r="AM21" s="3">
        <v>4.1952191451631898E-2</v>
      </c>
      <c r="AN21" s="11">
        <v>1.3480265</v>
      </c>
      <c r="AO21" s="11">
        <v>0.43084885782748472</v>
      </c>
      <c r="AP21" s="2" t="s">
        <v>2580</v>
      </c>
      <c r="AQ21" s="2" t="s">
        <v>3544</v>
      </c>
      <c r="AR21" s="2" t="s">
        <v>3572</v>
      </c>
      <c r="AS21" s="2">
        <v>170009659</v>
      </c>
      <c r="AT21" s="2">
        <v>170019281</v>
      </c>
      <c r="AU21" s="11">
        <v>110.012596</v>
      </c>
      <c r="AV21" s="11">
        <v>81.610114999999993</v>
      </c>
      <c r="AY21" s="2" t="s">
        <v>4323</v>
      </c>
      <c r="AZ21" s="2" t="s">
        <v>1469</v>
      </c>
      <c r="BA21" s="2" t="s">
        <v>3541</v>
      </c>
      <c r="BB21" s="2" t="s">
        <v>3542</v>
      </c>
      <c r="BC21" s="3">
        <v>2.9172545105783898E-4</v>
      </c>
      <c r="BD21" s="11">
        <v>0.78661760000000003</v>
      </c>
      <c r="BE21" s="11">
        <v>-0.34626562898708774</v>
      </c>
      <c r="BF21" s="2" t="s">
        <v>1470</v>
      </c>
      <c r="BG21" s="2" t="s">
        <v>3553</v>
      </c>
      <c r="BH21" s="2">
        <v>10</v>
      </c>
      <c r="BI21" s="2">
        <v>13967024</v>
      </c>
      <c r="BJ21" s="2">
        <v>14007405</v>
      </c>
      <c r="BK21" s="11">
        <v>270.23172</v>
      </c>
      <c r="BL21" s="11">
        <v>343.53635000000003</v>
      </c>
    </row>
    <row r="22" spans="3:64" x14ac:dyDescent="0.25">
      <c r="D22" s="2" t="s">
        <v>2181</v>
      </c>
      <c r="E22" s="2" t="s">
        <v>3541</v>
      </c>
      <c r="F22" s="2" t="s">
        <v>3542</v>
      </c>
      <c r="G22" s="3">
        <v>2.0332630685727798E-2</v>
      </c>
      <c r="H22" s="11">
        <v>1.1868084999999999</v>
      </c>
      <c r="I22" s="11">
        <v>0.24708716464393984</v>
      </c>
      <c r="J22" s="2" t="s">
        <v>2182</v>
      </c>
      <c r="K22" s="2" t="s">
        <v>3544</v>
      </c>
      <c r="L22" s="2">
        <v>11</v>
      </c>
      <c r="M22" s="2">
        <v>74673949</v>
      </c>
      <c r="N22" s="2">
        <v>74724670</v>
      </c>
      <c r="O22" s="11">
        <v>238.29195000000001</v>
      </c>
      <c r="P22" s="11">
        <v>200.78382999999999</v>
      </c>
      <c r="T22" s="2" t="s">
        <v>1159</v>
      </c>
      <c r="U22" s="2" t="s">
        <v>3541</v>
      </c>
      <c r="V22" s="2" t="s">
        <v>3542</v>
      </c>
      <c r="W22" s="3">
        <v>8.7835642943726998E-4</v>
      </c>
      <c r="X22" s="11">
        <v>0.84955519999999995</v>
      </c>
      <c r="Y22" s="11">
        <v>-0.235220405065866</v>
      </c>
      <c r="Z22" s="2" t="s">
        <v>1160</v>
      </c>
      <c r="AA22" s="2" t="s">
        <v>3544</v>
      </c>
      <c r="AB22" s="2">
        <v>12</v>
      </c>
      <c r="AC22" s="2">
        <v>83631236</v>
      </c>
      <c r="AD22" s="2">
        <v>83683123</v>
      </c>
      <c r="AE22" s="11">
        <v>423.98718000000002</v>
      </c>
      <c r="AF22" s="11">
        <v>499.06959999999998</v>
      </c>
      <c r="AJ22" s="2" t="s">
        <v>3575</v>
      </c>
      <c r="AK22" s="2" t="s">
        <v>3541</v>
      </c>
      <c r="AL22" s="2" t="s">
        <v>3542</v>
      </c>
      <c r="AM22" s="3">
        <v>1.25762607972575E-2</v>
      </c>
      <c r="AN22" s="11">
        <v>1.3255644</v>
      </c>
      <c r="AO22" s="11">
        <v>0.40660676247501748</v>
      </c>
      <c r="AP22" s="2" t="s">
        <v>3576</v>
      </c>
      <c r="AQ22" s="2" t="s">
        <v>3544</v>
      </c>
      <c r="AR22" s="2">
        <v>15</v>
      </c>
      <c r="AS22" s="2">
        <v>102176999</v>
      </c>
      <c r="AT22" s="2">
        <v>102204724</v>
      </c>
      <c r="AU22" s="11">
        <v>157.19969</v>
      </c>
      <c r="AV22" s="11">
        <v>118.59077000000001</v>
      </c>
      <c r="AZ22" s="2" t="s">
        <v>1426</v>
      </c>
      <c r="BA22" s="2" t="s">
        <v>3541</v>
      </c>
      <c r="BB22" s="2" t="s">
        <v>3542</v>
      </c>
      <c r="BC22" s="3">
        <v>9.0055234880650308E-3</v>
      </c>
      <c r="BD22" s="11">
        <v>0.79470980000000002</v>
      </c>
      <c r="BE22" s="11">
        <v>-0.33149995968954288</v>
      </c>
      <c r="BF22" s="2" t="s">
        <v>1427</v>
      </c>
      <c r="BG22" s="2" t="s">
        <v>3544</v>
      </c>
      <c r="BH22" s="2">
        <v>2</v>
      </c>
      <c r="BI22" s="2">
        <v>109917647</v>
      </c>
      <c r="BJ22" s="2">
        <v>110014257</v>
      </c>
      <c r="BK22" s="11">
        <v>166.74270000000001</v>
      </c>
      <c r="BL22" s="11">
        <v>209.81584000000001</v>
      </c>
    </row>
    <row r="23" spans="3:64" x14ac:dyDescent="0.25">
      <c r="D23" s="2" t="s">
        <v>626</v>
      </c>
      <c r="E23" s="2" t="s">
        <v>3541</v>
      </c>
      <c r="F23" s="2" t="s">
        <v>3542</v>
      </c>
      <c r="G23" s="3">
        <v>4.6089437214105303E-6</v>
      </c>
      <c r="H23" s="11">
        <v>1.1825981000000001</v>
      </c>
      <c r="I23" s="11">
        <v>0.24195986433697547</v>
      </c>
      <c r="J23" s="2" t="s">
        <v>627</v>
      </c>
      <c r="K23" s="2" t="s">
        <v>3544</v>
      </c>
      <c r="L23" s="2">
        <v>1</v>
      </c>
      <c r="M23" s="2">
        <v>106538178</v>
      </c>
      <c r="N23" s="2">
        <v>106714274</v>
      </c>
      <c r="O23" s="11">
        <v>662.62350000000004</v>
      </c>
      <c r="P23" s="11">
        <v>560.31164999999999</v>
      </c>
      <c r="S23" s="2" t="s">
        <v>4323</v>
      </c>
      <c r="T23" s="2" t="s">
        <v>1286</v>
      </c>
      <c r="U23" s="2" t="s">
        <v>3541</v>
      </c>
      <c r="V23" s="2" t="s">
        <v>3542</v>
      </c>
      <c r="W23" s="3">
        <v>3.9260596335264998E-2</v>
      </c>
      <c r="X23" s="11">
        <v>0.85209550000000001</v>
      </c>
      <c r="Y23" s="11">
        <v>-0.23091296296288757</v>
      </c>
      <c r="Z23" s="2" t="s">
        <v>1287</v>
      </c>
      <c r="AA23" s="2" t="s">
        <v>3544</v>
      </c>
      <c r="AB23" s="2">
        <v>12</v>
      </c>
      <c r="AC23" s="2">
        <v>66466060</v>
      </c>
      <c r="AD23" s="2">
        <v>67222549</v>
      </c>
      <c r="AE23" s="11">
        <v>440.90440000000001</v>
      </c>
      <c r="AF23" s="11">
        <v>517.43539999999996</v>
      </c>
      <c r="AJ23" s="2" t="s">
        <v>1537</v>
      </c>
      <c r="AK23" s="2" t="s">
        <v>3541</v>
      </c>
      <c r="AL23" s="2" t="s">
        <v>3542</v>
      </c>
      <c r="AM23" s="3">
        <v>8.83298958692677E-5</v>
      </c>
      <c r="AN23" s="11">
        <v>1.3189241</v>
      </c>
      <c r="AO23" s="11">
        <v>0.39936154434362597</v>
      </c>
      <c r="AP23" s="2" t="s">
        <v>1538</v>
      </c>
      <c r="AQ23" s="2" t="s">
        <v>3544</v>
      </c>
      <c r="AR23" s="2">
        <v>6</v>
      </c>
      <c r="AS23" s="2">
        <v>137477245</v>
      </c>
      <c r="AT23" s="2">
        <v>137654876</v>
      </c>
      <c r="AU23" s="11">
        <v>275.44632000000001</v>
      </c>
      <c r="AV23" s="11">
        <v>208.84169</v>
      </c>
      <c r="AZ23" s="2" t="s">
        <v>2247</v>
      </c>
      <c r="BA23" s="2" t="s">
        <v>3541</v>
      </c>
      <c r="BB23" s="2" t="s">
        <v>3542</v>
      </c>
      <c r="BC23" s="3">
        <v>2.43779282293526E-2</v>
      </c>
      <c r="BD23" s="11">
        <v>0.79967314</v>
      </c>
      <c r="BE23" s="11">
        <v>-0.32251766446359159</v>
      </c>
      <c r="BF23" s="2" t="s">
        <v>2248</v>
      </c>
      <c r="BG23" s="2" t="s">
        <v>3544</v>
      </c>
      <c r="BH23" s="2">
        <v>10</v>
      </c>
      <c r="BI23" s="2">
        <v>25169090</v>
      </c>
      <c r="BJ23" s="2">
        <v>25307870</v>
      </c>
      <c r="BK23" s="11">
        <v>141.20412999999999</v>
      </c>
      <c r="BL23" s="11">
        <v>176.57731999999999</v>
      </c>
    </row>
    <row r="24" spans="3:64" x14ac:dyDescent="0.25">
      <c r="D24" s="2" t="s">
        <v>423</v>
      </c>
      <c r="E24" s="2" t="s">
        <v>3541</v>
      </c>
      <c r="F24" s="2" t="s">
        <v>3542</v>
      </c>
      <c r="G24" s="3">
        <v>5.3644865180327198E-2</v>
      </c>
      <c r="H24" s="11">
        <v>1.1693817</v>
      </c>
      <c r="I24" s="11">
        <v>0.22574591944496514</v>
      </c>
      <c r="J24" s="2" t="s">
        <v>424</v>
      </c>
      <c r="K24" s="2" t="s">
        <v>3544</v>
      </c>
      <c r="L24" s="2">
        <v>15</v>
      </c>
      <c r="M24" s="2">
        <v>98932137</v>
      </c>
      <c r="N24" s="2">
        <v>98953551</v>
      </c>
      <c r="O24" s="11">
        <v>281.33868000000001</v>
      </c>
      <c r="P24" s="11">
        <v>240.58754999999999</v>
      </c>
      <c r="T24" s="2" t="s">
        <v>1141</v>
      </c>
      <c r="U24" s="2" t="s">
        <v>3541</v>
      </c>
      <c r="V24" s="2" t="s">
        <v>3542</v>
      </c>
      <c r="W24" s="3">
        <v>6.4573961154398896E-2</v>
      </c>
      <c r="X24" s="11">
        <v>0.86208609999999997</v>
      </c>
      <c r="Y24" s="11">
        <v>-0.21409613063118321</v>
      </c>
      <c r="Z24" s="2" t="s">
        <v>1142</v>
      </c>
      <c r="AA24" s="2" t="s">
        <v>3544</v>
      </c>
      <c r="AB24" s="2">
        <v>14</v>
      </c>
      <c r="AC24" s="2">
        <v>116925315</v>
      </c>
      <c r="AD24" s="2">
        <v>117976544</v>
      </c>
      <c r="AE24" s="11">
        <v>779.55470000000003</v>
      </c>
      <c r="AF24" s="11">
        <v>904.26544000000001</v>
      </c>
      <c r="AJ24" s="2" t="s">
        <v>126</v>
      </c>
      <c r="AK24" s="2" t="s">
        <v>3541</v>
      </c>
      <c r="AL24" s="2" t="s">
        <v>3542</v>
      </c>
      <c r="AM24" s="3">
        <v>7.3646997725192499E-8</v>
      </c>
      <c r="AN24" s="11">
        <v>1.3156675</v>
      </c>
      <c r="AO24" s="11">
        <v>0.39579493230171731</v>
      </c>
      <c r="AP24" s="2" t="s">
        <v>127</v>
      </c>
      <c r="AQ24" s="2" t="s">
        <v>3544</v>
      </c>
      <c r="AR24" s="2">
        <v>6</v>
      </c>
      <c r="AS24" s="2">
        <v>85911865</v>
      </c>
      <c r="AT24" s="2">
        <v>85930284</v>
      </c>
      <c r="AU24" s="11">
        <v>625.08929999999998</v>
      </c>
      <c r="AV24" s="11">
        <v>475.11189999999999</v>
      </c>
      <c r="AZ24" s="2" t="s">
        <v>160</v>
      </c>
      <c r="BA24" s="2" t="s">
        <v>3541</v>
      </c>
      <c r="BB24" s="2" t="s">
        <v>3542</v>
      </c>
      <c r="BC24" s="3">
        <v>9.8133043365963402E-2</v>
      </c>
      <c r="BD24" s="11">
        <v>0.80025953000000005</v>
      </c>
      <c r="BE24" s="11">
        <v>-0.32146014248311111</v>
      </c>
      <c r="BF24" s="2" t="s">
        <v>161</v>
      </c>
      <c r="BG24" s="2" t="s">
        <v>3544</v>
      </c>
      <c r="BH24" s="2">
        <v>3</v>
      </c>
      <c r="BI24" s="2">
        <v>152714100</v>
      </c>
      <c r="BJ24" s="2">
        <v>152980408</v>
      </c>
      <c r="BK24" s="11">
        <v>113.72057</v>
      </c>
      <c r="BL24" s="11">
        <v>142.10461000000001</v>
      </c>
    </row>
    <row r="25" spans="3:64" x14ac:dyDescent="0.25">
      <c r="D25" s="2" t="s">
        <v>2157</v>
      </c>
      <c r="E25" s="2" t="s">
        <v>3541</v>
      </c>
      <c r="F25" s="2" t="s">
        <v>3542</v>
      </c>
      <c r="G25" s="3">
        <v>4.5621999060761802E-2</v>
      </c>
      <c r="H25" s="11">
        <v>1.1678208999999999</v>
      </c>
      <c r="I25" s="11">
        <v>0.22381903578108797</v>
      </c>
      <c r="J25" s="2" t="s">
        <v>2158</v>
      </c>
      <c r="K25" s="2" t="s">
        <v>3544</v>
      </c>
      <c r="L25" s="2">
        <v>9</v>
      </c>
      <c r="M25" s="2">
        <v>40800984</v>
      </c>
      <c r="N25" s="2">
        <v>40810087</v>
      </c>
      <c r="O25" s="11">
        <v>283.52733999999998</v>
      </c>
      <c r="P25" s="11">
        <v>242.78323</v>
      </c>
      <c r="S25" s="2" t="s">
        <v>4323</v>
      </c>
      <c r="T25" s="2" t="s">
        <v>1189</v>
      </c>
      <c r="U25" s="2" t="s">
        <v>3541</v>
      </c>
      <c r="V25" s="2" t="s">
        <v>3542</v>
      </c>
      <c r="W25" s="3">
        <v>3.4438329202631502E-5</v>
      </c>
      <c r="X25" s="11">
        <v>0.86389506000000005</v>
      </c>
      <c r="Y25" s="11">
        <v>-0.21107202047606485</v>
      </c>
      <c r="Z25" s="2" t="s">
        <v>1190</v>
      </c>
      <c r="AA25" s="2" t="s">
        <v>3544</v>
      </c>
      <c r="AB25" s="2">
        <v>16</v>
      </c>
      <c r="AC25" s="2">
        <v>91647506</v>
      </c>
      <c r="AD25" s="2">
        <v>91679221</v>
      </c>
      <c r="AE25" s="11">
        <v>578.6105</v>
      </c>
      <c r="AF25" s="11">
        <v>669.76940000000002</v>
      </c>
      <c r="AJ25" s="2" t="s">
        <v>1374</v>
      </c>
      <c r="AK25" s="2" t="s">
        <v>3541</v>
      </c>
      <c r="AL25" s="2" t="s">
        <v>3542</v>
      </c>
      <c r="AM25" s="3">
        <v>1.12944239339826E-4</v>
      </c>
      <c r="AN25" s="11">
        <v>1.307426</v>
      </c>
      <c r="AO25" s="11">
        <v>0.38672929258751454</v>
      </c>
      <c r="AP25" s="2" t="s">
        <v>1375</v>
      </c>
      <c r="AQ25" s="2" t="s">
        <v>3544</v>
      </c>
      <c r="AR25" s="2">
        <v>18</v>
      </c>
      <c r="AS25" s="2">
        <v>67488209</v>
      </c>
      <c r="AT25" s="2">
        <v>67610790</v>
      </c>
      <c r="AU25" s="11">
        <v>228.78292999999999</v>
      </c>
      <c r="AV25" s="11">
        <v>174.98729</v>
      </c>
      <c r="AZ25" s="2" t="s">
        <v>3577</v>
      </c>
      <c r="BA25" s="2" t="s">
        <v>3541</v>
      </c>
      <c r="BB25" s="2" t="s">
        <v>3542</v>
      </c>
      <c r="BC25" s="3">
        <v>9.7384575533408096E-2</v>
      </c>
      <c r="BD25" s="11">
        <v>0.80208040000000003</v>
      </c>
      <c r="BE25" s="11">
        <v>-0.31818123617776645</v>
      </c>
      <c r="BF25" s="2" t="s">
        <v>3578</v>
      </c>
      <c r="BG25" s="2" t="s">
        <v>3544</v>
      </c>
      <c r="BH25" s="2">
        <v>14</v>
      </c>
      <c r="BI25" s="2">
        <v>52073377</v>
      </c>
      <c r="BJ25" s="2">
        <v>52104028</v>
      </c>
      <c r="BK25" s="11">
        <v>141.36673999999999</v>
      </c>
      <c r="BL25" s="11">
        <v>176.25009</v>
      </c>
    </row>
    <row r="26" spans="3:64" x14ac:dyDescent="0.25">
      <c r="C26" s="2" t="s">
        <v>4323</v>
      </c>
      <c r="D26" s="2" t="s">
        <v>761</v>
      </c>
      <c r="E26" s="2" t="s">
        <v>3541</v>
      </c>
      <c r="F26" s="2" t="s">
        <v>3542</v>
      </c>
      <c r="G26" s="3">
        <v>1.67660190128629E-5</v>
      </c>
      <c r="H26" s="11">
        <v>1.1625283</v>
      </c>
      <c r="I26" s="11">
        <v>0.21726583688535872</v>
      </c>
      <c r="J26" s="2" t="s">
        <v>762</v>
      </c>
      <c r="K26" s="2" t="s">
        <v>3544</v>
      </c>
      <c r="L26" s="2">
        <v>14</v>
      </c>
      <c r="M26" s="2">
        <v>45458795</v>
      </c>
      <c r="N26" s="2">
        <v>45530118</v>
      </c>
      <c r="O26" s="11">
        <v>544.38070000000005</v>
      </c>
      <c r="P26" s="11">
        <v>468.27307000000002</v>
      </c>
      <c r="T26" s="2" t="s">
        <v>1095</v>
      </c>
      <c r="U26" s="2" t="s">
        <v>3541</v>
      </c>
      <c r="V26" s="2" t="s">
        <v>3542</v>
      </c>
      <c r="W26" s="3">
        <v>7.4174160226507199E-4</v>
      </c>
      <c r="X26" s="11">
        <v>0.8680985</v>
      </c>
      <c r="Y26" s="11">
        <v>-0.20406934553658701</v>
      </c>
      <c r="Z26" s="2" t="s">
        <v>1096</v>
      </c>
      <c r="AA26" s="2" t="s">
        <v>3544</v>
      </c>
      <c r="AB26" s="2">
        <v>3</v>
      </c>
      <c r="AC26" s="2">
        <v>121723537</v>
      </c>
      <c r="AD26" s="2">
        <v>121735048</v>
      </c>
      <c r="AE26" s="11">
        <v>590.70519999999999</v>
      </c>
      <c r="AF26" s="11">
        <v>680.45874000000003</v>
      </c>
      <c r="AJ26" s="2" t="s">
        <v>1320</v>
      </c>
      <c r="AK26" s="2" t="s">
        <v>3541</v>
      </c>
      <c r="AL26" s="2" t="s">
        <v>3542</v>
      </c>
      <c r="AM26" s="3">
        <v>1.12830131048432E-5</v>
      </c>
      <c r="AN26" s="11">
        <v>1.2661382999999999</v>
      </c>
      <c r="AO26" s="11">
        <v>0.34043499862623677</v>
      </c>
      <c r="AP26" s="2" t="s">
        <v>1321</v>
      </c>
      <c r="AQ26" s="2" t="s">
        <v>3544</v>
      </c>
      <c r="AR26" s="2">
        <v>15</v>
      </c>
      <c r="AS26" s="2">
        <v>81888228</v>
      </c>
      <c r="AT26" s="2">
        <v>81926240</v>
      </c>
      <c r="AU26" s="11">
        <v>368.32117</v>
      </c>
      <c r="AV26" s="11">
        <v>290.90120000000002</v>
      </c>
      <c r="AZ26" s="2" t="s">
        <v>660</v>
      </c>
      <c r="BA26" s="2" t="s">
        <v>3541</v>
      </c>
      <c r="BB26" s="2" t="s">
        <v>3542</v>
      </c>
      <c r="BC26" s="3">
        <v>1.8942994512227401E-19</v>
      </c>
      <c r="BD26" s="11">
        <v>0.80279520000000004</v>
      </c>
      <c r="BE26" s="11">
        <v>-0.31689610419193776</v>
      </c>
      <c r="BF26" s="2" t="s">
        <v>661</v>
      </c>
      <c r="BG26" s="2" t="s">
        <v>3544</v>
      </c>
      <c r="BH26" s="2">
        <v>6</v>
      </c>
      <c r="BI26" s="2">
        <v>128780285</v>
      </c>
      <c r="BJ26" s="2">
        <v>128826315</v>
      </c>
      <c r="BK26" s="11">
        <v>694.44529999999997</v>
      </c>
      <c r="BL26" s="11">
        <v>865.03423999999995</v>
      </c>
    </row>
    <row r="27" spans="3:64" x14ac:dyDescent="0.25">
      <c r="C27" s="2" t="s">
        <v>4323</v>
      </c>
      <c r="D27" s="2" t="s">
        <v>2195</v>
      </c>
      <c r="E27" s="2" t="s">
        <v>3541</v>
      </c>
      <c r="F27" s="2" t="s">
        <v>3542</v>
      </c>
      <c r="G27" s="3">
        <v>2.6815013655213601E-4</v>
      </c>
      <c r="H27" s="11">
        <v>1.1572614000000001</v>
      </c>
      <c r="I27" s="11">
        <v>0.21071477446169776</v>
      </c>
      <c r="J27" s="2" t="s">
        <v>2196</v>
      </c>
      <c r="K27" s="2" t="s">
        <v>3544</v>
      </c>
      <c r="L27" s="2">
        <v>1</v>
      </c>
      <c r="M27" s="2">
        <v>165865154</v>
      </c>
      <c r="N27" s="2">
        <v>166002678</v>
      </c>
      <c r="O27" s="11">
        <v>394.34480000000002</v>
      </c>
      <c r="P27" s="11">
        <v>340.75689999999997</v>
      </c>
      <c r="T27" s="2" t="s">
        <v>1479</v>
      </c>
      <c r="U27" s="2" t="s">
        <v>3541</v>
      </c>
      <c r="V27" s="2" t="s">
        <v>3542</v>
      </c>
      <c r="W27" s="3">
        <v>7.0068101949285602E-2</v>
      </c>
      <c r="X27" s="11">
        <v>0.87033660000000002</v>
      </c>
      <c r="Y27" s="11">
        <v>-0.20035462813939114</v>
      </c>
      <c r="Z27" s="2" t="s">
        <v>1480</v>
      </c>
      <c r="AA27" s="2" t="s">
        <v>3544</v>
      </c>
      <c r="AB27" s="2">
        <v>13</v>
      </c>
      <c r="AC27" s="2">
        <v>102732486</v>
      </c>
      <c r="AD27" s="2">
        <v>103334497</v>
      </c>
      <c r="AE27" s="11">
        <v>565.61425999999994</v>
      </c>
      <c r="AF27" s="11">
        <v>649.87990000000002</v>
      </c>
      <c r="AJ27" s="2" t="s">
        <v>2229</v>
      </c>
      <c r="AK27" s="2" t="s">
        <v>3541</v>
      </c>
      <c r="AL27" s="2" t="s">
        <v>3542</v>
      </c>
      <c r="AM27" s="3">
        <v>6.3560809548879994E-5</v>
      </c>
      <c r="AN27" s="11">
        <v>1.2659019</v>
      </c>
      <c r="AO27" s="11">
        <v>0.3401656086626359</v>
      </c>
      <c r="AP27" s="2" t="s">
        <v>2230</v>
      </c>
      <c r="AQ27" s="2" t="s">
        <v>3544</v>
      </c>
      <c r="AR27" s="2">
        <v>4</v>
      </c>
      <c r="AS27" s="2">
        <v>101068983</v>
      </c>
      <c r="AT27" s="2">
        <v>101152370</v>
      </c>
      <c r="AU27" s="11">
        <v>268.01083</v>
      </c>
      <c r="AV27" s="11">
        <v>211.71532999999999</v>
      </c>
      <c r="AZ27" s="2" t="s">
        <v>3579</v>
      </c>
      <c r="BA27" s="2" t="s">
        <v>3541</v>
      </c>
      <c r="BB27" s="2" t="s">
        <v>3542</v>
      </c>
      <c r="BC27" s="3">
        <v>2.2954285804312101E-2</v>
      </c>
      <c r="BD27" s="11">
        <v>0.80466735</v>
      </c>
      <c r="BE27" s="11">
        <v>-0.31353559947346699</v>
      </c>
      <c r="BF27" s="2" t="s">
        <v>3580</v>
      </c>
      <c r="BG27" s="2" t="s">
        <v>3544</v>
      </c>
      <c r="BH27" s="2">
        <v>16</v>
      </c>
      <c r="BI27" s="2">
        <v>23107444</v>
      </c>
      <c r="BJ27" s="2">
        <v>23114136</v>
      </c>
      <c r="BK27" s="11">
        <v>121.94439</v>
      </c>
      <c r="BL27" s="11">
        <v>151.54633999999999</v>
      </c>
    </row>
    <row r="28" spans="3:64" x14ac:dyDescent="0.25">
      <c r="D28" s="2" t="s">
        <v>524</v>
      </c>
      <c r="E28" s="2" t="s">
        <v>3541</v>
      </c>
      <c r="F28" s="2" t="s">
        <v>3542</v>
      </c>
      <c r="G28" s="3">
        <v>2.6177898913161898E-3</v>
      </c>
      <c r="H28" s="11">
        <v>1.1544881</v>
      </c>
      <c r="I28" s="11">
        <v>0.20725330246718882</v>
      </c>
      <c r="J28" s="2" t="s">
        <v>525</v>
      </c>
      <c r="K28" s="2" t="s">
        <v>3544</v>
      </c>
      <c r="L28" s="2">
        <v>16</v>
      </c>
      <c r="M28" s="2">
        <v>77588578</v>
      </c>
      <c r="N28" s="2">
        <v>77602094</v>
      </c>
      <c r="O28" s="11">
        <v>456.24203</v>
      </c>
      <c r="P28" s="11">
        <v>395.18990000000002</v>
      </c>
      <c r="T28" s="2" t="s">
        <v>3581</v>
      </c>
      <c r="U28" s="2" t="s">
        <v>3541</v>
      </c>
      <c r="V28" s="2" t="s">
        <v>3542</v>
      </c>
      <c r="W28" s="3">
        <v>4.4091907584756701E-4</v>
      </c>
      <c r="X28" s="11">
        <v>0.8760173</v>
      </c>
      <c r="Y28" s="11">
        <v>-0.19096873376210263</v>
      </c>
      <c r="Z28" s="2" t="s">
        <v>3582</v>
      </c>
      <c r="AA28" s="2" t="s">
        <v>3544</v>
      </c>
      <c r="AB28" s="2" t="s">
        <v>3572</v>
      </c>
      <c r="AC28" s="2">
        <v>102284639</v>
      </c>
      <c r="AD28" s="2">
        <v>102505359</v>
      </c>
      <c r="AE28" s="11">
        <v>627.9855</v>
      </c>
      <c r="AF28" s="11">
        <v>716.86425999999994</v>
      </c>
      <c r="AI28" s="2" t="s">
        <v>4323</v>
      </c>
      <c r="AJ28" s="2" t="s">
        <v>260</v>
      </c>
      <c r="AK28" s="2" t="s">
        <v>3541</v>
      </c>
      <c r="AL28" s="2" t="s">
        <v>3542</v>
      </c>
      <c r="AM28" s="3">
        <v>2.55645695936823E-2</v>
      </c>
      <c r="AN28" s="11">
        <v>1.2646031</v>
      </c>
      <c r="AO28" s="11">
        <v>0.33868466119669965</v>
      </c>
      <c r="AP28" s="2" t="s">
        <v>261</v>
      </c>
      <c r="AQ28" s="2" t="s">
        <v>3544</v>
      </c>
      <c r="AR28" s="2">
        <v>4</v>
      </c>
      <c r="AS28" s="2">
        <v>116720948</v>
      </c>
      <c r="AT28" s="2">
        <v>116805956</v>
      </c>
      <c r="AU28" s="11">
        <v>248.58545000000001</v>
      </c>
      <c r="AV28" s="11">
        <v>196.57191</v>
      </c>
      <c r="AZ28" s="2" t="s">
        <v>538</v>
      </c>
      <c r="BA28" s="2" t="s">
        <v>3541</v>
      </c>
      <c r="BB28" s="2" t="s">
        <v>3542</v>
      </c>
      <c r="BC28" s="3">
        <v>8.8458623363448004E-3</v>
      </c>
      <c r="BD28" s="11">
        <v>0.80854212999999997</v>
      </c>
      <c r="BE28" s="11">
        <v>-0.30660514597689725</v>
      </c>
      <c r="BF28" s="2" t="s">
        <v>539</v>
      </c>
      <c r="BG28" s="2" t="s">
        <v>3544</v>
      </c>
      <c r="BH28" s="2">
        <v>12</v>
      </c>
      <c r="BI28" s="2">
        <v>34047580</v>
      </c>
      <c r="BJ28" s="2">
        <v>34917095</v>
      </c>
      <c r="BK28" s="11">
        <v>197.05904000000001</v>
      </c>
      <c r="BL28" s="11">
        <v>243.72141999999999</v>
      </c>
    </row>
    <row r="29" spans="3:64" x14ac:dyDescent="0.25">
      <c r="D29" s="2" t="s">
        <v>1029</v>
      </c>
      <c r="E29" s="2" t="s">
        <v>3541</v>
      </c>
      <c r="F29" s="2" t="s">
        <v>3542</v>
      </c>
      <c r="G29" s="3">
        <v>3.3070410788200301E-3</v>
      </c>
      <c r="H29" s="11">
        <v>1.1421549</v>
      </c>
      <c r="I29" s="11">
        <v>0.19175832347424082</v>
      </c>
      <c r="J29" s="2" t="s">
        <v>1030</v>
      </c>
      <c r="K29" s="2" t="s">
        <v>3544</v>
      </c>
      <c r="L29" s="2">
        <v>19</v>
      </c>
      <c r="M29" s="2">
        <v>44293676</v>
      </c>
      <c r="N29" s="2">
        <v>44306864</v>
      </c>
      <c r="O29" s="11">
        <v>656.01369999999997</v>
      </c>
      <c r="P29" s="11">
        <v>574.36487</v>
      </c>
      <c r="T29" s="2" t="s">
        <v>606</v>
      </c>
      <c r="U29" s="2" t="s">
        <v>3541</v>
      </c>
      <c r="V29" s="2" t="s">
        <v>3542</v>
      </c>
      <c r="W29" s="3">
        <v>7.6893574785205705E-7</v>
      </c>
      <c r="X29" s="11">
        <v>0.88662744000000004</v>
      </c>
      <c r="Y29" s="11">
        <v>-0.17360008210297187</v>
      </c>
      <c r="Z29" s="2" t="s">
        <v>607</v>
      </c>
      <c r="AA29" s="2" t="s">
        <v>3544</v>
      </c>
      <c r="AB29" s="2">
        <v>2</v>
      </c>
      <c r="AC29" s="2">
        <v>128698956</v>
      </c>
      <c r="AD29" s="2">
        <v>128802894</v>
      </c>
      <c r="AE29" s="11">
        <v>1564.2594999999999</v>
      </c>
      <c r="AF29" s="11">
        <v>1764.2805000000001</v>
      </c>
      <c r="AJ29" s="2" t="s">
        <v>1298</v>
      </c>
      <c r="AK29" s="2" t="s">
        <v>3541</v>
      </c>
      <c r="AL29" s="2" t="s">
        <v>3542</v>
      </c>
      <c r="AM29" s="3">
        <v>9.875450803309919E-4</v>
      </c>
      <c r="AN29" s="11">
        <v>1.2640975999999999</v>
      </c>
      <c r="AO29" s="11">
        <v>0.33810785718594111</v>
      </c>
      <c r="AP29" s="2" t="s">
        <v>1299</v>
      </c>
      <c r="AQ29" s="2" t="s">
        <v>3544</v>
      </c>
      <c r="AR29" s="2">
        <v>2</v>
      </c>
      <c r="AS29" s="2">
        <v>152780668</v>
      </c>
      <c r="AT29" s="2">
        <v>152831728</v>
      </c>
      <c r="AU29" s="11">
        <v>238.30099999999999</v>
      </c>
      <c r="AV29" s="11">
        <v>188.51471000000001</v>
      </c>
      <c r="AY29" s="2" t="s">
        <v>4323</v>
      </c>
      <c r="AZ29" s="2" t="s">
        <v>2081</v>
      </c>
      <c r="BA29" s="2" t="s">
        <v>3541</v>
      </c>
      <c r="BB29" s="2" t="s">
        <v>3542</v>
      </c>
      <c r="BC29" s="3">
        <v>4.25062090714702E-4</v>
      </c>
      <c r="BD29" s="11">
        <v>0.81355995000000003</v>
      </c>
      <c r="BE29" s="11">
        <v>-0.29767943506088013</v>
      </c>
      <c r="BF29" s="2" t="s">
        <v>2082</v>
      </c>
      <c r="BG29" s="2" t="s">
        <v>3544</v>
      </c>
      <c r="BH29" s="2">
        <v>9</v>
      </c>
      <c r="BI29" s="2">
        <v>14275067</v>
      </c>
      <c r="BJ29" s="2">
        <v>14333101</v>
      </c>
      <c r="BK29" s="11">
        <v>288.85565000000003</v>
      </c>
      <c r="BL29" s="11">
        <v>355.05144999999999</v>
      </c>
    </row>
    <row r="30" spans="3:64" x14ac:dyDescent="0.25">
      <c r="D30" s="2" t="s">
        <v>566</v>
      </c>
      <c r="E30" s="2" t="s">
        <v>3541</v>
      </c>
      <c r="F30" s="2" t="s">
        <v>3542</v>
      </c>
      <c r="G30" s="3">
        <v>6.4573961154398896E-2</v>
      </c>
      <c r="H30" s="11">
        <v>1.1419455999999999</v>
      </c>
      <c r="I30" s="11">
        <v>0.19149392523703249</v>
      </c>
      <c r="J30" s="2" t="s">
        <v>567</v>
      </c>
      <c r="K30" s="2" t="s">
        <v>3544</v>
      </c>
      <c r="L30" s="2">
        <v>4</v>
      </c>
      <c r="M30" s="2">
        <v>154960923</v>
      </c>
      <c r="N30" s="2">
        <v>154962371</v>
      </c>
      <c r="O30" s="11">
        <v>507.89542</v>
      </c>
      <c r="P30" s="11">
        <v>444.76324</v>
      </c>
      <c r="T30" s="2" t="s">
        <v>3583</v>
      </c>
      <c r="U30" s="2" t="s">
        <v>3541</v>
      </c>
      <c r="V30" s="2" t="s">
        <v>3542</v>
      </c>
      <c r="W30" s="3">
        <v>7.6713315009666605E-7</v>
      </c>
      <c r="X30" s="11">
        <v>0.88847719999999997</v>
      </c>
      <c r="Y30" s="11">
        <v>-0.17059334043305169</v>
      </c>
      <c r="Z30" s="2" t="s">
        <v>3584</v>
      </c>
      <c r="AA30" s="2" t="s">
        <v>3544</v>
      </c>
      <c r="AB30" s="2">
        <v>18</v>
      </c>
      <c r="AC30" s="2">
        <v>23415135</v>
      </c>
      <c r="AD30" s="2">
        <v>23659715</v>
      </c>
      <c r="AE30" s="11">
        <v>1330.7570000000001</v>
      </c>
      <c r="AF30" s="11">
        <v>1497.7953</v>
      </c>
      <c r="AI30" s="2" t="s">
        <v>4323</v>
      </c>
      <c r="AJ30" s="2" t="s">
        <v>334</v>
      </c>
      <c r="AK30" s="2" t="s">
        <v>3541</v>
      </c>
      <c r="AL30" s="2" t="s">
        <v>3542</v>
      </c>
      <c r="AM30" s="3">
        <v>3.4172054302378699E-2</v>
      </c>
      <c r="AN30" s="11">
        <v>1.2330194999999999</v>
      </c>
      <c r="AO30" s="11">
        <v>0.30219561590526156</v>
      </c>
      <c r="AP30" s="2" t="s">
        <v>335</v>
      </c>
      <c r="AQ30" s="2" t="s">
        <v>3544</v>
      </c>
      <c r="AR30" s="2">
        <v>11</v>
      </c>
      <c r="AS30" s="2">
        <v>107933387</v>
      </c>
      <c r="AT30" s="2">
        <v>108343928</v>
      </c>
      <c r="AU30" s="11">
        <v>338.553</v>
      </c>
      <c r="AV30" s="11">
        <v>274.57233000000002</v>
      </c>
      <c r="AZ30" s="2" t="s">
        <v>2169</v>
      </c>
      <c r="BA30" s="2" t="s">
        <v>3541</v>
      </c>
      <c r="BB30" s="2" t="s">
        <v>3542</v>
      </c>
      <c r="BC30" s="3">
        <v>9.7874006841077693E-2</v>
      </c>
      <c r="BD30" s="11">
        <v>0.81433100000000003</v>
      </c>
      <c r="BE30" s="11">
        <v>-0.29631277091858799</v>
      </c>
      <c r="BF30" s="2" t="s">
        <v>2170</v>
      </c>
      <c r="BG30" s="2" t="s">
        <v>3544</v>
      </c>
      <c r="BH30" s="2">
        <v>16</v>
      </c>
      <c r="BI30" s="2">
        <v>32914100</v>
      </c>
      <c r="BJ30" s="2">
        <v>33015647</v>
      </c>
      <c r="BK30" s="11">
        <v>143.05336</v>
      </c>
      <c r="BL30" s="11">
        <v>175.66980000000001</v>
      </c>
    </row>
    <row r="31" spans="3:64" x14ac:dyDescent="0.25">
      <c r="C31" s="2" t="s">
        <v>4323</v>
      </c>
      <c r="D31" s="2" t="s">
        <v>338</v>
      </c>
      <c r="E31" s="2" t="s">
        <v>3541</v>
      </c>
      <c r="F31" s="2" t="s">
        <v>3542</v>
      </c>
      <c r="G31" s="3">
        <v>1.8820669999623199E-3</v>
      </c>
      <c r="H31" s="11">
        <v>1.140936</v>
      </c>
      <c r="I31" s="11">
        <v>0.19021786693576964</v>
      </c>
      <c r="J31" s="2" t="s">
        <v>339</v>
      </c>
      <c r="K31" s="2" t="s">
        <v>3559</v>
      </c>
      <c r="L31" s="2">
        <v>13</v>
      </c>
      <c r="M31" s="2">
        <v>36006725</v>
      </c>
      <c r="N31" s="2">
        <v>36189723</v>
      </c>
      <c r="O31" s="11">
        <v>1175.182</v>
      </c>
      <c r="P31" s="11">
        <v>1030.0156999999999</v>
      </c>
      <c r="T31" s="2" t="s">
        <v>1083</v>
      </c>
      <c r="U31" s="2" t="s">
        <v>3541</v>
      </c>
      <c r="V31" s="2" t="s">
        <v>3542</v>
      </c>
      <c r="W31" s="3">
        <v>4.0823376997805999E-2</v>
      </c>
      <c r="X31" s="11">
        <v>0.89355410000000002</v>
      </c>
      <c r="Y31" s="11">
        <v>-0.16237301538118742</v>
      </c>
      <c r="Z31" s="2" t="s">
        <v>1084</v>
      </c>
      <c r="AA31" s="2" t="s">
        <v>3544</v>
      </c>
      <c r="AB31" s="2">
        <v>4</v>
      </c>
      <c r="AC31" s="2">
        <v>103619359</v>
      </c>
      <c r="AD31" s="2">
        <v>104744844</v>
      </c>
      <c r="AE31" s="11">
        <v>732.60739999999998</v>
      </c>
      <c r="AF31" s="11">
        <v>819.88030000000003</v>
      </c>
      <c r="AJ31" s="2" t="s">
        <v>3585</v>
      </c>
      <c r="AK31" s="2" t="s">
        <v>3541</v>
      </c>
      <c r="AL31" s="2" t="s">
        <v>3542</v>
      </c>
      <c r="AM31" s="3">
        <v>3.4172054302378699E-2</v>
      </c>
      <c r="AN31" s="11">
        <v>1.2323234000000001</v>
      </c>
      <c r="AO31" s="11">
        <v>0.30138091378439191</v>
      </c>
      <c r="AP31" s="2" t="s">
        <v>3586</v>
      </c>
      <c r="AQ31" s="2" t="s">
        <v>3544</v>
      </c>
      <c r="AR31" s="2">
        <v>9</v>
      </c>
      <c r="AS31" s="2">
        <v>118926453</v>
      </c>
      <c r="AT31" s="2">
        <v>119043998</v>
      </c>
      <c r="AU31" s="11">
        <v>272.78341999999998</v>
      </c>
      <c r="AV31" s="11">
        <v>221.35701</v>
      </c>
      <c r="AY31" s="2" t="s">
        <v>4323</v>
      </c>
      <c r="AZ31" s="2" t="s">
        <v>498</v>
      </c>
      <c r="BA31" s="2" t="s">
        <v>3541</v>
      </c>
      <c r="BB31" s="2" t="s">
        <v>3542</v>
      </c>
      <c r="BC31" s="3">
        <v>2.1456265989418599E-35</v>
      </c>
      <c r="BD31" s="11">
        <v>0.81448750000000003</v>
      </c>
      <c r="BE31" s="11">
        <v>-0.29603553711433794</v>
      </c>
      <c r="BF31" s="2" t="s">
        <v>499</v>
      </c>
      <c r="BG31" s="2" t="s">
        <v>3544</v>
      </c>
      <c r="BH31" s="2">
        <v>1</v>
      </c>
      <c r="BI31" s="2">
        <v>4909576</v>
      </c>
      <c r="BJ31" s="2">
        <v>5070285</v>
      </c>
      <c r="BK31" s="11">
        <v>2728.2546000000002</v>
      </c>
      <c r="BL31" s="11">
        <v>3349.6579999999999</v>
      </c>
    </row>
    <row r="32" spans="3:64" x14ac:dyDescent="0.25">
      <c r="D32" s="2" t="s">
        <v>1127</v>
      </c>
      <c r="E32" s="2" t="s">
        <v>3541</v>
      </c>
      <c r="F32" s="2" t="s">
        <v>3542</v>
      </c>
      <c r="G32" s="3">
        <v>3.8082628261026899E-3</v>
      </c>
      <c r="H32" s="11">
        <v>1.1294138</v>
      </c>
      <c r="I32" s="11">
        <v>0.17557416443780016</v>
      </c>
      <c r="J32" s="2" t="s">
        <v>1128</v>
      </c>
      <c r="K32" s="2" t="s">
        <v>3544</v>
      </c>
      <c r="L32" s="2">
        <v>8</v>
      </c>
      <c r="M32" s="2">
        <v>68356781</v>
      </c>
      <c r="N32" s="2">
        <v>68735146</v>
      </c>
      <c r="O32" s="11">
        <v>713.81510000000003</v>
      </c>
      <c r="P32" s="11">
        <v>632.02264000000002</v>
      </c>
      <c r="T32" s="2" t="s">
        <v>1035</v>
      </c>
      <c r="U32" s="2" t="s">
        <v>3541</v>
      </c>
      <c r="V32" s="2" t="s">
        <v>3542</v>
      </c>
      <c r="W32" s="3">
        <v>7.0592742746959198E-13</v>
      </c>
      <c r="X32" s="11">
        <v>0.89761729999999995</v>
      </c>
      <c r="Y32" s="11">
        <v>-0.15582761325472863</v>
      </c>
      <c r="Z32" s="2" t="s">
        <v>1036</v>
      </c>
      <c r="AA32" s="2" t="s">
        <v>3544</v>
      </c>
      <c r="AB32" s="2">
        <v>9</v>
      </c>
      <c r="AC32" s="2">
        <v>68653786</v>
      </c>
      <c r="AD32" s="2">
        <v>69388246</v>
      </c>
      <c r="AE32" s="11">
        <v>6332.7035999999998</v>
      </c>
      <c r="AF32" s="11">
        <v>7055.0150000000003</v>
      </c>
      <c r="AJ32" s="2" t="s">
        <v>310</v>
      </c>
      <c r="AK32" s="2" t="s">
        <v>3541</v>
      </c>
      <c r="AL32" s="2" t="s">
        <v>3542</v>
      </c>
      <c r="AM32" s="3">
        <v>4.1467158679423196E-6</v>
      </c>
      <c r="AN32" s="11">
        <v>1.2303466999999999</v>
      </c>
      <c r="AO32" s="11">
        <v>0.29906491059763535</v>
      </c>
      <c r="AP32" s="2" t="s">
        <v>311</v>
      </c>
      <c r="AQ32" s="2" t="s">
        <v>3544</v>
      </c>
      <c r="AR32" s="2">
        <v>6</v>
      </c>
      <c r="AS32" s="2">
        <v>135713233</v>
      </c>
      <c r="AT32" s="2">
        <v>136173511</v>
      </c>
      <c r="AU32" s="11">
        <v>354.37459999999999</v>
      </c>
      <c r="AV32" s="11">
        <v>288.02825999999999</v>
      </c>
      <c r="AZ32" s="2" t="s">
        <v>374</v>
      </c>
      <c r="BA32" s="2" t="s">
        <v>3541</v>
      </c>
      <c r="BB32" s="2" t="s">
        <v>3542</v>
      </c>
      <c r="BC32" s="3">
        <v>6.2061915775979903E-4</v>
      </c>
      <c r="BD32" s="11">
        <v>0.81847479999999995</v>
      </c>
      <c r="BE32" s="11">
        <v>-0.2889900966054112</v>
      </c>
      <c r="BF32" s="2" t="s">
        <v>375</v>
      </c>
      <c r="BG32" s="2" t="s">
        <v>3544</v>
      </c>
      <c r="BH32" s="2">
        <v>10</v>
      </c>
      <c r="BI32" s="2">
        <v>70440481</v>
      </c>
      <c r="BJ32" s="2">
        <v>70558736</v>
      </c>
      <c r="BK32" s="11">
        <v>217.66153</v>
      </c>
      <c r="BL32" s="11">
        <v>265.93552</v>
      </c>
    </row>
    <row r="33" spans="3:64" x14ac:dyDescent="0.25">
      <c r="C33" s="2" t="s">
        <v>4323</v>
      </c>
      <c r="D33" s="2" t="s">
        <v>498</v>
      </c>
      <c r="E33" s="2" t="s">
        <v>3541</v>
      </c>
      <c r="F33" s="2" t="s">
        <v>3542</v>
      </c>
      <c r="G33" s="3">
        <v>4.9633982320439201E-10</v>
      </c>
      <c r="H33" s="11">
        <v>1.1174701</v>
      </c>
      <c r="I33" s="11">
        <v>0.16023622992419279</v>
      </c>
      <c r="J33" s="2" t="s">
        <v>499</v>
      </c>
      <c r="K33" s="2" t="s">
        <v>3544</v>
      </c>
      <c r="L33" s="2">
        <v>1</v>
      </c>
      <c r="M33" s="2">
        <v>4909576</v>
      </c>
      <c r="N33" s="2">
        <v>5070285</v>
      </c>
      <c r="O33" s="11">
        <v>3083.1325999999999</v>
      </c>
      <c r="P33" s="11">
        <v>2759.029</v>
      </c>
      <c r="S33" s="2" t="s">
        <v>4323</v>
      </c>
      <c r="T33" s="2" t="s">
        <v>682</v>
      </c>
      <c r="U33" s="2" t="s">
        <v>3541</v>
      </c>
      <c r="V33" s="2" t="s">
        <v>3542</v>
      </c>
      <c r="W33" s="3">
        <v>1.1742804981453999E-3</v>
      </c>
      <c r="X33" s="11">
        <v>0.90056939999999996</v>
      </c>
      <c r="Y33" s="11">
        <v>-0.15109063699247954</v>
      </c>
      <c r="Z33" s="2" t="s">
        <v>683</v>
      </c>
      <c r="AA33" s="2" t="s">
        <v>3544</v>
      </c>
      <c r="AB33" s="2">
        <v>9</v>
      </c>
      <c r="AC33" s="2">
        <v>47530173</v>
      </c>
      <c r="AD33" s="2">
        <v>47857637</v>
      </c>
      <c r="AE33" s="11">
        <v>2291.4587000000001</v>
      </c>
      <c r="AF33" s="11">
        <v>2544.4555999999998</v>
      </c>
      <c r="AJ33" s="2" t="s">
        <v>2403</v>
      </c>
      <c r="AK33" s="2" t="s">
        <v>3541</v>
      </c>
      <c r="AL33" s="2" t="s">
        <v>3542</v>
      </c>
      <c r="AM33" s="3">
        <v>4.1952191451631898E-2</v>
      </c>
      <c r="AN33" s="11">
        <v>1.2262227999999999</v>
      </c>
      <c r="AO33" s="11">
        <v>0.29422113502528208</v>
      </c>
      <c r="AP33" s="2" t="s">
        <v>2404</v>
      </c>
      <c r="AQ33" s="2" t="s">
        <v>3544</v>
      </c>
      <c r="AR33" s="2">
        <v>2</v>
      </c>
      <c r="AS33" s="2">
        <v>157560078</v>
      </c>
      <c r="AT33" s="2">
        <v>157562522</v>
      </c>
      <c r="AU33" s="11">
        <v>293.36757999999998</v>
      </c>
      <c r="AV33" s="11">
        <v>239.24493000000001</v>
      </c>
      <c r="AZ33" s="2" t="s">
        <v>3587</v>
      </c>
      <c r="BA33" s="2" t="s">
        <v>3541</v>
      </c>
      <c r="BB33" s="2" t="s">
        <v>3542</v>
      </c>
      <c r="BC33" s="3">
        <v>5.0357834914809101E-3</v>
      </c>
      <c r="BD33" s="11">
        <v>0.82112925999999997</v>
      </c>
      <c r="BE33" s="11">
        <v>-0.28431874976320659</v>
      </c>
      <c r="BF33" s="2" t="s">
        <v>3588</v>
      </c>
      <c r="BG33" s="2" t="s">
        <v>3544</v>
      </c>
      <c r="BH33" s="2">
        <v>9</v>
      </c>
      <c r="BI33" s="2">
        <v>72532240</v>
      </c>
      <c r="BJ33" s="2">
        <v>72622937</v>
      </c>
      <c r="BK33" s="11">
        <v>202.37880000000001</v>
      </c>
      <c r="BL33" s="11">
        <v>246.46399</v>
      </c>
    </row>
    <row r="34" spans="3:64" x14ac:dyDescent="0.25">
      <c r="C34" s="2" t="s">
        <v>4323</v>
      </c>
      <c r="D34" s="2" t="s">
        <v>407</v>
      </c>
      <c r="E34" s="2" t="s">
        <v>3541</v>
      </c>
      <c r="F34" s="2" t="s">
        <v>3542</v>
      </c>
      <c r="G34" s="3">
        <v>6.6097168421815095E-2</v>
      </c>
      <c r="H34" s="11">
        <v>1.1174629</v>
      </c>
      <c r="I34" s="11">
        <v>0.16022693442916505</v>
      </c>
      <c r="J34" s="2" t="s">
        <v>408</v>
      </c>
      <c r="K34" s="2" t="s">
        <v>3544</v>
      </c>
      <c r="L34" s="2">
        <v>5</v>
      </c>
      <c r="M34" s="2">
        <v>84054761</v>
      </c>
      <c r="N34" s="2">
        <v>84417382</v>
      </c>
      <c r="O34" s="11">
        <v>1018.28394</v>
      </c>
      <c r="P34" s="11">
        <v>911.24630000000002</v>
      </c>
      <c r="T34" s="2" t="s">
        <v>949</v>
      </c>
      <c r="U34" s="2" t="s">
        <v>3541</v>
      </c>
      <c r="V34" s="2" t="s">
        <v>3542</v>
      </c>
      <c r="W34" s="3">
        <v>2.6392677149952099E-2</v>
      </c>
      <c r="X34" s="11">
        <v>0.91135390000000005</v>
      </c>
      <c r="Y34" s="11">
        <v>-0.13391669988412694</v>
      </c>
      <c r="Z34" s="2" t="s">
        <v>950</v>
      </c>
      <c r="AA34" s="2" t="s">
        <v>3544</v>
      </c>
      <c r="AB34" s="2">
        <v>11</v>
      </c>
      <c r="AC34" s="2">
        <v>94287890</v>
      </c>
      <c r="AD34" s="2">
        <v>94321988</v>
      </c>
      <c r="AE34" s="11">
        <v>718.96423000000004</v>
      </c>
      <c r="AF34" s="11">
        <v>788.89684999999997</v>
      </c>
      <c r="AJ34" s="2" t="s">
        <v>1288</v>
      </c>
      <c r="AK34" s="2" t="s">
        <v>3541</v>
      </c>
      <c r="AL34" s="2" t="s">
        <v>3542</v>
      </c>
      <c r="AM34" s="3">
        <v>6.3389868010440597E-3</v>
      </c>
      <c r="AN34" s="11">
        <v>1.2249696000000001</v>
      </c>
      <c r="AO34" s="11">
        <v>0.29274594639237794</v>
      </c>
      <c r="AP34" s="2" t="s">
        <v>1289</v>
      </c>
      <c r="AQ34" s="2" t="s">
        <v>3544</v>
      </c>
      <c r="AR34" s="2">
        <v>16</v>
      </c>
      <c r="AS34" s="2">
        <v>37776873</v>
      </c>
      <c r="AT34" s="2">
        <v>37836514</v>
      </c>
      <c r="AU34" s="11">
        <v>235.54619</v>
      </c>
      <c r="AV34" s="11">
        <v>192.28737000000001</v>
      </c>
      <c r="AZ34" s="2" t="s">
        <v>562</v>
      </c>
      <c r="BA34" s="2" t="s">
        <v>3541</v>
      </c>
      <c r="BB34" s="2" t="s">
        <v>3542</v>
      </c>
      <c r="BC34" s="3">
        <v>4.2620800000882599E-8</v>
      </c>
      <c r="BD34" s="11">
        <v>0.82219109999999995</v>
      </c>
      <c r="BE34" s="11">
        <v>-0.28245433969112915</v>
      </c>
      <c r="BF34" s="2" t="s">
        <v>563</v>
      </c>
      <c r="BG34" s="2" t="s">
        <v>3553</v>
      </c>
      <c r="BH34" s="2">
        <v>7</v>
      </c>
      <c r="BI34" s="2">
        <v>79500026</v>
      </c>
      <c r="BJ34" s="2">
        <v>79534403</v>
      </c>
      <c r="BK34" s="11">
        <v>519.95180000000005</v>
      </c>
      <c r="BL34" s="11">
        <v>632.39769999999999</v>
      </c>
    </row>
    <row r="35" spans="3:64" x14ac:dyDescent="0.25">
      <c r="D35" s="2" t="s">
        <v>610</v>
      </c>
      <c r="E35" s="2" t="s">
        <v>3541</v>
      </c>
      <c r="F35" s="2" t="s">
        <v>3542</v>
      </c>
      <c r="G35" s="3">
        <v>8.6334135664579302E-9</v>
      </c>
      <c r="H35" s="11">
        <v>1.1026856</v>
      </c>
      <c r="I35" s="11">
        <v>0.14102150536445587</v>
      </c>
      <c r="J35" s="2" t="s">
        <v>611</v>
      </c>
      <c r="K35" s="2" t="s">
        <v>3544</v>
      </c>
      <c r="L35" s="2" t="s">
        <v>3572</v>
      </c>
      <c r="M35" s="2">
        <v>166238911</v>
      </c>
      <c r="N35" s="2">
        <v>166388988</v>
      </c>
      <c r="O35" s="11">
        <v>2648.9470000000001</v>
      </c>
      <c r="P35" s="11">
        <v>2402.2687999999998</v>
      </c>
      <c r="T35" s="2" t="s">
        <v>1219</v>
      </c>
      <c r="U35" s="2" t="s">
        <v>3541</v>
      </c>
      <c r="V35" s="2" t="s">
        <v>3542</v>
      </c>
      <c r="W35" s="3">
        <v>6.3734972802449094E-2</v>
      </c>
      <c r="X35" s="11">
        <v>0.92523633999999999</v>
      </c>
      <c r="Y35" s="11">
        <v>-0.11210616385901272</v>
      </c>
      <c r="Z35" s="2" t="s">
        <v>1220</v>
      </c>
      <c r="AA35" s="2" t="s">
        <v>3553</v>
      </c>
      <c r="AB35" s="2">
        <v>3</v>
      </c>
      <c r="AC35" s="2">
        <v>88206813</v>
      </c>
      <c r="AD35" s="2">
        <v>88229959</v>
      </c>
      <c r="AE35" s="11">
        <v>2223.2673</v>
      </c>
      <c r="AF35" s="11">
        <v>2402.9182000000001</v>
      </c>
      <c r="AJ35" s="2" t="s">
        <v>548</v>
      </c>
      <c r="AK35" s="2" t="s">
        <v>3541</v>
      </c>
      <c r="AL35" s="2" t="s">
        <v>3542</v>
      </c>
      <c r="AM35" s="3">
        <v>8.3899207710381996E-4</v>
      </c>
      <c r="AN35" s="11">
        <v>1.2198168</v>
      </c>
      <c r="AO35" s="11">
        <v>0.2866644907572013</v>
      </c>
      <c r="AP35" s="2" t="s">
        <v>549</v>
      </c>
      <c r="AQ35" s="2" t="s">
        <v>3544</v>
      </c>
      <c r="AR35" s="2">
        <v>16</v>
      </c>
      <c r="AS35" s="2">
        <v>35022428</v>
      </c>
      <c r="AT35" s="2">
        <v>35109177</v>
      </c>
      <c r="AU35" s="11">
        <v>364.02949999999998</v>
      </c>
      <c r="AV35" s="11">
        <v>298.42966000000001</v>
      </c>
      <c r="AY35" s="2" t="s">
        <v>4323</v>
      </c>
      <c r="AZ35" s="2" t="s">
        <v>144</v>
      </c>
      <c r="BA35" s="2" t="s">
        <v>3541</v>
      </c>
      <c r="BB35" s="2" t="s">
        <v>3542</v>
      </c>
      <c r="BC35" s="3">
        <v>1.0619995481854499E-2</v>
      </c>
      <c r="BD35" s="11">
        <v>0.82347035000000002</v>
      </c>
      <c r="BE35" s="11">
        <v>-0.28021138989997152</v>
      </c>
      <c r="BF35" s="2" t="s">
        <v>145</v>
      </c>
      <c r="BG35" s="2" t="s">
        <v>3544</v>
      </c>
      <c r="BH35" s="2">
        <v>3</v>
      </c>
      <c r="BI35" s="2">
        <v>152817081</v>
      </c>
      <c r="BJ35" s="2">
        <v>152982246</v>
      </c>
      <c r="BK35" s="11">
        <v>274.5917</v>
      </c>
      <c r="BL35" s="11">
        <v>333.45670000000001</v>
      </c>
    </row>
    <row r="36" spans="3:64" x14ac:dyDescent="0.25">
      <c r="D36" s="2" t="s">
        <v>644</v>
      </c>
      <c r="E36" s="2" t="s">
        <v>3541</v>
      </c>
      <c r="F36" s="2" t="s">
        <v>3542</v>
      </c>
      <c r="G36" s="3">
        <v>3.2196445976544301E-2</v>
      </c>
      <c r="H36" s="11">
        <v>1.1007762999999999</v>
      </c>
      <c r="I36" s="11">
        <v>0.13852131388761724</v>
      </c>
      <c r="J36" s="2" t="s">
        <v>645</v>
      </c>
      <c r="K36" s="2" t="s">
        <v>3544</v>
      </c>
      <c r="L36" s="2">
        <v>2</v>
      </c>
      <c r="M36" s="2">
        <v>124089969</v>
      </c>
      <c r="N36" s="2">
        <v>124667770</v>
      </c>
      <c r="O36" s="11">
        <v>873.55237</v>
      </c>
      <c r="P36" s="11">
        <v>793.57839999999999</v>
      </c>
      <c r="T36" s="2" t="s">
        <v>815</v>
      </c>
      <c r="U36" s="2" t="s">
        <v>3541</v>
      </c>
      <c r="V36" s="2" t="s">
        <v>3542</v>
      </c>
      <c r="W36" s="3">
        <v>5.9513287558479603E-3</v>
      </c>
      <c r="X36" s="11">
        <v>0.92783099999999996</v>
      </c>
      <c r="Y36" s="11">
        <v>-0.10806604563955279</v>
      </c>
      <c r="Z36" s="2" t="s">
        <v>816</v>
      </c>
      <c r="AA36" s="2" t="s">
        <v>3559</v>
      </c>
      <c r="AB36" s="2">
        <v>12</v>
      </c>
      <c r="AC36" s="2">
        <v>70251165</v>
      </c>
      <c r="AD36" s="2">
        <v>70275597</v>
      </c>
      <c r="AE36" s="11">
        <v>2854.5776000000001</v>
      </c>
      <c r="AF36" s="11">
        <v>3076.6138000000001</v>
      </c>
      <c r="AJ36" s="2" t="s">
        <v>200</v>
      </c>
      <c r="AK36" s="2" t="s">
        <v>3541</v>
      </c>
      <c r="AL36" s="2" t="s">
        <v>3542</v>
      </c>
      <c r="AM36" s="3">
        <v>1.1763614271718899E-2</v>
      </c>
      <c r="AN36" s="11">
        <v>1.2136979000000001</v>
      </c>
      <c r="AO36" s="11">
        <v>0.27940936689069967</v>
      </c>
      <c r="AP36" s="2" t="s">
        <v>201</v>
      </c>
      <c r="AQ36" s="2" t="s">
        <v>3553</v>
      </c>
      <c r="AR36" s="2">
        <v>11</v>
      </c>
      <c r="AS36" s="2">
        <v>113043895</v>
      </c>
      <c r="AT36" s="2">
        <v>113201838</v>
      </c>
      <c r="AU36" s="11">
        <v>278.80930000000001</v>
      </c>
      <c r="AV36" s="11">
        <v>229.71886000000001</v>
      </c>
      <c r="AZ36" s="2" t="s">
        <v>484</v>
      </c>
      <c r="BA36" s="2" t="s">
        <v>3541</v>
      </c>
      <c r="BB36" s="2" t="s">
        <v>3542</v>
      </c>
      <c r="BC36" s="3">
        <v>7.5320400532482296E-8</v>
      </c>
      <c r="BD36" s="11">
        <v>0.82373523999999998</v>
      </c>
      <c r="BE36" s="11">
        <v>-0.27974738529120224</v>
      </c>
      <c r="BF36" s="2" t="s">
        <v>485</v>
      </c>
      <c r="BG36" s="2" t="s">
        <v>3544</v>
      </c>
      <c r="BH36" s="2">
        <v>4</v>
      </c>
      <c r="BI36" s="2">
        <v>102087543</v>
      </c>
      <c r="BJ36" s="2">
        <v>102607259</v>
      </c>
      <c r="BK36" s="11">
        <v>500.53098</v>
      </c>
      <c r="BL36" s="11">
        <v>607.63574000000006</v>
      </c>
    </row>
    <row r="37" spans="3:64" x14ac:dyDescent="0.25">
      <c r="D37" s="2" t="s">
        <v>1193</v>
      </c>
      <c r="E37" s="2" t="s">
        <v>3541</v>
      </c>
      <c r="F37" s="2" t="s">
        <v>3542</v>
      </c>
      <c r="G37" s="3">
        <v>1.1742804981453999E-3</v>
      </c>
      <c r="H37" s="11">
        <v>1.0948861000000001</v>
      </c>
      <c r="I37" s="11">
        <v>0.13078079538622528</v>
      </c>
      <c r="J37" s="2" t="s">
        <v>1194</v>
      </c>
      <c r="K37" s="2" t="s">
        <v>3544</v>
      </c>
      <c r="L37" s="2">
        <v>15</v>
      </c>
      <c r="M37" s="2">
        <v>18818947</v>
      </c>
      <c r="N37" s="2">
        <v>19014236</v>
      </c>
      <c r="O37" s="11">
        <v>1689.7352000000001</v>
      </c>
      <c r="P37" s="11">
        <v>1543.2977000000001</v>
      </c>
      <c r="T37" s="2" t="s">
        <v>1452</v>
      </c>
      <c r="U37" s="2" t="s">
        <v>3541</v>
      </c>
      <c r="V37" s="2" t="s">
        <v>3542</v>
      </c>
      <c r="W37" s="3">
        <v>4.9351647964887498E-5</v>
      </c>
      <c r="X37" s="11">
        <v>0.93340933000000004</v>
      </c>
      <c r="Y37" s="11">
        <v>-9.9418206889506547E-2</v>
      </c>
      <c r="Z37" s="2" t="s">
        <v>1453</v>
      </c>
      <c r="AA37" s="2" t="s">
        <v>3544</v>
      </c>
      <c r="AB37" s="2">
        <v>16</v>
      </c>
      <c r="AC37" s="2">
        <v>39984361</v>
      </c>
      <c r="AD37" s="2">
        <v>42181679</v>
      </c>
      <c r="AE37" s="11">
        <v>23851.143</v>
      </c>
      <c r="AF37" s="11">
        <v>25552.715</v>
      </c>
      <c r="AJ37" s="2" t="s">
        <v>3589</v>
      </c>
      <c r="AK37" s="2" t="s">
        <v>3541</v>
      </c>
      <c r="AL37" s="2" t="s">
        <v>3542</v>
      </c>
      <c r="AM37" s="3">
        <v>5.4249763431329498E-3</v>
      </c>
      <c r="AN37" s="11">
        <v>1.2096825</v>
      </c>
      <c r="AO37" s="11">
        <v>0.2746284394154529</v>
      </c>
      <c r="AP37" s="2" t="s">
        <v>3590</v>
      </c>
      <c r="AQ37" s="2" t="s">
        <v>3544</v>
      </c>
      <c r="AR37" s="2">
        <v>16</v>
      </c>
      <c r="AS37" s="2">
        <v>36875140</v>
      </c>
      <c r="AT37" s="2">
        <v>36933085</v>
      </c>
      <c r="AU37" s="11">
        <v>303.4144</v>
      </c>
      <c r="AV37" s="11">
        <v>250.82153</v>
      </c>
      <c r="AZ37" s="2" t="s">
        <v>584</v>
      </c>
      <c r="BA37" s="2" t="s">
        <v>3541</v>
      </c>
      <c r="BB37" s="2" t="s">
        <v>3542</v>
      </c>
      <c r="BC37" s="3">
        <v>4.4464092864201402E-8</v>
      </c>
      <c r="BD37" s="11">
        <v>0.82446770000000003</v>
      </c>
      <c r="BE37" s="11">
        <v>-0.27846512028175691</v>
      </c>
      <c r="BF37" s="2" t="s">
        <v>585</v>
      </c>
      <c r="BG37" s="2" t="s">
        <v>3544</v>
      </c>
      <c r="BH37" s="2">
        <v>13</v>
      </c>
      <c r="BI37" s="2">
        <v>108449948</v>
      </c>
      <c r="BJ37" s="2">
        <v>109953461</v>
      </c>
      <c r="BK37" s="11">
        <v>638.07512999999994</v>
      </c>
      <c r="BL37" s="11">
        <v>773.92370000000005</v>
      </c>
    </row>
    <row r="38" spans="3:64" x14ac:dyDescent="0.25">
      <c r="D38" s="2" t="s">
        <v>3591</v>
      </c>
      <c r="E38" s="2" t="s">
        <v>3541</v>
      </c>
      <c r="F38" s="2" t="s">
        <v>3542</v>
      </c>
      <c r="G38" s="3">
        <v>9.6236495275790201E-2</v>
      </c>
      <c r="H38" s="11">
        <v>1.0889386999999999</v>
      </c>
      <c r="I38" s="11">
        <v>0.12292274221352241</v>
      </c>
      <c r="J38" s="2" t="s">
        <v>3592</v>
      </c>
      <c r="K38" s="2" t="s">
        <v>3559</v>
      </c>
      <c r="L38" s="2">
        <v>3</v>
      </c>
      <c r="M38" s="2">
        <v>88845025</v>
      </c>
      <c r="N38" s="2">
        <v>88900001</v>
      </c>
      <c r="O38" s="11">
        <v>717.54399999999998</v>
      </c>
      <c r="P38" s="11">
        <v>658.93884000000003</v>
      </c>
      <c r="T38" s="2" t="s">
        <v>995</v>
      </c>
      <c r="U38" s="2" t="s">
        <v>3541</v>
      </c>
      <c r="V38" s="2" t="s">
        <v>3542</v>
      </c>
      <c r="W38" s="3">
        <v>7.5876404336365E-2</v>
      </c>
      <c r="X38" s="11">
        <v>0.93671422999999998</v>
      </c>
      <c r="Y38" s="11">
        <v>-9.4319113004887642E-2</v>
      </c>
      <c r="Z38" s="2" t="s">
        <v>996</v>
      </c>
      <c r="AA38" s="2" t="s">
        <v>3544</v>
      </c>
      <c r="AB38" s="2">
        <v>8</v>
      </c>
      <c r="AC38" s="2">
        <v>54954843</v>
      </c>
      <c r="AD38" s="2">
        <v>55060871</v>
      </c>
      <c r="AE38" s="11">
        <v>2037.9636</v>
      </c>
      <c r="AF38" s="11">
        <v>2175.6514000000002</v>
      </c>
      <c r="AJ38" s="2" t="s">
        <v>316</v>
      </c>
      <c r="AK38" s="2" t="s">
        <v>3541</v>
      </c>
      <c r="AL38" s="2" t="s">
        <v>3542</v>
      </c>
      <c r="AM38" s="3">
        <v>2.62692326070665E-3</v>
      </c>
      <c r="AN38" s="11">
        <v>1.2095944000000001</v>
      </c>
      <c r="AO38" s="11">
        <v>0.27452336551245449</v>
      </c>
      <c r="AP38" s="2" t="s">
        <v>317</v>
      </c>
      <c r="AQ38" s="2" t="s">
        <v>3544</v>
      </c>
      <c r="AR38" s="2">
        <v>1</v>
      </c>
      <c r="AS38" s="2">
        <v>59516264</v>
      </c>
      <c r="AT38" s="2">
        <v>59636417</v>
      </c>
      <c r="AU38" s="11">
        <v>329.81808000000001</v>
      </c>
      <c r="AV38" s="11">
        <v>272.66833000000003</v>
      </c>
      <c r="AZ38" s="2" t="s">
        <v>3593</v>
      </c>
      <c r="BA38" s="2" t="s">
        <v>3541</v>
      </c>
      <c r="BB38" s="2" t="s">
        <v>3542</v>
      </c>
      <c r="BC38" s="3">
        <v>6.9951738257739496E-3</v>
      </c>
      <c r="BD38" s="11">
        <v>0.82494250000000002</v>
      </c>
      <c r="BE38" s="11">
        <v>-0.27763453050568498</v>
      </c>
      <c r="BF38" s="2" t="s">
        <v>3594</v>
      </c>
      <c r="BG38" s="2" t="s">
        <v>3559</v>
      </c>
      <c r="BH38" s="2">
        <v>4</v>
      </c>
      <c r="BI38" s="2">
        <v>82508016</v>
      </c>
      <c r="BJ38" s="2">
        <v>82547292</v>
      </c>
      <c r="BK38" s="11">
        <v>195.07534999999999</v>
      </c>
      <c r="BL38" s="11">
        <v>236.47144</v>
      </c>
    </row>
    <row r="39" spans="3:64" x14ac:dyDescent="0.25">
      <c r="D39" s="2" t="s">
        <v>3595</v>
      </c>
      <c r="E39" s="2" t="s">
        <v>3541</v>
      </c>
      <c r="F39" s="2" t="s">
        <v>3542</v>
      </c>
      <c r="G39" s="3">
        <v>4.0823376997805999E-2</v>
      </c>
      <c r="H39" s="11">
        <v>1.0737181</v>
      </c>
      <c r="I39" s="11">
        <v>0.10261526975214356</v>
      </c>
      <c r="J39" s="2" t="s">
        <v>3596</v>
      </c>
      <c r="K39" s="2" t="s">
        <v>3553</v>
      </c>
      <c r="L39" s="2">
        <v>9</v>
      </c>
      <c r="M39" s="2">
        <v>20432760</v>
      </c>
      <c r="N39" s="2">
        <v>20563282</v>
      </c>
      <c r="O39" s="11">
        <v>887.93399999999997</v>
      </c>
      <c r="P39" s="11">
        <v>826.97125000000005</v>
      </c>
      <c r="AJ39" s="2" t="s">
        <v>204</v>
      </c>
      <c r="AK39" s="2" t="s">
        <v>3541</v>
      </c>
      <c r="AL39" s="2" t="s">
        <v>3542</v>
      </c>
      <c r="AM39" s="3">
        <v>5.1123747149030303E-3</v>
      </c>
      <c r="AN39" s="11">
        <v>1.1899666</v>
      </c>
      <c r="AO39" s="11">
        <v>0.250921080515906</v>
      </c>
      <c r="AP39" s="2" t="s">
        <v>205</v>
      </c>
      <c r="AQ39" s="2" t="s">
        <v>3544</v>
      </c>
      <c r="AR39" s="2">
        <v>5</v>
      </c>
      <c r="AS39" s="2">
        <v>70957597</v>
      </c>
      <c r="AT39" s="2">
        <v>71095849</v>
      </c>
      <c r="AU39" s="11">
        <v>426.00668000000002</v>
      </c>
      <c r="AV39" s="11">
        <v>357.99887000000001</v>
      </c>
      <c r="AY39" s="2" t="s">
        <v>4323</v>
      </c>
      <c r="AZ39" s="2" t="s">
        <v>338</v>
      </c>
      <c r="BA39" s="2" t="s">
        <v>3541</v>
      </c>
      <c r="BB39" s="2" t="s">
        <v>3542</v>
      </c>
      <c r="BC39" s="3">
        <v>3.2632216751276098E-3</v>
      </c>
      <c r="BD39" s="11">
        <v>0.83235484000000004</v>
      </c>
      <c r="BE39" s="11">
        <v>-0.26472940212964974</v>
      </c>
      <c r="BF39" s="2" t="s">
        <v>339</v>
      </c>
      <c r="BG39" s="2" t="s">
        <v>3559</v>
      </c>
      <c r="BH39" s="2">
        <v>13</v>
      </c>
      <c r="BI39" s="2">
        <v>36006725</v>
      </c>
      <c r="BJ39" s="2">
        <v>36189723</v>
      </c>
      <c r="BK39" s="11">
        <v>482.33886999999999</v>
      </c>
      <c r="BL39" s="11">
        <v>579.48706000000004</v>
      </c>
    </row>
    <row r="40" spans="3:64" x14ac:dyDescent="0.25">
      <c r="D40" s="2" t="s">
        <v>514</v>
      </c>
      <c r="E40" s="2" t="s">
        <v>3541</v>
      </c>
      <c r="F40" s="2" t="s">
        <v>3542</v>
      </c>
      <c r="G40" s="3">
        <v>4.4091907584756701E-4</v>
      </c>
      <c r="H40" s="11">
        <v>1.0697688999999999</v>
      </c>
      <c r="I40" s="11">
        <v>9.7299167809641235E-2</v>
      </c>
      <c r="J40" s="2" t="s">
        <v>515</v>
      </c>
      <c r="K40" s="2" t="s">
        <v>3544</v>
      </c>
      <c r="L40" s="2">
        <v>7</v>
      </c>
      <c r="M40" s="2">
        <v>19696109</v>
      </c>
      <c r="N40" s="2">
        <v>19699188</v>
      </c>
      <c r="O40" s="11">
        <v>4544.5757000000003</v>
      </c>
      <c r="P40" s="11">
        <v>4248.1845999999996</v>
      </c>
      <c r="AJ40" s="2" t="s">
        <v>797</v>
      </c>
      <c r="AK40" s="2" t="s">
        <v>3541</v>
      </c>
      <c r="AL40" s="2" t="s">
        <v>3542</v>
      </c>
      <c r="AM40" s="3">
        <v>1.9225404012137001E-18</v>
      </c>
      <c r="AN40" s="11">
        <v>1.1899284999999999</v>
      </c>
      <c r="AO40" s="11">
        <v>0.25087488799165347</v>
      </c>
      <c r="AP40" s="2" t="s">
        <v>798</v>
      </c>
      <c r="AQ40" s="2" t="s">
        <v>3544</v>
      </c>
      <c r="AR40" s="2">
        <v>14</v>
      </c>
      <c r="AS40" s="2">
        <v>34310727</v>
      </c>
      <c r="AT40" s="2">
        <v>34345265</v>
      </c>
      <c r="AU40" s="11">
        <v>1513.8713</v>
      </c>
      <c r="AV40" s="11">
        <v>1272.2372</v>
      </c>
      <c r="AZ40" s="2" t="s">
        <v>3597</v>
      </c>
      <c r="BA40" s="2" t="s">
        <v>3541</v>
      </c>
      <c r="BB40" s="2" t="s">
        <v>3542</v>
      </c>
      <c r="BC40" s="3">
        <v>3.0316963586275801E-2</v>
      </c>
      <c r="BD40" s="11">
        <v>0.84184460000000005</v>
      </c>
      <c r="BE40" s="11">
        <v>-0.24837415078887493</v>
      </c>
      <c r="BF40" s="2" t="s">
        <v>3598</v>
      </c>
      <c r="BG40" s="2" t="s">
        <v>3544</v>
      </c>
      <c r="BH40" s="2">
        <v>18</v>
      </c>
      <c r="BI40" s="2">
        <v>23752333</v>
      </c>
      <c r="BJ40" s="2">
        <v>23893861</v>
      </c>
      <c r="BK40" s="11">
        <v>152.04453000000001</v>
      </c>
      <c r="BL40" s="11">
        <v>180.60878</v>
      </c>
    </row>
    <row r="41" spans="3:64" x14ac:dyDescent="0.25">
      <c r="D41" s="2" t="s">
        <v>895</v>
      </c>
      <c r="E41" s="2" t="s">
        <v>3541</v>
      </c>
      <c r="F41" s="2" t="s">
        <v>3542</v>
      </c>
      <c r="G41" s="3">
        <v>7.3630367957650501E-3</v>
      </c>
      <c r="H41" s="11">
        <v>1.0687674</v>
      </c>
      <c r="I41" s="11">
        <v>9.5947907895019599E-2</v>
      </c>
      <c r="J41" s="2" t="s">
        <v>896</v>
      </c>
      <c r="K41" s="2" t="s">
        <v>3544</v>
      </c>
      <c r="L41" s="2">
        <v>17</v>
      </c>
      <c r="M41" s="2">
        <v>10206471</v>
      </c>
      <c r="N41" s="2">
        <v>10319361</v>
      </c>
      <c r="O41" s="11">
        <v>1466.5137999999999</v>
      </c>
      <c r="P41" s="11">
        <v>1372.1542999999999</v>
      </c>
      <c r="AJ41" s="2" t="s">
        <v>3599</v>
      </c>
      <c r="AK41" s="2" t="s">
        <v>3541</v>
      </c>
      <c r="AL41" s="2" t="s">
        <v>3542</v>
      </c>
      <c r="AM41" s="3">
        <v>1.3432937297982599E-2</v>
      </c>
      <c r="AN41" s="11">
        <v>1.1893556999999999</v>
      </c>
      <c r="AO41" s="11">
        <v>0.25018024568252012</v>
      </c>
      <c r="AP41" s="2" t="s">
        <v>3600</v>
      </c>
      <c r="AQ41" s="2" t="s">
        <v>3553</v>
      </c>
      <c r="AR41" s="2">
        <v>17</v>
      </c>
      <c r="AS41" s="2">
        <v>3198110</v>
      </c>
      <c r="AT41" s="2">
        <v>3311120</v>
      </c>
      <c r="AU41" s="11">
        <v>168.00764000000001</v>
      </c>
      <c r="AV41" s="11">
        <v>141.25936999999999</v>
      </c>
      <c r="AZ41" s="2" t="s">
        <v>1169</v>
      </c>
      <c r="BA41" s="2" t="s">
        <v>3541</v>
      </c>
      <c r="BB41" s="2" t="s">
        <v>3542</v>
      </c>
      <c r="BC41" s="3">
        <v>1.0619995481854499E-2</v>
      </c>
      <c r="BD41" s="11">
        <v>0.84617186</v>
      </c>
      <c r="BE41" s="11">
        <v>-0.24097738616484374</v>
      </c>
      <c r="BF41" s="2" t="s">
        <v>1170</v>
      </c>
      <c r="BG41" s="2" t="s">
        <v>3544</v>
      </c>
      <c r="BH41" s="2">
        <v>1</v>
      </c>
      <c r="BI41" s="2">
        <v>172271709</v>
      </c>
      <c r="BJ41" s="2">
        <v>172298064</v>
      </c>
      <c r="BK41" s="11">
        <v>217.8398</v>
      </c>
      <c r="BL41" s="11">
        <v>257.44155999999998</v>
      </c>
    </row>
    <row r="42" spans="3:64" x14ac:dyDescent="0.25">
      <c r="D42" s="2" t="s">
        <v>735</v>
      </c>
      <c r="E42" s="2" t="s">
        <v>3541</v>
      </c>
      <c r="F42" s="2" t="s">
        <v>3542</v>
      </c>
      <c r="G42" s="3">
        <v>1.8820669999623199E-3</v>
      </c>
      <c r="H42" s="11">
        <v>1.0679318</v>
      </c>
      <c r="I42" s="11">
        <v>9.4819516928595748E-2</v>
      </c>
      <c r="J42" s="2" t="s">
        <v>736</v>
      </c>
      <c r="K42" s="2" t="s">
        <v>3544</v>
      </c>
      <c r="L42" s="2">
        <v>12</v>
      </c>
      <c r="M42" s="2">
        <v>53248677</v>
      </c>
      <c r="N42" s="2">
        <v>54072175</v>
      </c>
      <c r="O42" s="11">
        <v>2472.9412000000002</v>
      </c>
      <c r="P42" s="11">
        <v>2315.636</v>
      </c>
      <c r="AJ42" s="2" t="s">
        <v>1965</v>
      </c>
      <c r="AK42" s="2" t="s">
        <v>3541</v>
      </c>
      <c r="AL42" s="2" t="s">
        <v>3542</v>
      </c>
      <c r="AM42" s="3">
        <v>7.9813886496747906E-5</v>
      </c>
      <c r="AN42" s="11">
        <v>1.1863526</v>
      </c>
      <c r="AO42" s="11">
        <v>0.24653286204962185</v>
      </c>
      <c r="AP42" s="2" t="s">
        <v>1966</v>
      </c>
      <c r="AQ42" s="2" t="s">
        <v>3544</v>
      </c>
      <c r="AR42" s="2">
        <v>4</v>
      </c>
      <c r="AS42" s="2">
        <v>42466752</v>
      </c>
      <c r="AT42" s="2">
        <v>42589938</v>
      </c>
      <c r="AU42" s="11">
        <v>572.51549999999997</v>
      </c>
      <c r="AV42" s="11">
        <v>482.58463</v>
      </c>
      <c r="AY42" s="2" t="s">
        <v>4323</v>
      </c>
      <c r="AZ42" s="2" t="s">
        <v>622</v>
      </c>
      <c r="BA42" s="2" t="s">
        <v>3541</v>
      </c>
      <c r="BB42" s="2" t="s">
        <v>3542</v>
      </c>
      <c r="BC42" s="3">
        <v>4.6377115097204498E-2</v>
      </c>
      <c r="BD42" s="11">
        <v>0.84985759999999999</v>
      </c>
      <c r="BE42" s="11">
        <v>-0.23470696773625477</v>
      </c>
      <c r="BF42" s="2" t="s">
        <v>623</v>
      </c>
      <c r="BG42" s="2" t="s">
        <v>3544</v>
      </c>
      <c r="BH42" s="2">
        <v>8</v>
      </c>
      <c r="BI42" s="2">
        <v>64718139</v>
      </c>
      <c r="BJ42" s="2">
        <v>64733792</v>
      </c>
      <c r="BK42" s="11">
        <v>279.62047999999999</v>
      </c>
      <c r="BL42" s="11">
        <v>329.0204</v>
      </c>
    </row>
    <row r="43" spans="3:64" x14ac:dyDescent="0.25">
      <c r="D43" s="2" t="s">
        <v>598</v>
      </c>
      <c r="E43" s="2" t="s">
        <v>3541</v>
      </c>
      <c r="F43" s="2" t="s">
        <v>3542</v>
      </c>
      <c r="G43" s="3">
        <v>6.74718077751127E-3</v>
      </c>
      <c r="H43" s="11">
        <v>1.0615038999999999</v>
      </c>
      <c r="I43" s="11">
        <v>8.6109671761729997E-2</v>
      </c>
      <c r="J43" s="2" t="s">
        <v>599</v>
      </c>
      <c r="K43" s="2" t="s">
        <v>3544</v>
      </c>
      <c r="L43" s="2">
        <v>12</v>
      </c>
      <c r="M43" s="2">
        <v>44328885</v>
      </c>
      <c r="N43" s="2">
        <v>44601964</v>
      </c>
      <c r="O43" s="11">
        <v>2070.4929999999999</v>
      </c>
      <c r="P43" s="11">
        <v>1950.5278000000001</v>
      </c>
      <c r="AJ43" s="2" t="s">
        <v>1264</v>
      </c>
      <c r="AK43" s="2" t="s">
        <v>3541</v>
      </c>
      <c r="AL43" s="2" t="s">
        <v>3542</v>
      </c>
      <c r="AM43" s="3">
        <v>8.5915854173008801E-7</v>
      </c>
      <c r="AN43" s="11">
        <v>1.1835990000000001</v>
      </c>
      <c r="AO43" s="11">
        <v>0.24318038273973205</v>
      </c>
      <c r="AP43" s="2" t="s">
        <v>1265</v>
      </c>
      <c r="AQ43" s="2" t="s">
        <v>3544</v>
      </c>
      <c r="AR43" s="2">
        <v>2</v>
      </c>
      <c r="AS43" s="2">
        <v>83812636</v>
      </c>
      <c r="AT43" s="2">
        <v>83883486</v>
      </c>
      <c r="AU43" s="11">
        <v>665.36584000000005</v>
      </c>
      <c r="AV43" s="11">
        <v>562.15480000000002</v>
      </c>
      <c r="AY43" s="2" t="s">
        <v>4323</v>
      </c>
      <c r="AZ43" s="2" t="s">
        <v>827</v>
      </c>
      <c r="BA43" s="2" t="s">
        <v>3541</v>
      </c>
      <c r="BB43" s="2" t="s">
        <v>3542</v>
      </c>
      <c r="BC43" s="3">
        <v>4.2620800000882599E-8</v>
      </c>
      <c r="BD43" s="11">
        <v>0.85231999999999997</v>
      </c>
      <c r="BE43" s="11">
        <v>-0.23053290887566227</v>
      </c>
      <c r="BF43" s="2" t="s">
        <v>828</v>
      </c>
      <c r="BG43" s="2" t="s">
        <v>3544</v>
      </c>
      <c r="BH43" s="2">
        <v>9</v>
      </c>
      <c r="BI43" s="2">
        <v>70542754</v>
      </c>
      <c r="BJ43" s="2">
        <v>70592234</v>
      </c>
      <c r="BK43" s="11">
        <v>807.59609999999998</v>
      </c>
      <c r="BL43" s="11">
        <v>947.52686000000006</v>
      </c>
    </row>
    <row r="44" spans="3:64" x14ac:dyDescent="0.25">
      <c r="D44" s="2" t="s">
        <v>630</v>
      </c>
      <c r="E44" s="2" t="s">
        <v>3541</v>
      </c>
      <c r="F44" s="2" t="s">
        <v>3542</v>
      </c>
      <c r="G44" s="3">
        <v>3.70198157007954E-3</v>
      </c>
      <c r="H44" s="11">
        <v>1.0404682999999999</v>
      </c>
      <c r="I44" s="11">
        <v>5.7233011080483925E-2</v>
      </c>
      <c r="J44" s="2" t="s">
        <v>631</v>
      </c>
      <c r="K44" s="2" t="s">
        <v>3553</v>
      </c>
      <c r="L44" s="2">
        <v>19</v>
      </c>
      <c r="M44" s="2">
        <v>5795690</v>
      </c>
      <c r="N44" s="2">
        <v>5802672</v>
      </c>
      <c r="O44" s="11">
        <v>128559.32</v>
      </c>
      <c r="P44" s="11">
        <v>123559.086</v>
      </c>
      <c r="AJ44" s="2" t="s">
        <v>1115</v>
      </c>
      <c r="AK44" s="2" t="s">
        <v>3541</v>
      </c>
      <c r="AL44" s="2" t="s">
        <v>3542</v>
      </c>
      <c r="AM44" s="3">
        <v>8.8941984657040895E-4</v>
      </c>
      <c r="AN44" s="11">
        <v>1.1760188</v>
      </c>
      <c r="AO44" s="11">
        <v>0.2339111234820786</v>
      </c>
      <c r="AP44" s="2" t="s">
        <v>1116</v>
      </c>
      <c r="AQ44" s="2" t="s">
        <v>3544</v>
      </c>
      <c r="AR44" s="2">
        <v>8</v>
      </c>
      <c r="AS44" s="2">
        <v>57455923</v>
      </c>
      <c r="AT44" s="2">
        <v>57477585</v>
      </c>
      <c r="AU44" s="11">
        <v>346.18488000000002</v>
      </c>
      <c r="AV44" s="11">
        <v>294.37018</v>
      </c>
      <c r="AZ44" s="2" t="s">
        <v>1135</v>
      </c>
      <c r="BA44" s="2" t="s">
        <v>3541</v>
      </c>
      <c r="BB44" s="2" t="s">
        <v>3542</v>
      </c>
      <c r="BC44" s="3">
        <v>1.6103993967576401E-2</v>
      </c>
      <c r="BD44" s="11">
        <v>0.85450314999999999</v>
      </c>
      <c r="BE44" s="11">
        <v>-0.22684228469337606</v>
      </c>
      <c r="BF44" s="2" t="s">
        <v>1136</v>
      </c>
      <c r="BG44" s="2" t="s">
        <v>3544</v>
      </c>
      <c r="BH44" s="2">
        <v>9</v>
      </c>
      <c r="BI44" s="2">
        <v>56201126</v>
      </c>
      <c r="BJ44" s="2">
        <v>56418067</v>
      </c>
      <c r="BK44" s="11">
        <v>271.55878000000001</v>
      </c>
      <c r="BL44" s="11">
        <v>317.79727000000003</v>
      </c>
    </row>
    <row r="45" spans="3:64" x14ac:dyDescent="0.25">
      <c r="D45" s="2" t="s">
        <v>556</v>
      </c>
      <c r="E45" s="2" t="s">
        <v>3541</v>
      </c>
      <c r="F45" s="2" t="s">
        <v>3542</v>
      </c>
      <c r="G45" s="3">
        <v>7.3425594991294196E-2</v>
      </c>
      <c r="H45" s="11">
        <v>1.0178362999999999</v>
      </c>
      <c r="I45" s="11">
        <v>2.5505549459894056E-2</v>
      </c>
      <c r="J45" s="2" t="s">
        <v>557</v>
      </c>
      <c r="K45" s="2" t="s">
        <v>3544</v>
      </c>
      <c r="L45" s="2">
        <v>3</v>
      </c>
      <c r="M45" s="2">
        <v>55242364</v>
      </c>
      <c r="N45" s="2">
        <v>55539068</v>
      </c>
      <c r="O45" s="11">
        <v>5012.6549999999997</v>
      </c>
      <c r="P45" s="11">
        <v>4924.8140000000003</v>
      </c>
      <c r="AJ45" s="2" t="s">
        <v>3601</v>
      </c>
      <c r="AK45" s="2" t="s">
        <v>3541</v>
      </c>
      <c r="AL45" s="2" t="s">
        <v>3542</v>
      </c>
      <c r="AM45" s="3">
        <v>3.5178994420530301E-3</v>
      </c>
      <c r="AN45" s="11">
        <v>1.1725582999999999</v>
      </c>
      <c r="AO45" s="11">
        <v>0.22965965581517805</v>
      </c>
      <c r="AP45" s="2" t="s">
        <v>3602</v>
      </c>
      <c r="AQ45" s="2" t="s">
        <v>3544</v>
      </c>
      <c r="AR45" s="2">
        <v>19</v>
      </c>
      <c r="AS45" s="2">
        <v>59902884</v>
      </c>
      <c r="AT45" s="2">
        <v>59943654</v>
      </c>
      <c r="AU45" s="11">
        <v>306.37997000000001</v>
      </c>
      <c r="AV45" s="11">
        <v>261.2919</v>
      </c>
      <c r="AZ45" s="2" t="s">
        <v>602</v>
      </c>
      <c r="BA45" s="2" t="s">
        <v>3541</v>
      </c>
      <c r="BB45" s="2" t="s">
        <v>3542</v>
      </c>
      <c r="BC45" s="3">
        <v>4.9471396575281902E-8</v>
      </c>
      <c r="BD45" s="11">
        <v>0.85624736999999995</v>
      </c>
      <c r="BE45" s="11">
        <v>-0.22390044321884703</v>
      </c>
      <c r="BF45" s="2" t="s">
        <v>603</v>
      </c>
      <c r="BG45" s="2" t="s">
        <v>3544</v>
      </c>
      <c r="BH45" s="2">
        <v>3</v>
      </c>
      <c r="BI45" s="2">
        <v>55461985</v>
      </c>
      <c r="BJ45" s="2">
        <v>55472210</v>
      </c>
      <c r="BK45" s="11">
        <v>675.19889999999998</v>
      </c>
      <c r="BL45" s="11">
        <v>788.55589999999995</v>
      </c>
    </row>
    <row r="46" spans="3:64" x14ac:dyDescent="0.25">
      <c r="AI46" s="2" t="s">
        <v>4323</v>
      </c>
      <c r="AJ46" s="2" t="s">
        <v>407</v>
      </c>
      <c r="AK46" s="2" t="s">
        <v>3541</v>
      </c>
      <c r="AL46" s="2" t="s">
        <v>3542</v>
      </c>
      <c r="AM46" s="3">
        <v>2.28104429303461E-7</v>
      </c>
      <c r="AN46" s="11">
        <v>1.1650343999999999</v>
      </c>
      <c r="AO46" s="11">
        <v>0.22037255400119091</v>
      </c>
      <c r="AP46" s="2" t="s">
        <v>408</v>
      </c>
      <c r="AQ46" s="2" t="s">
        <v>3544</v>
      </c>
      <c r="AR46" s="2">
        <v>5</v>
      </c>
      <c r="AS46" s="2">
        <v>84054761</v>
      </c>
      <c r="AT46" s="2">
        <v>84417382</v>
      </c>
      <c r="AU46" s="11">
        <v>922.17846999999995</v>
      </c>
      <c r="AV46" s="11">
        <v>791.54610000000002</v>
      </c>
      <c r="AZ46" s="2" t="s">
        <v>1063</v>
      </c>
      <c r="BA46" s="2" t="s">
        <v>3541</v>
      </c>
      <c r="BB46" s="2" t="s">
        <v>3542</v>
      </c>
      <c r="BC46" s="3">
        <v>4.6690745510222399E-4</v>
      </c>
      <c r="BD46" s="11">
        <v>0.85654706000000003</v>
      </c>
      <c r="BE46" s="11">
        <v>-0.22339558253779454</v>
      </c>
      <c r="BF46" s="2" t="s">
        <v>1064</v>
      </c>
      <c r="BG46" s="2" t="s">
        <v>3544</v>
      </c>
      <c r="BH46" s="2">
        <v>12</v>
      </c>
      <c r="BI46" s="2">
        <v>52699383</v>
      </c>
      <c r="BJ46" s="2">
        <v>53155599</v>
      </c>
      <c r="BK46" s="11">
        <v>453.38913000000002</v>
      </c>
      <c r="BL46" s="11">
        <v>529.32190000000003</v>
      </c>
    </row>
    <row r="47" spans="3:64" x14ac:dyDescent="0.25">
      <c r="AJ47" s="2" t="s">
        <v>182</v>
      </c>
      <c r="AK47" s="2" t="s">
        <v>3541</v>
      </c>
      <c r="AL47" s="2" t="s">
        <v>3542</v>
      </c>
      <c r="AM47" s="3">
        <v>1.7711318032916399E-2</v>
      </c>
      <c r="AN47" s="11">
        <v>1.1650133</v>
      </c>
      <c r="AO47" s="11">
        <v>0.22034642503793966</v>
      </c>
      <c r="AP47" s="2" t="s">
        <v>183</v>
      </c>
      <c r="AQ47" s="2" t="s">
        <v>3544</v>
      </c>
      <c r="AR47" s="2">
        <v>7</v>
      </c>
      <c r="AS47" s="2">
        <v>48908716</v>
      </c>
      <c r="AT47" s="2">
        <v>49610090</v>
      </c>
      <c r="AU47" s="11">
        <v>282.96445</v>
      </c>
      <c r="AV47" s="11">
        <v>242.88516000000001</v>
      </c>
      <c r="AY47" s="2" t="s">
        <v>4323</v>
      </c>
      <c r="AZ47" s="2" t="s">
        <v>1189</v>
      </c>
      <c r="BA47" s="2" t="s">
        <v>3541</v>
      </c>
      <c r="BB47" s="2" t="s">
        <v>3542</v>
      </c>
      <c r="BC47" s="3">
        <v>1.2569863405583101E-5</v>
      </c>
      <c r="BD47" s="11">
        <v>0.85759470000000004</v>
      </c>
      <c r="BE47" s="11">
        <v>-0.22163210502841196</v>
      </c>
      <c r="BF47" s="2" t="s">
        <v>1190</v>
      </c>
      <c r="BG47" s="2" t="s">
        <v>3544</v>
      </c>
      <c r="BH47" s="2">
        <v>16</v>
      </c>
      <c r="BI47" s="2">
        <v>91647506</v>
      </c>
      <c r="BJ47" s="2">
        <v>91679221</v>
      </c>
      <c r="BK47" s="11">
        <v>557.81006000000002</v>
      </c>
      <c r="BL47" s="11">
        <v>650.43550000000005</v>
      </c>
    </row>
    <row r="48" spans="3:64" x14ac:dyDescent="0.25">
      <c r="AJ48" s="2" t="s">
        <v>3603</v>
      </c>
      <c r="AK48" s="2" t="s">
        <v>3541</v>
      </c>
      <c r="AL48" s="2" t="s">
        <v>3542</v>
      </c>
      <c r="AM48" s="3">
        <v>5.7888772003459696E-7</v>
      </c>
      <c r="AN48" s="11">
        <v>1.1550882</v>
      </c>
      <c r="AO48" s="11">
        <v>0.20800301687456355</v>
      </c>
      <c r="AP48" s="2" t="s">
        <v>3604</v>
      </c>
      <c r="AQ48" s="2" t="s">
        <v>3544</v>
      </c>
      <c r="AR48" s="2">
        <v>18</v>
      </c>
      <c r="AS48" s="2">
        <v>73928486</v>
      </c>
      <c r="AT48" s="2">
        <v>74065359</v>
      </c>
      <c r="AU48" s="11">
        <v>1000.76764</v>
      </c>
      <c r="AV48" s="11">
        <v>866.39935000000003</v>
      </c>
      <c r="AZ48" s="2" t="s">
        <v>1219</v>
      </c>
      <c r="BA48" s="2" t="s">
        <v>3541</v>
      </c>
      <c r="BB48" s="2" t="s">
        <v>3542</v>
      </c>
      <c r="BC48" s="3">
        <v>1.10775435134278E-16</v>
      </c>
      <c r="BD48" s="11">
        <v>0.86117387000000001</v>
      </c>
      <c r="BE48" s="11">
        <v>-0.215623549410698</v>
      </c>
      <c r="BF48" s="2" t="s">
        <v>1220</v>
      </c>
      <c r="BG48" s="2" t="s">
        <v>3553</v>
      </c>
      <c r="BH48" s="2">
        <v>3</v>
      </c>
      <c r="BI48" s="2">
        <v>88206813</v>
      </c>
      <c r="BJ48" s="2">
        <v>88229959</v>
      </c>
      <c r="BK48" s="11">
        <v>2764.6837999999998</v>
      </c>
      <c r="BL48" s="11">
        <v>3210.3667</v>
      </c>
    </row>
    <row r="49" spans="35:64" x14ac:dyDescent="0.25">
      <c r="AJ49" s="2" t="s">
        <v>3605</v>
      </c>
      <c r="AK49" s="2" t="s">
        <v>3541</v>
      </c>
      <c r="AL49" s="2" t="s">
        <v>3542</v>
      </c>
      <c r="AM49" s="3">
        <v>1.2616037340361399E-7</v>
      </c>
      <c r="AN49" s="11">
        <v>1.1550426</v>
      </c>
      <c r="AO49" s="11">
        <v>0.20794606174988139</v>
      </c>
      <c r="AP49" s="2" t="s">
        <v>3606</v>
      </c>
      <c r="AQ49" s="2" t="s">
        <v>3544</v>
      </c>
      <c r="AR49" s="2">
        <v>8</v>
      </c>
      <c r="AS49" s="2">
        <v>8665075</v>
      </c>
      <c r="AT49" s="2">
        <v>8690521</v>
      </c>
      <c r="AU49" s="11">
        <v>764.56322999999998</v>
      </c>
      <c r="AV49" s="11">
        <v>661.93506000000002</v>
      </c>
      <c r="AZ49" s="2" t="s">
        <v>405</v>
      </c>
      <c r="BA49" s="2" t="s">
        <v>3541</v>
      </c>
      <c r="BB49" s="2" t="s">
        <v>3542</v>
      </c>
      <c r="BC49" s="3">
        <v>3.6730068105623003E-14</v>
      </c>
      <c r="BD49" s="11">
        <v>0.86496030000000002</v>
      </c>
      <c r="BE49" s="11">
        <v>-0.2092941775224032</v>
      </c>
      <c r="BF49" s="2" t="s">
        <v>406</v>
      </c>
      <c r="BG49" s="2" t="s">
        <v>3544</v>
      </c>
      <c r="BH49" s="2" t="s">
        <v>3572</v>
      </c>
      <c r="BI49" s="2">
        <v>10485158</v>
      </c>
      <c r="BJ49" s="2">
        <v>10596605</v>
      </c>
      <c r="BK49" s="11">
        <v>3260.0273000000002</v>
      </c>
      <c r="BL49" s="11">
        <v>3768.9906999999998</v>
      </c>
    </row>
    <row r="50" spans="35:64" x14ac:dyDescent="0.25">
      <c r="AJ50" s="2" t="s">
        <v>911</v>
      </c>
      <c r="AK50" s="2" t="s">
        <v>3541</v>
      </c>
      <c r="AL50" s="2" t="s">
        <v>3542</v>
      </c>
      <c r="AM50" s="3">
        <v>4.5550100218411702E-2</v>
      </c>
      <c r="AN50" s="11">
        <v>1.149583</v>
      </c>
      <c r="AO50" s="11">
        <v>0.20111063253328917</v>
      </c>
      <c r="AP50" s="2" t="s">
        <v>912</v>
      </c>
      <c r="AQ50" s="2" t="s">
        <v>3559</v>
      </c>
      <c r="AR50" s="2">
        <v>12</v>
      </c>
      <c r="AS50" s="2">
        <v>4595340</v>
      </c>
      <c r="AT50" s="2">
        <v>4655888</v>
      </c>
      <c r="AU50" s="11">
        <v>480.01596000000001</v>
      </c>
      <c r="AV50" s="11">
        <v>417.5566</v>
      </c>
      <c r="AZ50" s="2" t="s">
        <v>1107</v>
      </c>
      <c r="BA50" s="2" t="s">
        <v>3541</v>
      </c>
      <c r="BB50" s="2" t="s">
        <v>3542</v>
      </c>
      <c r="BC50" s="3">
        <v>1.8551544955193E-4</v>
      </c>
      <c r="BD50" s="11">
        <v>0.86590177000000002</v>
      </c>
      <c r="BE50" s="11">
        <v>-0.20772472348254739</v>
      </c>
      <c r="BF50" s="2" t="s">
        <v>1108</v>
      </c>
      <c r="BG50" s="2" t="s">
        <v>3544</v>
      </c>
      <c r="BH50" s="2">
        <v>8</v>
      </c>
      <c r="BI50" s="2">
        <v>107293470</v>
      </c>
      <c r="BJ50" s="2">
        <v>107379517</v>
      </c>
      <c r="BK50" s="11">
        <v>455.60455000000002</v>
      </c>
      <c r="BL50" s="11">
        <v>526.16189999999995</v>
      </c>
    </row>
    <row r="51" spans="35:64" x14ac:dyDescent="0.25">
      <c r="AJ51" s="2" t="s">
        <v>1465</v>
      </c>
      <c r="AK51" s="2" t="s">
        <v>3541</v>
      </c>
      <c r="AL51" s="2" t="s">
        <v>3542</v>
      </c>
      <c r="AM51" s="3">
        <v>9.05794663468487E-2</v>
      </c>
      <c r="AN51" s="11">
        <v>1.1467782</v>
      </c>
      <c r="AO51" s="11">
        <v>0.19758638463803496</v>
      </c>
      <c r="AP51" s="2" t="s">
        <v>1466</v>
      </c>
      <c r="AQ51" s="2" t="s">
        <v>3544</v>
      </c>
      <c r="AR51" s="2">
        <v>11</v>
      </c>
      <c r="AS51" s="2">
        <v>110399122</v>
      </c>
      <c r="AT51" s="2">
        <v>110525522</v>
      </c>
      <c r="AU51" s="11">
        <v>431.20434999999998</v>
      </c>
      <c r="AV51" s="11">
        <v>376.01369999999997</v>
      </c>
      <c r="AZ51" s="2" t="s">
        <v>14</v>
      </c>
      <c r="BA51" s="2" t="s">
        <v>3541</v>
      </c>
      <c r="BB51" s="2" t="s">
        <v>3542</v>
      </c>
      <c r="BC51" s="3">
        <v>6.2740833303361401E-3</v>
      </c>
      <c r="BD51" s="11">
        <v>0.86630370000000001</v>
      </c>
      <c r="BE51" s="11">
        <v>-0.20705521580781294</v>
      </c>
      <c r="BF51" s="2" t="s">
        <v>15</v>
      </c>
      <c r="BG51" s="2" t="s">
        <v>3544</v>
      </c>
      <c r="BH51" s="2">
        <v>18</v>
      </c>
      <c r="BI51" s="2">
        <v>71258738</v>
      </c>
      <c r="BJ51" s="2">
        <v>72351069</v>
      </c>
      <c r="BK51" s="11">
        <v>1145.2777000000001</v>
      </c>
      <c r="BL51" s="11">
        <v>1322.028</v>
      </c>
    </row>
    <row r="52" spans="35:64" x14ac:dyDescent="0.25">
      <c r="AJ52" s="2" t="s">
        <v>492</v>
      </c>
      <c r="AK52" s="2" t="s">
        <v>3541</v>
      </c>
      <c r="AL52" s="2" t="s">
        <v>3542</v>
      </c>
      <c r="AM52" s="3">
        <v>7.62149930114185E-2</v>
      </c>
      <c r="AN52" s="11">
        <v>1.1439515</v>
      </c>
      <c r="AO52" s="11">
        <v>0.1940258876121653</v>
      </c>
      <c r="AP52" s="2" t="s">
        <v>493</v>
      </c>
      <c r="AQ52" s="2" t="s">
        <v>3544</v>
      </c>
      <c r="AR52" s="2">
        <v>18</v>
      </c>
      <c r="AS52" s="2">
        <v>24205344</v>
      </c>
      <c r="AT52" s="2">
        <v>24286818</v>
      </c>
      <c r="AU52" s="11">
        <v>412.46985000000001</v>
      </c>
      <c r="AV52" s="11">
        <v>360.56583000000001</v>
      </c>
      <c r="AZ52" s="2" t="s">
        <v>3607</v>
      </c>
      <c r="BA52" s="2" t="s">
        <v>3541</v>
      </c>
      <c r="BB52" s="2" t="s">
        <v>3542</v>
      </c>
      <c r="BC52" s="3">
        <v>6.4360039553408105E-2</v>
      </c>
      <c r="BD52" s="11">
        <v>0.86658025000000005</v>
      </c>
      <c r="BE52" s="11">
        <v>-0.20659473798187997</v>
      </c>
      <c r="BF52" s="2" t="s">
        <v>3608</v>
      </c>
      <c r="BG52" s="2" t="s">
        <v>3553</v>
      </c>
      <c r="BH52" s="2">
        <v>1</v>
      </c>
      <c r="BI52" s="2">
        <v>78791623</v>
      </c>
      <c r="BJ52" s="2">
        <v>79224511</v>
      </c>
      <c r="BK52" s="11">
        <v>239.97125</v>
      </c>
      <c r="BL52" s="11">
        <v>276.91750000000002</v>
      </c>
    </row>
    <row r="53" spans="35:64" x14ac:dyDescent="0.25">
      <c r="AJ53" s="2" t="s">
        <v>807</v>
      </c>
      <c r="AK53" s="2" t="s">
        <v>3541</v>
      </c>
      <c r="AL53" s="2" t="s">
        <v>3542</v>
      </c>
      <c r="AM53" s="3">
        <v>9.0389913340117802E-5</v>
      </c>
      <c r="AN53" s="11">
        <v>1.1403207</v>
      </c>
      <c r="AO53" s="11">
        <v>0.18943962020870464</v>
      </c>
      <c r="AP53" s="2" t="s">
        <v>808</v>
      </c>
      <c r="AQ53" s="2" t="s">
        <v>3544</v>
      </c>
      <c r="AR53" s="2">
        <v>12</v>
      </c>
      <c r="AS53" s="2">
        <v>40445952</v>
      </c>
      <c r="AT53" s="2">
        <v>40846874</v>
      </c>
      <c r="AU53" s="11">
        <v>940.21893</v>
      </c>
      <c r="AV53" s="11">
        <v>824.52155000000005</v>
      </c>
      <c r="AZ53" s="2" t="s">
        <v>1001</v>
      </c>
      <c r="BA53" s="2" t="s">
        <v>3541</v>
      </c>
      <c r="BB53" s="2" t="s">
        <v>3542</v>
      </c>
      <c r="BC53" s="3">
        <v>1.6141998139730201E-2</v>
      </c>
      <c r="BD53" s="11">
        <v>0.8666836</v>
      </c>
      <c r="BE53" s="11">
        <v>-0.20642268970123015</v>
      </c>
      <c r="BF53" s="2" t="s">
        <v>1002</v>
      </c>
      <c r="BG53" s="2" t="s">
        <v>3544</v>
      </c>
      <c r="BH53" s="2">
        <v>9</v>
      </c>
      <c r="BI53" s="2">
        <v>75643189</v>
      </c>
      <c r="BJ53" s="2">
        <v>75684056</v>
      </c>
      <c r="BK53" s="11">
        <v>328.12009999999998</v>
      </c>
      <c r="BL53" s="11">
        <v>378.59269999999998</v>
      </c>
    </row>
    <row r="54" spans="35:64" x14ac:dyDescent="0.25">
      <c r="AJ54" s="2" t="s">
        <v>2153</v>
      </c>
      <c r="AK54" s="2" t="s">
        <v>3541</v>
      </c>
      <c r="AL54" s="2" t="s">
        <v>3542</v>
      </c>
      <c r="AM54" s="3">
        <v>1.42634092848536E-2</v>
      </c>
      <c r="AN54" s="11">
        <v>1.1355108</v>
      </c>
      <c r="AO54" s="11">
        <v>0.18334142778178397</v>
      </c>
      <c r="AP54" s="2" t="s">
        <v>2154</v>
      </c>
      <c r="AQ54" s="2" t="s">
        <v>3544</v>
      </c>
      <c r="AR54" s="2">
        <v>11</v>
      </c>
      <c r="AS54" s="2">
        <v>116843278</v>
      </c>
      <c r="AT54" s="2">
        <v>116854263</v>
      </c>
      <c r="AU54" s="11">
        <v>387.33346999999998</v>
      </c>
      <c r="AV54" s="11">
        <v>341.10946999999999</v>
      </c>
      <c r="AZ54" s="2" t="s">
        <v>700</v>
      </c>
      <c r="BA54" s="2" t="s">
        <v>3541</v>
      </c>
      <c r="BB54" s="2" t="s">
        <v>3542</v>
      </c>
      <c r="BC54" s="3">
        <v>4.4415392291354099E-2</v>
      </c>
      <c r="BD54" s="11">
        <v>0.86726029999999998</v>
      </c>
      <c r="BE54" s="11">
        <v>-0.20546302513450562</v>
      </c>
      <c r="BF54" s="2" t="s">
        <v>701</v>
      </c>
      <c r="BG54" s="2" t="s">
        <v>3559</v>
      </c>
      <c r="BH54" s="2">
        <v>8</v>
      </c>
      <c r="BI54" s="2">
        <v>93750147</v>
      </c>
      <c r="BJ54" s="2">
        <v>93813722</v>
      </c>
      <c r="BK54" s="11">
        <v>353.83449999999999</v>
      </c>
      <c r="BL54" s="11">
        <v>407.99112000000002</v>
      </c>
    </row>
    <row r="55" spans="35:64" x14ac:dyDescent="0.25">
      <c r="AJ55" s="2" t="s">
        <v>532</v>
      </c>
      <c r="AK55" s="2" t="s">
        <v>3541</v>
      </c>
      <c r="AL55" s="2" t="s">
        <v>3542</v>
      </c>
      <c r="AM55" s="3">
        <v>3.55149930906026E-7</v>
      </c>
      <c r="AN55" s="11">
        <v>1.1337402999999999</v>
      </c>
      <c r="AO55" s="11">
        <v>0.18109020746668705</v>
      </c>
      <c r="AP55" s="2" t="s">
        <v>533</v>
      </c>
      <c r="AQ55" s="2" t="s">
        <v>3544</v>
      </c>
      <c r="AR55" s="2">
        <v>14</v>
      </c>
      <c r="AS55" s="2">
        <v>121035200</v>
      </c>
      <c r="AT55" s="2">
        <v>121283744</v>
      </c>
      <c r="AU55" s="11">
        <v>1452.8915999999999</v>
      </c>
      <c r="AV55" s="11">
        <v>1281.5029999999999</v>
      </c>
      <c r="AZ55" s="2" t="s">
        <v>290</v>
      </c>
      <c r="BA55" s="2" t="s">
        <v>3541</v>
      </c>
      <c r="BB55" s="2" t="s">
        <v>3542</v>
      </c>
      <c r="BC55" s="3">
        <v>2.6539293544964399E-2</v>
      </c>
      <c r="BD55" s="11">
        <v>0.86969790000000002</v>
      </c>
      <c r="BE55" s="11">
        <v>-0.20141374433967266</v>
      </c>
      <c r="BF55" s="2" t="s">
        <v>291</v>
      </c>
      <c r="BG55" s="2" t="s">
        <v>3544</v>
      </c>
      <c r="BH55" s="2">
        <v>18</v>
      </c>
      <c r="BI55" s="2">
        <v>65580230</v>
      </c>
      <c r="BJ55" s="2">
        <v>65689443</v>
      </c>
      <c r="BK55" s="11">
        <v>352.70729999999998</v>
      </c>
      <c r="BL55" s="11">
        <v>405.55149999999998</v>
      </c>
    </row>
    <row r="56" spans="35:64" x14ac:dyDescent="0.25">
      <c r="AJ56" s="2" t="s">
        <v>949</v>
      </c>
      <c r="AK56" s="2" t="s">
        <v>3541</v>
      </c>
      <c r="AL56" s="2" t="s">
        <v>3542</v>
      </c>
      <c r="AM56" s="3">
        <v>3.6844454402032499E-4</v>
      </c>
      <c r="AN56" s="11">
        <v>1.1246805</v>
      </c>
      <c r="AO56" s="11">
        <v>0.16951521785867632</v>
      </c>
      <c r="AP56" s="2" t="s">
        <v>950</v>
      </c>
      <c r="AQ56" s="2" t="s">
        <v>3544</v>
      </c>
      <c r="AR56" s="2">
        <v>11</v>
      </c>
      <c r="AS56" s="2">
        <v>94287890</v>
      </c>
      <c r="AT56" s="2">
        <v>94321988</v>
      </c>
      <c r="AU56" s="11">
        <v>933.15790000000004</v>
      </c>
      <c r="AV56" s="11">
        <v>829.70934999999997</v>
      </c>
      <c r="AZ56" s="2" t="s">
        <v>883</v>
      </c>
      <c r="BA56" s="2" t="s">
        <v>3541</v>
      </c>
      <c r="BB56" s="2" t="s">
        <v>3542</v>
      </c>
      <c r="BC56" s="3">
        <v>1.9851046458141999E-6</v>
      </c>
      <c r="BD56" s="11">
        <v>0.870008</v>
      </c>
      <c r="BE56" s="11">
        <v>-0.20089942782569431</v>
      </c>
      <c r="BF56" s="2" t="s">
        <v>884</v>
      </c>
      <c r="BG56" s="2" t="s">
        <v>3544</v>
      </c>
      <c r="BH56" s="2">
        <v>1</v>
      </c>
      <c r="BI56" s="2">
        <v>66175273</v>
      </c>
      <c r="BJ56" s="2">
        <v>66442583</v>
      </c>
      <c r="BK56" s="11">
        <v>628.75385000000006</v>
      </c>
      <c r="BL56" s="11">
        <v>722.69889999999998</v>
      </c>
    </row>
    <row r="57" spans="35:64" x14ac:dyDescent="0.25">
      <c r="AJ57" s="2" t="s">
        <v>342</v>
      </c>
      <c r="AK57" s="2" t="s">
        <v>3541</v>
      </c>
      <c r="AL57" s="2" t="s">
        <v>3542</v>
      </c>
      <c r="AM57" s="3">
        <v>8.1628719442178692E-3</v>
      </c>
      <c r="AN57" s="11">
        <v>1.1232806</v>
      </c>
      <c r="AO57" s="11">
        <v>0.16771836376825952</v>
      </c>
      <c r="AP57" s="2" t="s">
        <v>343</v>
      </c>
      <c r="AQ57" s="2" t="s">
        <v>3544</v>
      </c>
      <c r="AR57" s="2">
        <v>1</v>
      </c>
      <c r="AS57" s="2">
        <v>34678188</v>
      </c>
      <c r="AT57" s="2">
        <v>34813309</v>
      </c>
      <c r="AU57" s="11">
        <v>663.62450000000001</v>
      </c>
      <c r="AV57" s="11">
        <v>590.79139999999995</v>
      </c>
      <c r="AZ57" s="2" t="s">
        <v>2325</v>
      </c>
      <c r="BA57" s="2" t="s">
        <v>3541</v>
      </c>
      <c r="BB57" s="2" t="s">
        <v>3542</v>
      </c>
      <c r="BC57" s="3">
        <v>5.36073513664828E-2</v>
      </c>
      <c r="BD57" s="11">
        <v>0.87070040000000004</v>
      </c>
      <c r="BE57" s="11">
        <v>-0.19975170877177947</v>
      </c>
      <c r="BF57" s="2" t="s">
        <v>2326</v>
      </c>
      <c r="BG57" s="2" t="s">
        <v>3544</v>
      </c>
      <c r="BH57" s="2">
        <v>2</v>
      </c>
      <c r="BI57" s="2">
        <v>156196466</v>
      </c>
      <c r="BJ57" s="2">
        <v>156309952</v>
      </c>
      <c r="BK57" s="11">
        <v>193.40422000000001</v>
      </c>
      <c r="BL57" s="11">
        <v>222.12487999999999</v>
      </c>
    </row>
    <row r="58" spans="35:64" x14ac:dyDescent="0.25">
      <c r="AI58" s="2" t="s">
        <v>4323</v>
      </c>
      <c r="AJ58" s="2" t="s">
        <v>1286</v>
      </c>
      <c r="AK58" s="2" t="s">
        <v>3541</v>
      </c>
      <c r="AL58" s="2" t="s">
        <v>3542</v>
      </c>
      <c r="AM58" s="3">
        <v>3.4172054302378699E-2</v>
      </c>
      <c r="AN58" s="11">
        <v>1.1202854</v>
      </c>
      <c r="AO58" s="11">
        <v>0.16386631506219596</v>
      </c>
      <c r="AP58" s="2" t="s">
        <v>1287</v>
      </c>
      <c r="AQ58" s="2" t="s">
        <v>3544</v>
      </c>
      <c r="AR58" s="2">
        <v>12</v>
      </c>
      <c r="AS58" s="2">
        <v>66466060</v>
      </c>
      <c r="AT58" s="2">
        <v>67222549</v>
      </c>
      <c r="AU58" s="11">
        <v>457.53223000000003</v>
      </c>
      <c r="AV58" s="11">
        <v>408.40685999999999</v>
      </c>
      <c r="AZ58" s="2" t="s">
        <v>721</v>
      </c>
      <c r="BA58" s="2" t="s">
        <v>3541</v>
      </c>
      <c r="BB58" s="2" t="s">
        <v>3542</v>
      </c>
      <c r="BC58" s="3">
        <v>1.4143058095115801E-2</v>
      </c>
      <c r="BD58" s="11">
        <v>0.87229619999999997</v>
      </c>
      <c r="BE58" s="11">
        <v>-0.19710999003345928</v>
      </c>
      <c r="BF58" s="2" t="s">
        <v>722</v>
      </c>
      <c r="BG58" s="2" t="s">
        <v>3544</v>
      </c>
      <c r="BH58" s="2">
        <v>2</v>
      </c>
      <c r="BI58" s="2">
        <v>61578585</v>
      </c>
      <c r="BJ58" s="2">
        <v>61654171</v>
      </c>
      <c r="BK58" s="11">
        <v>399.85485999999997</v>
      </c>
      <c r="BL58" s="11">
        <v>458.39343000000002</v>
      </c>
    </row>
    <row r="59" spans="35:64" x14ac:dyDescent="0.25">
      <c r="AJ59" s="2" t="s">
        <v>2031</v>
      </c>
      <c r="AK59" s="2" t="s">
        <v>3541</v>
      </c>
      <c r="AL59" s="2" t="s">
        <v>3542</v>
      </c>
      <c r="AM59" s="3">
        <v>2.4972379867232499E-5</v>
      </c>
      <c r="AN59" s="11">
        <v>1.1129701000000001</v>
      </c>
      <c r="AO59" s="11">
        <v>0.15441483512268417</v>
      </c>
      <c r="AP59" s="2" t="s">
        <v>2032</v>
      </c>
      <c r="AQ59" s="2" t="s">
        <v>3544</v>
      </c>
      <c r="AR59" s="2">
        <v>2</v>
      </c>
      <c r="AS59" s="2">
        <v>77881159</v>
      </c>
      <c r="AT59" s="2">
        <v>77946375</v>
      </c>
      <c r="AU59" s="11">
        <v>2291.0547000000001</v>
      </c>
      <c r="AV59" s="11">
        <v>2058.5050999999999</v>
      </c>
      <c r="AZ59" s="2" t="s">
        <v>570</v>
      </c>
      <c r="BA59" s="2" t="s">
        <v>3541</v>
      </c>
      <c r="BB59" s="2" t="s">
        <v>3542</v>
      </c>
      <c r="BC59" s="3">
        <v>8.4153437758301998E-5</v>
      </c>
      <c r="BD59" s="11">
        <v>0.8742856</v>
      </c>
      <c r="BE59" s="11">
        <v>-0.19382345772727641</v>
      </c>
      <c r="BF59" s="2" t="s">
        <v>571</v>
      </c>
      <c r="BG59" s="2" t="s">
        <v>3553</v>
      </c>
      <c r="BH59" s="2">
        <v>9</v>
      </c>
      <c r="BI59" s="2">
        <v>41405374</v>
      </c>
      <c r="BJ59" s="2">
        <v>41532087</v>
      </c>
      <c r="BK59" s="11">
        <v>624.39229999999998</v>
      </c>
      <c r="BL59" s="11">
        <v>714.17426</v>
      </c>
    </row>
    <row r="60" spans="35:64" x14ac:dyDescent="0.25">
      <c r="AJ60" s="2" t="s">
        <v>783</v>
      </c>
      <c r="AK60" s="2" t="s">
        <v>3541</v>
      </c>
      <c r="AL60" s="2" t="s">
        <v>3542</v>
      </c>
      <c r="AM60" s="3">
        <v>4.1423120185199898E-7</v>
      </c>
      <c r="AN60" s="11">
        <v>1.1128998000000001</v>
      </c>
      <c r="AO60" s="11">
        <v>0.15432370539276763</v>
      </c>
      <c r="AP60" s="2" t="s">
        <v>784</v>
      </c>
      <c r="AQ60" s="2" t="s">
        <v>3544</v>
      </c>
      <c r="AR60" s="2">
        <v>1</v>
      </c>
      <c r="AS60" s="2">
        <v>153899944</v>
      </c>
      <c r="AT60" s="2">
        <v>153909723</v>
      </c>
      <c r="AU60" s="11">
        <v>2386.3393999999998</v>
      </c>
      <c r="AV60" s="11">
        <v>2144.2537000000002</v>
      </c>
      <c r="AZ60" s="2" t="s">
        <v>773</v>
      </c>
      <c r="BA60" s="2" t="s">
        <v>3541</v>
      </c>
      <c r="BB60" s="2" t="s">
        <v>3542</v>
      </c>
      <c r="BC60" s="3">
        <v>4.7899146195096597E-10</v>
      </c>
      <c r="BD60" s="11">
        <v>0.87551699999999999</v>
      </c>
      <c r="BE60" s="11">
        <v>-0.19179290300456184</v>
      </c>
      <c r="BF60" s="2" t="s">
        <v>774</v>
      </c>
      <c r="BG60" s="2" t="s">
        <v>3544</v>
      </c>
      <c r="BH60" s="2">
        <v>2</v>
      </c>
      <c r="BI60" s="2">
        <v>4017717</v>
      </c>
      <c r="BJ60" s="2">
        <v>4614043</v>
      </c>
      <c r="BK60" s="11">
        <v>6374.6360000000004</v>
      </c>
      <c r="BL60" s="11">
        <v>7280.9966000000004</v>
      </c>
    </row>
    <row r="61" spans="35:64" x14ac:dyDescent="0.25">
      <c r="AJ61" s="2" t="s">
        <v>975</v>
      </c>
      <c r="AK61" s="2" t="s">
        <v>3541</v>
      </c>
      <c r="AL61" s="2" t="s">
        <v>3542</v>
      </c>
      <c r="AM61" s="3">
        <v>1.6324281435682901E-3</v>
      </c>
      <c r="AN61" s="11">
        <v>1.1119123</v>
      </c>
      <c r="AO61" s="11">
        <v>0.15304300267954937</v>
      </c>
      <c r="AP61" s="2" t="s">
        <v>976</v>
      </c>
      <c r="AQ61" s="2" t="s">
        <v>3544</v>
      </c>
      <c r="AR61" s="2">
        <v>6</v>
      </c>
      <c r="AS61" s="2">
        <v>114282635</v>
      </c>
      <c r="AT61" s="2">
        <v>114317532</v>
      </c>
      <c r="AU61" s="11">
        <v>799.9479</v>
      </c>
      <c r="AV61" s="11">
        <v>719.43430000000001</v>
      </c>
      <c r="AZ61" s="2" t="s">
        <v>1089</v>
      </c>
      <c r="BA61" s="2" t="s">
        <v>3541</v>
      </c>
      <c r="BB61" s="2" t="s">
        <v>3542</v>
      </c>
      <c r="BC61" s="3">
        <v>4.8523214741219498E-2</v>
      </c>
      <c r="BD61" s="11">
        <v>0.87553639999999999</v>
      </c>
      <c r="BE61" s="11">
        <v>-0.19176093563703964</v>
      </c>
      <c r="BF61" s="2" t="s">
        <v>1090</v>
      </c>
      <c r="BG61" s="2" t="s">
        <v>3544</v>
      </c>
      <c r="BH61" s="2" t="s">
        <v>3572</v>
      </c>
      <c r="BI61" s="2">
        <v>151800807</v>
      </c>
      <c r="BJ61" s="2">
        <v>151935417</v>
      </c>
      <c r="BK61" s="11">
        <v>248.89279999999999</v>
      </c>
      <c r="BL61" s="11">
        <v>284.27465999999998</v>
      </c>
    </row>
    <row r="62" spans="35:64" x14ac:dyDescent="0.25">
      <c r="AJ62" s="2" t="s">
        <v>604</v>
      </c>
      <c r="AK62" s="2" t="s">
        <v>3541</v>
      </c>
      <c r="AL62" s="2" t="s">
        <v>3542</v>
      </c>
      <c r="AM62" s="3">
        <v>1.64405082055117E-4</v>
      </c>
      <c r="AN62" s="11">
        <v>1.1078528999999999</v>
      </c>
      <c r="AO62" s="11">
        <v>0.14776633397813146</v>
      </c>
      <c r="AP62" s="2" t="s">
        <v>605</v>
      </c>
      <c r="AQ62" s="2" t="s">
        <v>3544</v>
      </c>
      <c r="AR62" s="2">
        <v>6</v>
      </c>
      <c r="AS62" s="2">
        <v>51460932</v>
      </c>
      <c r="AT62" s="2">
        <v>51469894</v>
      </c>
      <c r="AU62" s="11">
        <v>1745.6869999999999</v>
      </c>
      <c r="AV62" s="11">
        <v>1575.739</v>
      </c>
      <c r="AZ62" s="2" t="s">
        <v>454</v>
      </c>
      <c r="BA62" s="2" t="s">
        <v>3541</v>
      </c>
      <c r="BB62" s="2" t="s">
        <v>3542</v>
      </c>
      <c r="BC62" s="3">
        <v>1.15896023501534E-2</v>
      </c>
      <c r="BD62" s="11">
        <v>0.87912570000000001</v>
      </c>
      <c r="BE62" s="11">
        <v>-0.18585863395409538</v>
      </c>
      <c r="BF62" s="2" t="s">
        <v>455</v>
      </c>
      <c r="BG62" s="2" t="s">
        <v>3544</v>
      </c>
      <c r="BH62" s="2">
        <v>2</v>
      </c>
      <c r="BI62" s="2">
        <v>25054355</v>
      </c>
      <c r="BJ62" s="2">
        <v>25062881</v>
      </c>
      <c r="BK62" s="11">
        <v>335.46915000000001</v>
      </c>
      <c r="BL62" s="11">
        <v>381.59406000000001</v>
      </c>
    </row>
    <row r="63" spans="35:64" x14ac:dyDescent="0.25">
      <c r="AJ63" s="2" t="s">
        <v>879</v>
      </c>
      <c r="AK63" s="2" t="s">
        <v>3541</v>
      </c>
      <c r="AL63" s="2" t="s">
        <v>3542</v>
      </c>
      <c r="AM63" s="3">
        <v>6.6860779145577797E-4</v>
      </c>
      <c r="AN63" s="11">
        <v>1.1052432999999999</v>
      </c>
      <c r="AO63" s="11">
        <v>0.14436398868141884</v>
      </c>
      <c r="AP63" s="2" t="s">
        <v>880</v>
      </c>
      <c r="AQ63" s="2" t="s">
        <v>3544</v>
      </c>
      <c r="AR63" s="2">
        <v>12</v>
      </c>
      <c r="AS63" s="2">
        <v>59066884</v>
      </c>
      <c r="AT63" s="2">
        <v>59073998</v>
      </c>
      <c r="AU63" s="11">
        <v>810.00867000000005</v>
      </c>
      <c r="AV63" s="11">
        <v>732.87819999999999</v>
      </c>
      <c r="AZ63" s="2" t="s">
        <v>811</v>
      </c>
      <c r="BA63" s="2" t="s">
        <v>3541</v>
      </c>
      <c r="BB63" s="2" t="s">
        <v>3542</v>
      </c>
      <c r="BC63" s="3">
        <v>5.7039634021672003E-2</v>
      </c>
      <c r="BD63" s="11">
        <v>0.87951933999999998</v>
      </c>
      <c r="BE63" s="11">
        <v>-0.18521279301125274</v>
      </c>
      <c r="BF63" s="2" t="s">
        <v>812</v>
      </c>
      <c r="BG63" s="2" t="s">
        <v>3544</v>
      </c>
      <c r="BH63" s="2">
        <v>10</v>
      </c>
      <c r="BI63" s="2">
        <v>108162193</v>
      </c>
      <c r="BJ63" s="2">
        <v>108284475</v>
      </c>
      <c r="BK63" s="11">
        <v>366.34100000000001</v>
      </c>
      <c r="BL63" s="11">
        <v>416.52409999999998</v>
      </c>
    </row>
    <row r="64" spans="35:64" x14ac:dyDescent="0.25">
      <c r="AJ64" s="2" t="s">
        <v>899</v>
      </c>
      <c r="AK64" s="2" t="s">
        <v>3541</v>
      </c>
      <c r="AL64" s="2" t="s">
        <v>3542</v>
      </c>
      <c r="AM64" s="3">
        <v>1.15896023501534E-2</v>
      </c>
      <c r="AN64" s="11">
        <v>1.0994614</v>
      </c>
      <c r="AO64" s="11">
        <v>0.13679695480123277</v>
      </c>
      <c r="AP64" s="2" t="s">
        <v>900</v>
      </c>
      <c r="AQ64" s="2" t="s">
        <v>3544</v>
      </c>
      <c r="AR64" s="2">
        <v>8</v>
      </c>
      <c r="AS64" s="2">
        <v>47180048</v>
      </c>
      <c r="AT64" s="2">
        <v>47446362</v>
      </c>
      <c r="AU64" s="11">
        <v>1412.9666999999999</v>
      </c>
      <c r="AV64" s="11">
        <v>1285.1443999999999</v>
      </c>
      <c r="AZ64" s="2" t="s">
        <v>823</v>
      </c>
      <c r="BA64" s="2" t="s">
        <v>3541</v>
      </c>
      <c r="BB64" s="2" t="s">
        <v>3542</v>
      </c>
      <c r="BC64" s="3">
        <v>1.2173194526362299E-2</v>
      </c>
      <c r="BD64" s="11">
        <v>0.87952333999999999</v>
      </c>
      <c r="BE64" s="11">
        <v>-0.18520623173763592</v>
      </c>
      <c r="BF64" s="2" t="s">
        <v>824</v>
      </c>
      <c r="BG64" s="2" t="s">
        <v>3544</v>
      </c>
      <c r="BH64" s="2">
        <v>8</v>
      </c>
      <c r="BI64" s="2">
        <v>76899442</v>
      </c>
      <c r="BJ64" s="2">
        <v>77245012</v>
      </c>
      <c r="BK64" s="11">
        <v>405.06975999999997</v>
      </c>
      <c r="BL64" s="11">
        <v>460.55599999999998</v>
      </c>
    </row>
    <row r="65" spans="36:64" x14ac:dyDescent="0.25">
      <c r="AJ65" s="2" t="s">
        <v>1290</v>
      </c>
      <c r="AK65" s="2" t="s">
        <v>3541</v>
      </c>
      <c r="AL65" s="2" t="s">
        <v>3542</v>
      </c>
      <c r="AM65" s="3">
        <v>4.0079492788563001E-2</v>
      </c>
      <c r="AN65" s="11">
        <v>1.0984566</v>
      </c>
      <c r="AO65" s="11">
        <v>0.13547787003276265</v>
      </c>
      <c r="AP65" s="2" t="s">
        <v>1291</v>
      </c>
      <c r="AQ65" s="2" t="s">
        <v>3544</v>
      </c>
      <c r="AR65" s="2">
        <v>3</v>
      </c>
      <c r="AS65" s="2">
        <v>80681450</v>
      </c>
      <c r="AT65" s="2">
        <v>80802835</v>
      </c>
      <c r="AU65" s="11">
        <v>958.15020000000004</v>
      </c>
      <c r="AV65" s="11">
        <v>872.26949999999999</v>
      </c>
      <c r="AZ65" s="2" t="s">
        <v>688</v>
      </c>
      <c r="BA65" s="2" t="s">
        <v>3541</v>
      </c>
      <c r="BB65" s="2" t="s">
        <v>3542</v>
      </c>
      <c r="BC65" s="3">
        <v>2.1863982156577799E-14</v>
      </c>
      <c r="BD65" s="11">
        <v>0.88079613000000001</v>
      </c>
      <c r="BE65" s="11">
        <v>-0.18311996481577283</v>
      </c>
      <c r="BF65" s="2" t="s">
        <v>689</v>
      </c>
      <c r="BG65" s="2" t="s">
        <v>3544</v>
      </c>
      <c r="BH65" s="2">
        <v>18</v>
      </c>
      <c r="BI65" s="2">
        <v>69343356</v>
      </c>
      <c r="BJ65" s="2">
        <v>69689079</v>
      </c>
      <c r="BK65" s="11">
        <v>2704.9706999999999</v>
      </c>
      <c r="BL65" s="11">
        <v>3071.0520000000001</v>
      </c>
    </row>
    <row r="66" spans="36:64" x14ac:dyDescent="0.25">
      <c r="AJ66" s="2" t="s">
        <v>3609</v>
      </c>
      <c r="AK66" s="2" t="s">
        <v>3541</v>
      </c>
      <c r="AL66" s="2" t="s">
        <v>3542</v>
      </c>
      <c r="AM66" s="3">
        <v>7.4255829370869705E-2</v>
      </c>
      <c r="AN66" s="11">
        <v>1.0971298</v>
      </c>
      <c r="AO66" s="11">
        <v>0.13373421921286482</v>
      </c>
      <c r="AP66" s="2" t="s">
        <v>3610</v>
      </c>
      <c r="AQ66" s="2" t="s">
        <v>3544</v>
      </c>
      <c r="AR66" s="2">
        <v>2</v>
      </c>
      <c r="AS66" s="2">
        <v>130706200</v>
      </c>
      <c r="AT66" s="2">
        <v>130906406</v>
      </c>
      <c r="AU66" s="11">
        <v>531.57947000000001</v>
      </c>
      <c r="AV66" s="11">
        <v>484.51830000000001</v>
      </c>
      <c r="AZ66" s="2" t="s">
        <v>1240</v>
      </c>
      <c r="BA66" s="2" t="s">
        <v>3541</v>
      </c>
      <c r="BB66" s="2" t="s">
        <v>3542</v>
      </c>
      <c r="BC66" s="3">
        <v>9.8677574589359999E-3</v>
      </c>
      <c r="BD66" s="11">
        <v>0.88146500000000005</v>
      </c>
      <c r="BE66" s="11">
        <v>-0.18202480875528873</v>
      </c>
      <c r="BF66" s="2" t="s">
        <v>1241</v>
      </c>
      <c r="BG66" s="2" t="s">
        <v>3544</v>
      </c>
      <c r="BH66" s="2">
        <v>18</v>
      </c>
      <c r="BI66" s="2">
        <v>56432132</v>
      </c>
      <c r="BJ66" s="2">
        <v>56503792</v>
      </c>
      <c r="BK66" s="11">
        <v>349.86757999999998</v>
      </c>
      <c r="BL66" s="11">
        <v>396.91602</v>
      </c>
    </row>
    <row r="67" spans="36:64" x14ac:dyDescent="0.25">
      <c r="AJ67" s="2" t="s">
        <v>580</v>
      </c>
      <c r="AK67" s="2" t="s">
        <v>3541</v>
      </c>
      <c r="AL67" s="2" t="s">
        <v>3542</v>
      </c>
      <c r="AM67" s="3">
        <v>3.9785306301089098E-2</v>
      </c>
      <c r="AN67" s="11">
        <v>1.0951849</v>
      </c>
      <c r="AO67" s="11">
        <v>0.13117446050565953</v>
      </c>
      <c r="AP67" s="2" t="s">
        <v>581</v>
      </c>
      <c r="AQ67" s="2" t="s">
        <v>3544</v>
      </c>
      <c r="AR67" s="2">
        <v>1</v>
      </c>
      <c r="AS67" s="2">
        <v>78657825</v>
      </c>
      <c r="AT67" s="2">
        <v>78707743</v>
      </c>
      <c r="AU67" s="11">
        <v>1024.6001000000001</v>
      </c>
      <c r="AV67" s="11">
        <v>935.54987000000006</v>
      </c>
      <c r="AY67" s="2" t="s">
        <v>4323</v>
      </c>
      <c r="AZ67" s="2" t="s">
        <v>761</v>
      </c>
      <c r="BA67" s="2" t="s">
        <v>3541</v>
      </c>
      <c r="BB67" s="2" t="s">
        <v>3542</v>
      </c>
      <c r="BC67" s="3">
        <v>1.3911876287868601E-2</v>
      </c>
      <c r="BD67" s="11">
        <v>0.88155499999999998</v>
      </c>
      <c r="BE67" s="11">
        <v>-0.18187751314458361</v>
      </c>
      <c r="BF67" s="2" t="s">
        <v>762</v>
      </c>
      <c r="BG67" s="2" t="s">
        <v>3544</v>
      </c>
      <c r="BH67" s="2">
        <v>14</v>
      </c>
      <c r="BI67" s="2">
        <v>45458795</v>
      </c>
      <c r="BJ67" s="2">
        <v>45530118</v>
      </c>
      <c r="BK67" s="11">
        <v>508.51413000000002</v>
      </c>
      <c r="BL67" s="11">
        <v>576.83765000000005</v>
      </c>
    </row>
    <row r="68" spans="36:64" x14ac:dyDescent="0.25">
      <c r="AJ68" s="2" t="s">
        <v>574</v>
      </c>
      <c r="AK68" s="2" t="s">
        <v>3541</v>
      </c>
      <c r="AL68" s="2" t="s">
        <v>3542</v>
      </c>
      <c r="AM68" s="3">
        <v>2.70496725215122E-3</v>
      </c>
      <c r="AN68" s="11">
        <v>1.0941011</v>
      </c>
      <c r="AO68" s="11">
        <v>0.12974605598195063</v>
      </c>
      <c r="AP68" s="2" t="s">
        <v>575</v>
      </c>
      <c r="AQ68" s="2" t="s">
        <v>3544</v>
      </c>
      <c r="AR68" s="2">
        <v>7</v>
      </c>
      <c r="AS68" s="2">
        <v>130936111</v>
      </c>
      <c r="AT68" s="2">
        <v>130985660</v>
      </c>
      <c r="AU68" s="11">
        <v>1369.068</v>
      </c>
      <c r="AV68" s="11">
        <v>1251.3176000000001</v>
      </c>
      <c r="AZ68" s="2" t="s">
        <v>652</v>
      </c>
      <c r="BA68" s="2" t="s">
        <v>3541</v>
      </c>
      <c r="BB68" s="2" t="s">
        <v>3542</v>
      </c>
      <c r="BC68" s="3">
        <v>5.9739277949078702E-5</v>
      </c>
      <c r="BD68" s="11">
        <v>0.88274189999999997</v>
      </c>
      <c r="BE68" s="11">
        <v>-0.17993641694660495</v>
      </c>
      <c r="BF68" s="2" t="s">
        <v>653</v>
      </c>
      <c r="BG68" s="2" t="s">
        <v>3544</v>
      </c>
      <c r="BH68" s="2">
        <v>4</v>
      </c>
      <c r="BI68" s="2">
        <v>82290173</v>
      </c>
      <c r="BJ68" s="2">
        <v>82705750</v>
      </c>
      <c r="BK68" s="11">
        <v>822.30859999999996</v>
      </c>
      <c r="BL68" s="11">
        <v>931.53905999999995</v>
      </c>
    </row>
    <row r="69" spans="36:64" x14ac:dyDescent="0.25">
      <c r="AJ69" s="2" t="s">
        <v>630</v>
      </c>
      <c r="AK69" s="2" t="s">
        <v>3541</v>
      </c>
      <c r="AL69" s="2" t="s">
        <v>3542</v>
      </c>
      <c r="AM69" s="3">
        <v>7.8969819691573305E-18</v>
      </c>
      <c r="AN69" s="11">
        <v>1.079216</v>
      </c>
      <c r="AO69" s="11">
        <v>0.10998364234390992</v>
      </c>
      <c r="AP69" s="2" t="s">
        <v>631</v>
      </c>
      <c r="AQ69" s="2" t="s">
        <v>3553</v>
      </c>
      <c r="AR69" s="2">
        <v>19</v>
      </c>
      <c r="AS69" s="2">
        <v>5795690</v>
      </c>
      <c r="AT69" s="2">
        <v>5802672</v>
      </c>
      <c r="AU69" s="11">
        <v>151597.89000000001</v>
      </c>
      <c r="AV69" s="11">
        <v>140470.39000000001</v>
      </c>
      <c r="AZ69" s="2" t="s">
        <v>2179</v>
      </c>
      <c r="BA69" s="2" t="s">
        <v>3541</v>
      </c>
      <c r="BB69" s="2" t="s">
        <v>3542</v>
      </c>
      <c r="BC69" s="3">
        <v>1.7612955791810101E-4</v>
      </c>
      <c r="BD69" s="11">
        <v>0.88341314000000004</v>
      </c>
      <c r="BE69" s="11">
        <v>-0.17883980351919879</v>
      </c>
      <c r="BF69" s="2" t="s">
        <v>2180</v>
      </c>
      <c r="BG69" s="2" t="s">
        <v>3544</v>
      </c>
      <c r="BH69" s="2" t="s">
        <v>3572</v>
      </c>
      <c r="BI69" s="2">
        <v>101640060</v>
      </c>
      <c r="BJ69" s="2">
        <v>101684351</v>
      </c>
      <c r="BK69" s="11">
        <v>559.01940000000002</v>
      </c>
      <c r="BL69" s="11">
        <v>632.79499999999996</v>
      </c>
    </row>
    <row r="70" spans="36:64" x14ac:dyDescent="0.25">
      <c r="AJ70" s="2" t="s">
        <v>554</v>
      </c>
      <c r="AK70" s="2" t="s">
        <v>3541</v>
      </c>
      <c r="AL70" s="2" t="s">
        <v>3542</v>
      </c>
      <c r="AM70" s="3">
        <v>4.6929071928733898E-2</v>
      </c>
      <c r="AN70" s="11">
        <v>1.0788678</v>
      </c>
      <c r="AO70" s="11">
        <v>0.1095180937701274</v>
      </c>
      <c r="AP70" s="2" t="s">
        <v>555</v>
      </c>
      <c r="AQ70" s="2" t="s">
        <v>3544</v>
      </c>
      <c r="AR70" s="2">
        <v>13</v>
      </c>
      <c r="AS70" s="2">
        <v>58806569</v>
      </c>
      <c r="AT70" s="2">
        <v>59133970</v>
      </c>
      <c r="AU70" s="11">
        <v>1000.8685</v>
      </c>
      <c r="AV70" s="11">
        <v>927.70270000000005</v>
      </c>
      <c r="AY70" s="2" t="s">
        <v>4323</v>
      </c>
      <c r="AZ70" s="2" t="s">
        <v>2195</v>
      </c>
      <c r="BA70" s="2" t="s">
        <v>3541</v>
      </c>
      <c r="BB70" s="2" t="s">
        <v>3542</v>
      </c>
      <c r="BC70" s="3">
        <v>1.4357824848994E-2</v>
      </c>
      <c r="BD70" s="11">
        <v>0.88379459999999999</v>
      </c>
      <c r="BE70" s="11">
        <v>-0.17821697865669037</v>
      </c>
      <c r="BF70" s="2" t="s">
        <v>2196</v>
      </c>
      <c r="BG70" s="2" t="s">
        <v>3544</v>
      </c>
      <c r="BH70" s="2">
        <v>1</v>
      </c>
      <c r="BI70" s="2">
        <v>165865154</v>
      </c>
      <c r="BJ70" s="2">
        <v>166002678</v>
      </c>
      <c r="BK70" s="11">
        <v>358.75887999999998</v>
      </c>
      <c r="BL70" s="11">
        <v>405.93015000000003</v>
      </c>
    </row>
    <row r="71" spans="36:64" x14ac:dyDescent="0.25">
      <c r="AJ71" s="2" t="s">
        <v>989</v>
      </c>
      <c r="AK71" s="2" t="s">
        <v>3541</v>
      </c>
      <c r="AL71" s="2" t="s">
        <v>3542</v>
      </c>
      <c r="AM71" s="3">
        <v>9.875450803309919E-4</v>
      </c>
      <c r="AN71" s="11">
        <v>1.0772409999999999</v>
      </c>
      <c r="AO71" s="11">
        <v>0.10734104524838134</v>
      </c>
      <c r="AP71" s="2" t="s">
        <v>990</v>
      </c>
      <c r="AQ71" s="2" t="s">
        <v>3544</v>
      </c>
      <c r="AR71" s="2">
        <v>4</v>
      </c>
      <c r="AS71" s="2">
        <v>123349633</v>
      </c>
      <c r="AT71" s="2">
        <v>123684360</v>
      </c>
      <c r="AU71" s="11">
        <v>1622.5128</v>
      </c>
      <c r="AV71" s="11">
        <v>1506.1744000000001</v>
      </c>
      <c r="AZ71" s="2" t="s">
        <v>3611</v>
      </c>
      <c r="BA71" s="2" t="s">
        <v>3541</v>
      </c>
      <c r="BB71" s="2" t="s">
        <v>3542</v>
      </c>
      <c r="BC71" s="3">
        <v>9.3651305390453798E-2</v>
      </c>
      <c r="BD71" s="11">
        <v>0.88597020000000004</v>
      </c>
      <c r="BE71" s="11">
        <v>-0.17466992097754624</v>
      </c>
      <c r="BF71" s="2" t="s">
        <v>3612</v>
      </c>
      <c r="BG71" s="2" t="s">
        <v>3553</v>
      </c>
      <c r="BH71" s="2">
        <v>6</v>
      </c>
      <c r="BI71" s="2">
        <v>31082565</v>
      </c>
      <c r="BJ71" s="2">
        <v>31220488</v>
      </c>
      <c r="BK71" s="11">
        <v>214.49250000000001</v>
      </c>
      <c r="BL71" s="11">
        <v>242.09899999999999</v>
      </c>
    </row>
    <row r="72" spans="36:64" x14ac:dyDescent="0.25">
      <c r="AJ72" s="2" t="s">
        <v>805</v>
      </c>
      <c r="AK72" s="2" t="s">
        <v>3541</v>
      </c>
      <c r="AL72" s="2" t="s">
        <v>3542</v>
      </c>
      <c r="AM72" s="3">
        <v>1.7523043910484301E-2</v>
      </c>
      <c r="AN72" s="11">
        <v>1.0727313000000001</v>
      </c>
      <c r="AO72" s="11">
        <v>0.10128875204653279</v>
      </c>
      <c r="AP72" s="2" t="s">
        <v>806</v>
      </c>
      <c r="AQ72" s="2" t="s">
        <v>3544</v>
      </c>
      <c r="AR72" s="2">
        <v>16</v>
      </c>
      <c r="AS72" s="2">
        <v>38892671</v>
      </c>
      <c r="AT72" s="2">
        <v>39027159</v>
      </c>
      <c r="AU72" s="11">
        <v>871.47406000000001</v>
      </c>
      <c r="AV72" s="11">
        <v>812.38806</v>
      </c>
      <c r="AZ72" s="2" t="s">
        <v>594</v>
      </c>
      <c r="BA72" s="2" t="s">
        <v>3541</v>
      </c>
      <c r="BB72" s="2" t="s">
        <v>3542</v>
      </c>
      <c r="BC72" s="3">
        <v>4.4282727050831297E-5</v>
      </c>
      <c r="BD72" s="11">
        <v>0.89055260000000003</v>
      </c>
      <c r="BE72" s="11">
        <v>-0.16722726905397595</v>
      </c>
      <c r="BF72" s="2" t="s">
        <v>595</v>
      </c>
      <c r="BG72" s="2" t="s">
        <v>3553</v>
      </c>
      <c r="BH72" s="2">
        <v>13</v>
      </c>
      <c r="BI72" s="2">
        <v>83721381</v>
      </c>
      <c r="BJ72" s="2">
        <v>83884194</v>
      </c>
      <c r="BK72" s="11">
        <v>1013.8912</v>
      </c>
      <c r="BL72" s="11">
        <v>1138.4966999999999</v>
      </c>
    </row>
    <row r="73" spans="36:64" x14ac:dyDescent="0.25">
      <c r="AJ73" s="2" t="s">
        <v>514</v>
      </c>
      <c r="AK73" s="2" t="s">
        <v>3541</v>
      </c>
      <c r="AL73" s="2" t="s">
        <v>3542</v>
      </c>
      <c r="AM73" s="3">
        <v>1.7523043910484301E-2</v>
      </c>
      <c r="AN73" s="11">
        <v>1.051302</v>
      </c>
      <c r="AO73" s="11">
        <v>7.2177161514193233E-2</v>
      </c>
      <c r="AP73" s="2" t="s">
        <v>515</v>
      </c>
      <c r="AQ73" s="2" t="s">
        <v>3544</v>
      </c>
      <c r="AR73" s="2">
        <v>7</v>
      </c>
      <c r="AS73" s="2">
        <v>19696109</v>
      </c>
      <c r="AT73" s="2">
        <v>19699188</v>
      </c>
      <c r="AU73" s="11">
        <v>5614.7950000000001</v>
      </c>
      <c r="AV73" s="11">
        <v>5340.8013000000001</v>
      </c>
      <c r="AZ73" s="2" t="s">
        <v>861</v>
      </c>
      <c r="BA73" s="2" t="s">
        <v>3541</v>
      </c>
      <c r="BB73" s="2" t="s">
        <v>3542</v>
      </c>
      <c r="BC73" s="3">
        <v>9.1711246908929098E-3</v>
      </c>
      <c r="BD73" s="11">
        <v>0.89074929999999997</v>
      </c>
      <c r="BE73" s="11">
        <v>-0.16690865027779184</v>
      </c>
      <c r="BF73" s="2" t="s">
        <v>862</v>
      </c>
      <c r="BG73" s="2" t="s">
        <v>3544</v>
      </c>
      <c r="BH73" s="2">
        <v>1</v>
      </c>
      <c r="BI73" s="2">
        <v>104768529</v>
      </c>
      <c r="BJ73" s="2">
        <v>104995481</v>
      </c>
      <c r="BK73" s="11">
        <v>1080.9077</v>
      </c>
      <c r="BL73" s="11">
        <v>1213.4813999999999</v>
      </c>
    </row>
    <row r="74" spans="36:64" x14ac:dyDescent="0.25">
      <c r="AZ74" s="2" t="s">
        <v>676</v>
      </c>
      <c r="BA74" s="2" t="s">
        <v>3541</v>
      </c>
      <c r="BB74" s="2" t="s">
        <v>3542</v>
      </c>
      <c r="BC74" s="3">
        <v>1.2173194526362299E-2</v>
      </c>
      <c r="BD74" s="11">
        <v>0.89477879999999999</v>
      </c>
      <c r="BE74" s="11">
        <v>-0.16039701986850546</v>
      </c>
      <c r="BF74" s="2" t="s">
        <v>677</v>
      </c>
      <c r="BG74" s="2" t="s">
        <v>3544</v>
      </c>
      <c r="BH74" s="2">
        <v>10</v>
      </c>
      <c r="BI74" s="2">
        <v>20398004</v>
      </c>
      <c r="BJ74" s="2">
        <v>20725078</v>
      </c>
      <c r="BK74" s="11">
        <v>588.01373000000001</v>
      </c>
      <c r="BL74" s="11">
        <v>657.16099999999994</v>
      </c>
    </row>
    <row r="75" spans="36:64" x14ac:dyDescent="0.25">
      <c r="AY75" s="2" t="s">
        <v>4323</v>
      </c>
      <c r="AZ75" s="2" t="s">
        <v>682</v>
      </c>
      <c r="BA75" s="2" t="s">
        <v>3541</v>
      </c>
      <c r="BB75" s="2" t="s">
        <v>3542</v>
      </c>
      <c r="BC75" s="3">
        <v>3.2425479125334703E-4</v>
      </c>
      <c r="BD75" s="11">
        <v>0.89919364000000002</v>
      </c>
      <c r="BE75" s="11">
        <v>-0.15329626347989037</v>
      </c>
      <c r="BF75" s="2" t="s">
        <v>683</v>
      </c>
      <c r="BG75" s="2" t="s">
        <v>3544</v>
      </c>
      <c r="BH75" s="2">
        <v>9</v>
      </c>
      <c r="BI75" s="2">
        <v>47530173</v>
      </c>
      <c r="BJ75" s="2">
        <v>47857637</v>
      </c>
      <c r="BK75" s="11">
        <v>1715.7064</v>
      </c>
      <c r="BL75" s="11">
        <v>1908.05</v>
      </c>
    </row>
    <row r="76" spans="36:64" x14ac:dyDescent="0.25">
      <c r="AZ76" s="2" t="s">
        <v>967</v>
      </c>
      <c r="BA76" s="2" t="s">
        <v>3541</v>
      </c>
      <c r="BB76" s="2" t="s">
        <v>3542</v>
      </c>
      <c r="BC76" s="3">
        <v>1.7523043910484301E-2</v>
      </c>
      <c r="BD76" s="11">
        <v>0.89986144999999995</v>
      </c>
      <c r="BE76" s="11">
        <v>-0.15222520542851412</v>
      </c>
      <c r="BF76" s="2" t="s">
        <v>968</v>
      </c>
      <c r="BG76" s="2" t="s">
        <v>3544</v>
      </c>
      <c r="BH76" s="2">
        <v>11</v>
      </c>
      <c r="BI76" s="2">
        <v>93996091</v>
      </c>
      <c r="BJ76" s="2">
        <v>94126085</v>
      </c>
      <c r="BK76" s="11">
        <v>574.42846999999995</v>
      </c>
      <c r="BL76" s="11">
        <v>638.35209999999995</v>
      </c>
    </row>
    <row r="77" spans="36:64" x14ac:dyDescent="0.25">
      <c r="AZ77" s="2" t="s">
        <v>610</v>
      </c>
      <c r="BA77" s="2" t="s">
        <v>3541</v>
      </c>
      <c r="BB77" s="2" t="s">
        <v>3542</v>
      </c>
      <c r="BC77" s="3">
        <v>1.4423928065188601E-6</v>
      </c>
      <c r="BD77" s="11">
        <v>0.90143483999999996</v>
      </c>
      <c r="BE77" s="11">
        <v>-0.14970488432390336</v>
      </c>
      <c r="BF77" s="2" t="s">
        <v>611</v>
      </c>
      <c r="BG77" s="2" t="s">
        <v>3544</v>
      </c>
      <c r="BH77" s="2" t="s">
        <v>3572</v>
      </c>
      <c r="BI77" s="2">
        <v>166238911</v>
      </c>
      <c r="BJ77" s="2">
        <v>166388988</v>
      </c>
      <c r="BK77" s="11">
        <v>2435.0169999999998</v>
      </c>
      <c r="BL77" s="11">
        <v>2701.268</v>
      </c>
    </row>
    <row r="78" spans="36:64" x14ac:dyDescent="0.25">
      <c r="AZ78" s="2" t="s">
        <v>425</v>
      </c>
      <c r="BA78" s="2" t="s">
        <v>3541</v>
      </c>
      <c r="BB78" s="2" t="s">
        <v>3542</v>
      </c>
      <c r="BC78" s="3">
        <v>3.6542473591502801E-3</v>
      </c>
      <c r="BD78" s="11">
        <v>0.90269160000000004</v>
      </c>
      <c r="BE78" s="11">
        <v>-0.14769491243649649</v>
      </c>
      <c r="BF78" s="2" t="s">
        <v>426</v>
      </c>
      <c r="BG78" s="2" t="s">
        <v>3544</v>
      </c>
      <c r="BH78" s="2">
        <v>10</v>
      </c>
      <c r="BI78" s="2">
        <v>18318985</v>
      </c>
      <c r="BJ78" s="2">
        <v>18533892</v>
      </c>
      <c r="BK78" s="11">
        <v>1232.8864000000001</v>
      </c>
      <c r="BL78" s="11">
        <v>1365.7891</v>
      </c>
    </row>
    <row r="79" spans="36:64" x14ac:dyDescent="0.25">
      <c r="AZ79" s="2" t="s">
        <v>813</v>
      </c>
      <c r="BA79" s="2" t="s">
        <v>3541</v>
      </c>
      <c r="BB79" s="2" t="s">
        <v>3542</v>
      </c>
      <c r="BC79" s="3">
        <v>1.3911876287868601E-2</v>
      </c>
      <c r="BD79" s="11">
        <v>0.90309830000000002</v>
      </c>
      <c r="BE79" s="11">
        <v>-0.14704506487333291</v>
      </c>
      <c r="BF79" s="2" t="s">
        <v>814</v>
      </c>
      <c r="BG79" s="2" t="s">
        <v>3544</v>
      </c>
      <c r="BH79" s="2">
        <v>15</v>
      </c>
      <c r="BI79" s="2">
        <v>25622525</v>
      </c>
      <c r="BJ79" s="2">
        <v>25813673</v>
      </c>
      <c r="BK79" s="11">
        <v>723.09810000000004</v>
      </c>
      <c r="BL79" s="11">
        <v>800.68589999999995</v>
      </c>
    </row>
    <row r="80" spans="36:64" x14ac:dyDescent="0.25">
      <c r="AZ80" s="2" t="s">
        <v>636</v>
      </c>
      <c r="BA80" s="2" t="s">
        <v>3541</v>
      </c>
      <c r="BB80" s="2" t="s">
        <v>3542</v>
      </c>
      <c r="BC80" s="3">
        <v>4.5761350813867001E-2</v>
      </c>
      <c r="BD80" s="11">
        <v>0.90576330000000005</v>
      </c>
      <c r="BE80" s="11">
        <v>-0.1427940098829166</v>
      </c>
      <c r="BF80" s="2" t="s">
        <v>637</v>
      </c>
      <c r="BG80" s="2" t="s">
        <v>3544</v>
      </c>
      <c r="BH80" s="2">
        <v>2</v>
      </c>
      <c r="BI80" s="2">
        <v>161521990</v>
      </c>
      <c r="BJ80" s="2">
        <v>162661147</v>
      </c>
      <c r="BK80" s="11">
        <v>395.76834000000002</v>
      </c>
      <c r="BL80" s="11">
        <v>436.94454999999999</v>
      </c>
    </row>
    <row r="81" spans="52:64" x14ac:dyDescent="0.25">
      <c r="AZ81" s="2" t="s">
        <v>510</v>
      </c>
      <c r="BA81" s="2" t="s">
        <v>3541</v>
      </c>
      <c r="BB81" s="2" t="s">
        <v>3542</v>
      </c>
      <c r="BC81" s="3">
        <v>4.6924004781870199E-2</v>
      </c>
      <c r="BD81" s="11">
        <v>0.90690709999999997</v>
      </c>
      <c r="BE81" s="11">
        <v>-0.14097332057637782</v>
      </c>
      <c r="BF81" s="2" t="s">
        <v>511</v>
      </c>
      <c r="BG81" s="2" t="s">
        <v>3544</v>
      </c>
      <c r="BH81" s="2">
        <v>3</v>
      </c>
      <c r="BI81" s="2">
        <v>126921612</v>
      </c>
      <c r="BJ81" s="2">
        <v>127499350</v>
      </c>
      <c r="BK81" s="11">
        <v>1046.2438</v>
      </c>
      <c r="BL81" s="11">
        <v>1153.6394</v>
      </c>
    </row>
    <row r="82" spans="52:64" x14ac:dyDescent="0.25">
      <c r="AZ82" s="2" t="s">
        <v>777</v>
      </c>
      <c r="BA82" s="2" t="s">
        <v>3541</v>
      </c>
      <c r="BB82" s="2" t="s">
        <v>3542</v>
      </c>
      <c r="BC82" s="3">
        <v>2.8341915425724101E-5</v>
      </c>
      <c r="BD82" s="11">
        <v>0.91004574000000005</v>
      </c>
      <c r="BE82" s="11">
        <v>-0.13598903615536659</v>
      </c>
      <c r="BF82" s="2" t="s">
        <v>778</v>
      </c>
      <c r="BG82" s="2" t="s">
        <v>3544</v>
      </c>
      <c r="BH82" s="2">
        <v>15</v>
      </c>
      <c r="BI82" s="2">
        <v>8634124</v>
      </c>
      <c r="BJ82" s="2">
        <v>8710764</v>
      </c>
      <c r="BK82" s="11">
        <v>2462.0576000000001</v>
      </c>
      <c r="BL82" s="11">
        <v>2705.4218999999998</v>
      </c>
    </row>
    <row r="83" spans="52:64" x14ac:dyDescent="0.25">
      <c r="AZ83" s="2" t="s">
        <v>915</v>
      </c>
      <c r="BA83" s="2" t="s">
        <v>3541</v>
      </c>
      <c r="BB83" s="2" t="s">
        <v>3542</v>
      </c>
      <c r="BC83" s="3">
        <v>8.8631759403795501E-2</v>
      </c>
      <c r="BD83" s="11">
        <v>0.91238430000000004</v>
      </c>
      <c r="BE83" s="11">
        <v>-0.13228647343132807</v>
      </c>
      <c r="BF83" s="2" t="s">
        <v>916</v>
      </c>
      <c r="BG83" s="2" t="s">
        <v>3544</v>
      </c>
      <c r="BH83" s="2">
        <v>6</v>
      </c>
      <c r="BI83" s="2">
        <v>143828425</v>
      </c>
      <c r="BJ83" s="2">
        <v>144781977</v>
      </c>
      <c r="BK83" s="11">
        <v>475.79565000000002</v>
      </c>
      <c r="BL83" s="11">
        <v>521.48599999999999</v>
      </c>
    </row>
    <row r="84" spans="52:64" x14ac:dyDescent="0.25">
      <c r="AZ84" s="2" t="s">
        <v>448</v>
      </c>
      <c r="BA84" s="2" t="s">
        <v>3541</v>
      </c>
      <c r="BB84" s="2" t="s">
        <v>3542</v>
      </c>
      <c r="BC84" s="3">
        <v>8.8631759403795501E-2</v>
      </c>
      <c r="BD84" s="11">
        <v>0.91451899999999997</v>
      </c>
      <c r="BE84" s="11">
        <v>-0.1289149512435751</v>
      </c>
      <c r="BF84" s="2" t="s">
        <v>449</v>
      </c>
      <c r="BG84" s="2" t="s">
        <v>3544</v>
      </c>
      <c r="BH84" s="2">
        <v>2</v>
      </c>
      <c r="BI84" s="2">
        <v>44983632</v>
      </c>
      <c r="BJ84" s="2">
        <v>45117395</v>
      </c>
      <c r="BK84" s="11">
        <v>591.55489999999998</v>
      </c>
      <c r="BL84" s="11">
        <v>646.84810000000004</v>
      </c>
    </row>
    <row r="85" spans="52:64" x14ac:dyDescent="0.25">
      <c r="AZ85" s="2" t="s">
        <v>626</v>
      </c>
      <c r="BA85" s="2" t="s">
        <v>3541</v>
      </c>
      <c r="BB85" s="2" t="s">
        <v>3542</v>
      </c>
      <c r="BC85" s="3">
        <v>7.5668897886364897E-3</v>
      </c>
      <c r="BD85" s="11">
        <v>0.91517364999999995</v>
      </c>
      <c r="BE85" s="11">
        <v>-0.12788258075356984</v>
      </c>
      <c r="BF85" s="2" t="s">
        <v>627</v>
      </c>
      <c r="BG85" s="2" t="s">
        <v>3544</v>
      </c>
      <c r="BH85" s="2">
        <v>1</v>
      </c>
      <c r="BI85" s="2">
        <v>106538178</v>
      </c>
      <c r="BJ85" s="2">
        <v>106714274</v>
      </c>
      <c r="BK85" s="11">
        <v>637.75289999999995</v>
      </c>
      <c r="BL85" s="11">
        <v>696.8655</v>
      </c>
    </row>
    <row r="86" spans="52:64" x14ac:dyDescent="0.25">
      <c r="AZ86" s="2" t="s">
        <v>556</v>
      </c>
      <c r="BA86" s="2" t="s">
        <v>3541</v>
      </c>
      <c r="BB86" s="2" t="s">
        <v>3542</v>
      </c>
      <c r="BC86" s="3">
        <v>8.4153437758301998E-5</v>
      </c>
      <c r="BD86" s="11">
        <v>0.91828100000000001</v>
      </c>
      <c r="BE86" s="11">
        <v>-0.12299239955650727</v>
      </c>
      <c r="BF86" s="2" t="s">
        <v>557</v>
      </c>
      <c r="BG86" s="2" t="s">
        <v>3544</v>
      </c>
      <c r="BH86" s="2">
        <v>3</v>
      </c>
      <c r="BI86" s="2">
        <v>55242364</v>
      </c>
      <c r="BJ86" s="2">
        <v>55539068</v>
      </c>
      <c r="BK86" s="11">
        <v>3984.1133</v>
      </c>
      <c r="BL86" s="11">
        <v>4338.6646000000001</v>
      </c>
    </row>
    <row r="87" spans="52:64" x14ac:dyDescent="0.25">
      <c r="AZ87" s="2" t="s">
        <v>634</v>
      </c>
      <c r="BA87" s="2" t="s">
        <v>3541</v>
      </c>
      <c r="BB87" s="2" t="s">
        <v>3542</v>
      </c>
      <c r="BC87" s="3">
        <v>2.1955568157662201E-2</v>
      </c>
      <c r="BD87" s="11">
        <v>0.92504030000000004</v>
      </c>
      <c r="BE87" s="11">
        <v>-0.1124118759139129</v>
      </c>
      <c r="BF87" s="2" t="s">
        <v>635</v>
      </c>
      <c r="BG87" s="2" t="s">
        <v>3544</v>
      </c>
      <c r="BH87" s="2">
        <v>3</v>
      </c>
      <c r="BI87" s="2">
        <v>156561794</v>
      </c>
      <c r="BJ87" s="2">
        <v>157316445</v>
      </c>
      <c r="BK87" s="11">
        <v>1679.4154000000001</v>
      </c>
      <c r="BL87" s="11">
        <v>1815.5051000000001</v>
      </c>
    </row>
    <row r="88" spans="52:64" x14ac:dyDescent="0.25">
      <c r="AZ88" s="2" t="s">
        <v>409</v>
      </c>
      <c r="BA88" s="2" t="s">
        <v>3541</v>
      </c>
      <c r="BB88" s="2" t="s">
        <v>3542</v>
      </c>
      <c r="BC88" s="3">
        <v>2.4716995472903601E-6</v>
      </c>
      <c r="BD88" s="11">
        <v>0.92524784999999998</v>
      </c>
      <c r="BE88" s="11">
        <v>-0.11208821675088765</v>
      </c>
      <c r="BF88" s="2" t="s">
        <v>410</v>
      </c>
      <c r="BG88" s="2" t="s">
        <v>3544</v>
      </c>
      <c r="BH88" s="2">
        <v>16</v>
      </c>
      <c r="BI88" s="2">
        <v>42875881</v>
      </c>
      <c r="BJ88" s="2">
        <v>43642602</v>
      </c>
      <c r="BK88" s="11">
        <v>3804.2004000000002</v>
      </c>
      <c r="BL88" s="11">
        <v>4111.5474000000004</v>
      </c>
    </row>
    <row r="89" spans="52:64" x14ac:dyDescent="0.25">
      <c r="AZ89" s="2" t="s">
        <v>951</v>
      </c>
      <c r="BA89" s="2" t="s">
        <v>3541</v>
      </c>
      <c r="BB89" s="2" t="s">
        <v>3542</v>
      </c>
      <c r="BC89" s="3">
        <v>2.0192753448334901E-2</v>
      </c>
      <c r="BD89" s="11">
        <v>0.92961139999999998</v>
      </c>
      <c r="BE89" s="11">
        <v>-0.1053003339949409</v>
      </c>
      <c r="BF89" s="2" t="s">
        <v>952</v>
      </c>
      <c r="BG89" s="2" t="s">
        <v>3544</v>
      </c>
      <c r="BH89" s="2">
        <v>18</v>
      </c>
      <c r="BI89" s="2">
        <v>5591860</v>
      </c>
      <c r="BJ89" s="2">
        <v>5775467</v>
      </c>
      <c r="BK89" s="11">
        <v>1334.6896999999999</v>
      </c>
      <c r="BL89" s="11">
        <v>1435.7501</v>
      </c>
    </row>
    <row r="90" spans="52:64" x14ac:dyDescent="0.25">
      <c r="AZ90" s="2" t="s">
        <v>3583</v>
      </c>
      <c r="BA90" s="2" t="s">
        <v>3541</v>
      </c>
      <c r="BB90" s="2" t="s">
        <v>3542</v>
      </c>
      <c r="BC90" s="3">
        <v>2.6868168128615599E-2</v>
      </c>
      <c r="BD90" s="11">
        <v>0.93284460000000002</v>
      </c>
      <c r="BE90" s="11">
        <v>-0.10029132836800637</v>
      </c>
      <c r="BF90" s="2" t="s">
        <v>3584</v>
      </c>
      <c r="BG90" s="2" t="s">
        <v>3544</v>
      </c>
      <c r="BH90" s="2">
        <v>18</v>
      </c>
      <c r="BI90" s="2">
        <v>23415135</v>
      </c>
      <c r="BJ90" s="2">
        <v>23659715</v>
      </c>
      <c r="BK90" s="11">
        <v>1306.9167</v>
      </c>
      <c r="BL90" s="11">
        <v>1401.0016000000001</v>
      </c>
    </row>
    <row r="91" spans="52:64" x14ac:dyDescent="0.25">
      <c r="AZ91" s="2" t="s">
        <v>725</v>
      </c>
      <c r="BA91" s="2" t="s">
        <v>3541</v>
      </c>
      <c r="BB91" s="2" t="s">
        <v>3542</v>
      </c>
      <c r="BC91" s="3">
        <v>4.7440197220424397E-2</v>
      </c>
      <c r="BD91" s="11">
        <v>0.94730806000000001</v>
      </c>
      <c r="BE91" s="11">
        <v>-7.8094435442762719E-2</v>
      </c>
      <c r="BF91" s="2" t="s">
        <v>726</v>
      </c>
      <c r="BG91" s="2" t="s">
        <v>3544</v>
      </c>
      <c r="BH91" s="2">
        <v>2</v>
      </c>
      <c r="BI91" s="2">
        <v>67565871</v>
      </c>
      <c r="BJ91" s="2">
        <v>68122689</v>
      </c>
      <c r="BK91" s="11">
        <v>2328.4983000000002</v>
      </c>
      <c r="BL91" s="11">
        <v>2458.0158999999999</v>
      </c>
    </row>
    <row r="92" spans="52:64" x14ac:dyDescent="0.25">
      <c r="AZ92" s="2" t="s">
        <v>1007</v>
      </c>
      <c r="BA92" s="2" t="s">
        <v>3541</v>
      </c>
      <c r="BB92" s="2" t="s">
        <v>3542</v>
      </c>
      <c r="BC92" s="3">
        <v>6.2429568170492501E-5</v>
      </c>
      <c r="BD92" s="11">
        <v>0.95892690000000003</v>
      </c>
      <c r="BE92" s="11">
        <v>-6.0507253603380863E-2</v>
      </c>
      <c r="BF92" s="2" t="s">
        <v>1008</v>
      </c>
      <c r="BG92" s="2" t="s">
        <v>3544</v>
      </c>
      <c r="BH92" s="2">
        <v>17</v>
      </c>
      <c r="BI92" s="2">
        <v>90033631</v>
      </c>
      <c r="BJ92" s="2">
        <v>91093071</v>
      </c>
      <c r="BK92" s="11">
        <v>20654.331999999999</v>
      </c>
      <c r="BL92" s="11">
        <v>21539.006000000001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17A43-5EF1-4F3D-8BB0-9B59F9BD64FB}">
  <dimension ref="A1:AN135"/>
  <sheetViews>
    <sheetView zoomScale="90" zoomScaleNormal="90" workbookViewId="0">
      <selection activeCell="B5" sqref="B5"/>
    </sheetView>
  </sheetViews>
  <sheetFormatPr defaultColWidth="8.7265625" defaultRowHeight="12.5" x14ac:dyDescent="0.25"/>
  <cols>
    <col min="1" max="1" width="29.81640625" style="2" customWidth="1"/>
    <col min="2" max="2" width="21.26953125" style="2" customWidth="1"/>
    <col min="3" max="3" width="26.7265625" style="2" customWidth="1"/>
    <col min="4" max="7" width="8.7265625" style="2"/>
    <col min="8" max="8" width="10.26953125" style="2" customWidth="1"/>
    <col min="9" max="9" width="8.7265625" style="2"/>
    <col min="10" max="10" width="10.6328125" style="2" customWidth="1"/>
    <col min="11" max="12" width="8.7265625" style="2"/>
    <col min="13" max="13" width="11.08984375" style="2" customWidth="1"/>
    <col min="14" max="14" width="8.7265625" style="2"/>
    <col min="15" max="15" width="10.7265625" style="2" customWidth="1"/>
    <col min="16" max="16" width="8.7265625" style="2"/>
    <col min="17" max="17" width="10.81640625" style="2" customWidth="1"/>
    <col min="18" max="18" width="10.26953125" style="2" customWidth="1"/>
    <col min="19" max="19" width="13.08984375" style="2" customWidth="1"/>
    <col min="20" max="20" width="10" style="2" customWidth="1"/>
    <col min="21" max="22" width="8.7265625" style="2"/>
    <col min="23" max="23" width="15.08984375" style="2" bestFit="1" customWidth="1"/>
    <col min="24" max="27" width="8.7265625" style="2"/>
    <col min="28" max="28" width="10.6328125" style="2" customWidth="1"/>
    <col min="29" max="29" width="8.7265625" style="2"/>
    <col min="30" max="30" width="10.26953125" style="2" customWidth="1"/>
    <col min="31" max="36" width="8.7265625" style="2"/>
    <col min="37" max="37" width="10" style="2" customWidth="1"/>
    <col min="38" max="38" width="8.7265625" style="2"/>
    <col min="39" max="39" width="11.08984375" style="2" customWidth="1"/>
    <col min="40" max="16384" width="8.7265625" style="2"/>
  </cols>
  <sheetData>
    <row r="1" spans="1:40" s="8" customFormat="1" ht="15.5" x14ac:dyDescent="0.35">
      <c r="A1" s="16" t="s">
        <v>0</v>
      </c>
      <c r="B1" s="17" t="s">
        <v>4328</v>
      </c>
      <c r="C1" s="16" t="s">
        <v>3649</v>
      </c>
      <c r="D1" s="17"/>
      <c r="E1" s="17"/>
      <c r="F1" s="17"/>
      <c r="G1" s="17"/>
      <c r="H1" s="17"/>
      <c r="I1" s="17"/>
      <c r="J1" s="17"/>
      <c r="K1" s="17"/>
      <c r="L1" s="17"/>
      <c r="M1" s="17"/>
    </row>
    <row r="2" spans="1:40" s="13" customFormat="1" ht="56.25" customHeight="1" x14ac:dyDescent="0.3">
      <c r="A2" s="1" t="s">
        <v>3613</v>
      </c>
      <c r="C2" s="13" t="s">
        <v>3614</v>
      </c>
      <c r="D2" s="13" t="s">
        <v>3615</v>
      </c>
      <c r="E2" s="13" t="s">
        <v>3616</v>
      </c>
      <c r="F2" s="13" t="s">
        <v>3617</v>
      </c>
      <c r="G2" s="13" t="s">
        <v>3618</v>
      </c>
      <c r="H2" s="13" t="s">
        <v>3619</v>
      </c>
      <c r="I2" s="13" t="s">
        <v>3620</v>
      </c>
      <c r="J2" s="13" t="s">
        <v>3621</v>
      </c>
      <c r="K2" s="13" t="s">
        <v>3622</v>
      </c>
      <c r="M2" s="13" t="s">
        <v>3623</v>
      </c>
      <c r="N2" s="13" t="s">
        <v>3624</v>
      </c>
      <c r="O2" s="13" t="s">
        <v>3625</v>
      </c>
      <c r="P2" s="13" t="s">
        <v>3626</v>
      </c>
      <c r="Q2" s="13" t="s">
        <v>3627</v>
      </c>
      <c r="R2" s="13" t="s">
        <v>3628</v>
      </c>
      <c r="S2" s="13" t="s">
        <v>3629</v>
      </c>
      <c r="T2" s="13" t="s">
        <v>3630</v>
      </c>
      <c r="W2" s="13" t="s">
        <v>3631</v>
      </c>
      <c r="X2" s="13" t="s">
        <v>3632</v>
      </c>
      <c r="Y2" s="13" t="s">
        <v>3633</v>
      </c>
      <c r="Z2" s="13" t="s">
        <v>3634</v>
      </c>
      <c r="AA2" s="13" t="s">
        <v>3635</v>
      </c>
      <c r="AB2" s="13" t="s">
        <v>3636</v>
      </c>
      <c r="AC2" s="13" t="s">
        <v>3637</v>
      </c>
      <c r="AD2" s="13" t="s">
        <v>3638</v>
      </c>
      <c r="AE2" s="13" t="s">
        <v>3639</v>
      </c>
      <c r="AG2" s="13" t="s">
        <v>3640</v>
      </c>
      <c r="AH2" s="13" t="s">
        <v>3641</v>
      </c>
      <c r="AI2" s="13" t="s">
        <v>3642</v>
      </c>
      <c r="AJ2" s="13" t="s">
        <v>3643</v>
      </c>
      <c r="AK2" s="13" t="s">
        <v>3644</v>
      </c>
      <c r="AL2" s="13" t="s">
        <v>3645</v>
      </c>
      <c r="AM2" s="13" t="s">
        <v>3646</v>
      </c>
      <c r="AN2" s="13" t="s">
        <v>3647</v>
      </c>
    </row>
    <row r="3" spans="1:40" x14ac:dyDescent="0.25">
      <c r="A3" s="2" t="s">
        <v>3648</v>
      </c>
      <c r="C3" s="2" t="s">
        <v>827</v>
      </c>
      <c r="D3" s="11">
        <v>465.96749999999997</v>
      </c>
      <c r="E3" s="11">
        <v>411.0292</v>
      </c>
      <c r="F3" s="11">
        <v>343.37936000000002</v>
      </c>
      <c r="G3" s="11">
        <v>318.88132000000002</v>
      </c>
      <c r="H3" s="11">
        <v>8.8640855240020624</v>
      </c>
      <c r="I3" s="11">
        <v>8.6830970780826409</v>
      </c>
      <c r="J3" s="11">
        <v>8.4236595135627717</v>
      </c>
      <c r="K3" s="11">
        <v>8.3168757770710826</v>
      </c>
      <c r="L3" s="11"/>
      <c r="M3" s="11">
        <v>648.32979999999998</v>
      </c>
      <c r="N3" s="11">
        <v>811.54083000000003</v>
      </c>
      <c r="O3" s="11">
        <v>666.66840000000002</v>
      </c>
      <c r="P3" s="11">
        <v>631.93933000000004</v>
      </c>
      <c r="Q3" s="11">
        <v>9.3405840766284367</v>
      </c>
      <c r="R3" s="11">
        <v>9.6645198708162194</v>
      </c>
      <c r="S3" s="11">
        <v>9.3808255349431615</v>
      </c>
      <c r="T3" s="11">
        <v>9.3036422473707425</v>
      </c>
      <c r="W3" s="2" t="s">
        <v>1773</v>
      </c>
      <c r="X3" s="11">
        <v>74.244415000000004</v>
      </c>
      <c r="Y3" s="11">
        <v>85.802530000000004</v>
      </c>
      <c r="Z3" s="11">
        <v>5.2317533000000003</v>
      </c>
      <c r="AA3" s="11">
        <v>9.2761600000000008</v>
      </c>
      <c r="AB3" s="11">
        <v>6.2142105988498599</v>
      </c>
      <c r="AC3" s="11">
        <v>6.4229482829926043</v>
      </c>
      <c r="AD3" s="11">
        <v>2.3872945130726397</v>
      </c>
      <c r="AE3" s="11">
        <v>3.2135277045479298</v>
      </c>
      <c r="AF3" s="11"/>
      <c r="AG3" s="11">
        <v>98.970659999999995</v>
      </c>
      <c r="AH3" s="11">
        <v>135.02966000000001</v>
      </c>
      <c r="AI3" s="11">
        <v>11.673499</v>
      </c>
      <c r="AJ3" s="11">
        <v>49.128259999999997</v>
      </c>
      <c r="AK3" s="11">
        <v>6.6289289943616412</v>
      </c>
      <c r="AL3" s="11">
        <v>7.0771325276804875</v>
      </c>
      <c r="AM3" s="11">
        <v>3.5451651523622183</v>
      </c>
      <c r="AN3" s="11">
        <v>5.6184812382338816</v>
      </c>
    </row>
    <row r="4" spans="1:40" x14ac:dyDescent="0.25">
      <c r="C4" s="2" t="s">
        <v>831</v>
      </c>
      <c r="D4" s="11">
        <v>416.42061999999999</v>
      </c>
      <c r="E4" s="11">
        <v>187.55584999999999</v>
      </c>
      <c r="F4" s="11">
        <v>100.8593</v>
      </c>
      <c r="G4" s="11">
        <v>79.469123999999994</v>
      </c>
      <c r="H4" s="11">
        <v>8.7018976984581702</v>
      </c>
      <c r="I4" s="11">
        <v>7.5511764521575611</v>
      </c>
      <c r="J4" s="11">
        <v>6.6562003073922646</v>
      </c>
      <c r="K4" s="11">
        <v>6.3123225363612114</v>
      </c>
      <c r="L4" s="11"/>
      <c r="M4" s="11">
        <v>505.12209999999999</v>
      </c>
      <c r="N4" s="11">
        <v>238.04344</v>
      </c>
      <c r="O4" s="11">
        <v>156.06361000000001</v>
      </c>
      <c r="P4" s="11">
        <v>166.34540999999999</v>
      </c>
      <c r="Q4" s="11">
        <v>8.9804883534264608</v>
      </c>
      <c r="R4" s="11">
        <v>7.8950810614336371</v>
      </c>
      <c r="S4" s="11">
        <v>7.2859903671107542</v>
      </c>
      <c r="T4" s="11">
        <v>7.3780382479907098</v>
      </c>
      <c r="W4" s="2" t="s">
        <v>2573</v>
      </c>
      <c r="X4" s="11">
        <v>79.533169999999998</v>
      </c>
      <c r="Y4" s="11">
        <v>69.426429999999996</v>
      </c>
      <c r="Z4" s="11">
        <v>53.983727000000002</v>
      </c>
      <c r="AA4" s="11">
        <v>40.999462000000001</v>
      </c>
      <c r="AB4" s="11">
        <v>6.3134847692983787</v>
      </c>
      <c r="AC4" s="11">
        <v>6.1174130829222886</v>
      </c>
      <c r="AD4" s="11">
        <v>5.7544526778203879</v>
      </c>
      <c r="AE4" s="11">
        <v>5.3575330735199262</v>
      </c>
      <c r="AF4" s="11"/>
      <c r="AG4" s="11">
        <v>104.4683</v>
      </c>
      <c r="AH4" s="11">
        <v>115.33732999999999</v>
      </c>
      <c r="AI4" s="11">
        <v>86.68844</v>
      </c>
      <c r="AJ4" s="11">
        <v>86.199875000000006</v>
      </c>
      <c r="AK4" s="11">
        <v>6.7069214251832623</v>
      </c>
      <c r="AL4" s="11">
        <v>6.8497157200191339</v>
      </c>
      <c r="AM4" s="11">
        <v>6.4377677161705922</v>
      </c>
      <c r="AN4" s="11">
        <v>6.429613872125044</v>
      </c>
    </row>
    <row r="5" spans="1:40" x14ac:dyDescent="0.25">
      <c r="C5" s="2" t="s">
        <v>1563</v>
      </c>
      <c r="D5" s="11">
        <v>1667.6333</v>
      </c>
      <c r="E5" s="11">
        <v>1673.2544</v>
      </c>
      <c r="F5" s="11">
        <v>1422.3435999999999</v>
      </c>
      <c r="G5" s="11">
        <v>1522.9505999999999</v>
      </c>
      <c r="H5" s="11">
        <v>10.703586370547315</v>
      </c>
      <c r="I5" s="11">
        <v>10.708441092689984</v>
      </c>
      <c r="J5" s="11">
        <v>10.474054308083632</v>
      </c>
      <c r="K5" s="11">
        <v>10.572653430498528</v>
      </c>
      <c r="L5" s="11"/>
      <c r="M5" s="11">
        <v>2202.9337999999998</v>
      </c>
      <c r="N5" s="11">
        <v>2506.3966999999998</v>
      </c>
      <c r="O5" s="11">
        <v>1748.6296</v>
      </c>
      <c r="P5" s="11">
        <v>1993.0836999999999</v>
      </c>
      <c r="Q5" s="11">
        <v>11.105210426161747</v>
      </c>
      <c r="R5" s="11">
        <v>11.291399059987695</v>
      </c>
      <c r="S5" s="11">
        <v>10.772009010264973</v>
      </c>
      <c r="T5" s="11">
        <v>10.960786582415251</v>
      </c>
      <c r="W5" s="2" t="s">
        <v>1236</v>
      </c>
      <c r="X5" s="11">
        <v>131.43316999999999</v>
      </c>
      <c r="Y5" s="11">
        <v>176.09272999999999</v>
      </c>
      <c r="Z5" s="11">
        <v>95.371300000000005</v>
      </c>
      <c r="AA5" s="11">
        <v>76.809550000000002</v>
      </c>
      <c r="AB5" s="11">
        <v>7.0381856066486526</v>
      </c>
      <c r="AC5" s="11">
        <v>7.4601915384131745</v>
      </c>
      <c r="AD5" s="11">
        <v>6.575483277500898</v>
      </c>
      <c r="AE5" s="11">
        <v>6.2632137923062912</v>
      </c>
      <c r="AF5" s="11"/>
      <c r="AG5" s="11">
        <v>211.81027</v>
      </c>
      <c r="AH5" s="11">
        <v>273.23138</v>
      </c>
      <c r="AI5" s="11">
        <v>151.94797</v>
      </c>
      <c r="AJ5" s="11">
        <v>126.74299000000001</v>
      </c>
      <c r="AK5" s="11">
        <v>7.7266287324518217</v>
      </c>
      <c r="AL5" s="11">
        <v>8.0939793731487164</v>
      </c>
      <c r="AM5" s="11">
        <v>7.247433590594154</v>
      </c>
      <c r="AN5" s="11">
        <v>6.9857621455089953</v>
      </c>
    </row>
    <row r="6" spans="1:40" x14ac:dyDescent="0.25">
      <c r="C6" s="2" t="s">
        <v>144</v>
      </c>
      <c r="D6" s="11">
        <v>153.22394</v>
      </c>
      <c r="E6" s="11">
        <v>131.06213</v>
      </c>
      <c r="F6" s="11">
        <v>166.96036000000001</v>
      </c>
      <c r="G6" s="11">
        <v>74.323809999999995</v>
      </c>
      <c r="H6" s="11">
        <v>7.2594979140675395</v>
      </c>
      <c r="I6" s="11">
        <v>7.0341070732464752</v>
      </c>
      <c r="J6" s="11">
        <v>7.3833618061281321</v>
      </c>
      <c r="K6" s="11">
        <v>6.2157525541862091</v>
      </c>
      <c r="L6" s="11"/>
      <c r="M6" s="11">
        <v>193.16363999999999</v>
      </c>
      <c r="N6" s="11">
        <v>193.04347000000001</v>
      </c>
      <c r="O6" s="11">
        <v>166.8192</v>
      </c>
      <c r="P6" s="11">
        <v>130.44720000000001</v>
      </c>
      <c r="Q6" s="11">
        <v>7.5936797449814337</v>
      </c>
      <c r="R6" s="11">
        <v>7.5927819434435042</v>
      </c>
      <c r="S6" s="11">
        <v>7.3821415346165189</v>
      </c>
      <c r="T6" s="11">
        <v>7.0273221673569362</v>
      </c>
      <c r="W6" s="2" t="s">
        <v>1428</v>
      </c>
      <c r="X6" s="11">
        <v>112.43738999999999</v>
      </c>
      <c r="Y6" s="11">
        <v>92.846244999999996</v>
      </c>
      <c r="Z6" s="11">
        <v>84.43562</v>
      </c>
      <c r="AA6" s="11">
        <v>28.317898</v>
      </c>
      <c r="AB6" s="11">
        <v>6.8129780598315186</v>
      </c>
      <c r="AC6" s="11">
        <v>6.5367716590122598</v>
      </c>
      <c r="AD6" s="11">
        <v>6.3997798373790191</v>
      </c>
      <c r="AE6" s="11">
        <v>4.8236422749437224</v>
      </c>
      <c r="AF6" s="11"/>
      <c r="AG6" s="11">
        <v>145.65897000000001</v>
      </c>
      <c r="AH6" s="11">
        <v>159.79973000000001</v>
      </c>
      <c r="AI6" s="11">
        <v>159.17234999999999</v>
      </c>
      <c r="AJ6" s="11">
        <v>38.357019999999999</v>
      </c>
      <c r="AK6" s="11">
        <v>7.1864507383250205</v>
      </c>
      <c r="AL6" s="11">
        <v>7.3201211604436809</v>
      </c>
      <c r="AM6" s="11">
        <v>7.3144459353146258</v>
      </c>
      <c r="AN6" s="11">
        <v>5.2614187349977444</v>
      </c>
    </row>
    <row r="7" spans="1:40" x14ac:dyDescent="0.25">
      <c r="C7" s="2" t="s">
        <v>973</v>
      </c>
      <c r="D7" s="11">
        <v>224.41220000000001</v>
      </c>
      <c r="E7" s="11">
        <v>182.64938000000001</v>
      </c>
      <c r="F7" s="11">
        <v>190.55045999999999</v>
      </c>
      <c r="G7" s="11">
        <v>157.4699</v>
      </c>
      <c r="H7" s="11">
        <v>7.8100072988812386</v>
      </c>
      <c r="I7" s="11">
        <v>7.512933046280879</v>
      </c>
      <c r="J7" s="11">
        <v>7.5740292806795564</v>
      </c>
      <c r="K7" s="11">
        <v>7.2989322769855578</v>
      </c>
      <c r="L7" s="11"/>
      <c r="M7" s="11">
        <v>283.02535999999998</v>
      </c>
      <c r="N7" s="11">
        <v>230.76644999999999</v>
      </c>
      <c r="O7" s="11">
        <v>190.41255000000001</v>
      </c>
      <c r="P7" s="11">
        <v>242.94513000000001</v>
      </c>
      <c r="Q7" s="11">
        <v>8.1447875188284975</v>
      </c>
      <c r="R7" s="11">
        <v>7.8502896826621669</v>
      </c>
      <c r="S7" s="11">
        <v>7.572984758893675</v>
      </c>
      <c r="T7" s="11">
        <v>7.9244867027186325</v>
      </c>
      <c r="W7" s="2" t="s">
        <v>1519</v>
      </c>
      <c r="X7" s="11">
        <v>572.22046</v>
      </c>
      <c r="Y7" s="11">
        <v>428.41977000000003</v>
      </c>
      <c r="Z7" s="11">
        <v>441.70170000000002</v>
      </c>
      <c r="AA7" s="11">
        <v>374.91994999999997</v>
      </c>
      <c r="AB7" s="11">
        <v>9.1604272725683344</v>
      </c>
      <c r="AC7" s="11">
        <v>8.7428812464802004</v>
      </c>
      <c r="AD7" s="11">
        <v>8.7869285747379173</v>
      </c>
      <c r="AE7" s="11">
        <v>8.5504387852067918</v>
      </c>
      <c r="AF7" s="11"/>
      <c r="AG7" s="11">
        <v>909.6789</v>
      </c>
      <c r="AH7" s="11">
        <v>700.43005000000005</v>
      </c>
      <c r="AI7" s="11">
        <v>659.16880000000003</v>
      </c>
      <c r="AJ7" s="11">
        <v>595.10569999999996</v>
      </c>
      <c r="AK7" s="11">
        <v>9.8292135800011291</v>
      </c>
      <c r="AL7" s="11">
        <v>9.4520971696855387</v>
      </c>
      <c r="AM7" s="11">
        <v>9.3645041477835349</v>
      </c>
      <c r="AN7" s="11">
        <v>9.2170021259641661</v>
      </c>
    </row>
    <row r="8" spans="1:40" x14ac:dyDescent="0.25">
      <c r="C8" s="2" t="s">
        <v>419</v>
      </c>
      <c r="D8" s="11">
        <v>566.67957000000001</v>
      </c>
      <c r="E8" s="11">
        <v>527.87310000000002</v>
      </c>
      <c r="F8" s="11">
        <v>701.06475999999998</v>
      </c>
      <c r="G8" s="11">
        <v>460.63409999999999</v>
      </c>
      <c r="H8" s="11">
        <v>9.1463893809446208</v>
      </c>
      <c r="I8" s="11">
        <v>9.0440473390463687</v>
      </c>
      <c r="J8" s="11">
        <v>9.4534039073565914</v>
      </c>
      <c r="K8" s="11">
        <v>8.8474774052474352</v>
      </c>
      <c r="L8" s="11"/>
      <c r="M8" s="11">
        <v>672.35344999999995</v>
      </c>
      <c r="N8" s="11">
        <v>552.90967000000001</v>
      </c>
      <c r="O8" s="11">
        <v>923.01679999999999</v>
      </c>
      <c r="P8" s="11">
        <v>647.29285000000004</v>
      </c>
      <c r="Q8" s="11">
        <v>9.3930760336544221</v>
      </c>
      <c r="R8" s="11">
        <v>9.1108999934034642</v>
      </c>
      <c r="S8" s="11">
        <v>9.8502130966448131</v>
      </c>
      <c r="T8" s="11">
        <v>9.3382747577197645</v>
      </c>
      <c r="W8" s="2" t="s">
        <v>2681</v>
      </c>
      <c r="X8" s="11">
        <v>70.856129999999993</v>
      </c>
      <c r="Y8" s="11">
        <v>49.360743999999997</v>
      </c>
      <c r="Z8" s="11">
        <v>35.006847</v>
      </c>
      <c r="AA8" s="11">
        <v>49.420090000000002</v>
      </c>
      <c r="AB8" s="11">
        <v>6.1468207657870391</v>
      </c>
      <c r="AC8" s="11">
        <v>5.6252922348572936</v>
      </c>
      <c r="AD8" s="11">
        <v>5.1295652217120651</v>
      </c>
      <c r="AE8" s="11">
        <v>5.6270257328797468</v>
      </c>
      <c r="AF8" s="11"/>
      <c r="AG8" s="11">
        <v>107.20994</v>
      </c>
      <c r="AH8" s="11">
        <v>101.53525999999999</v>
      </c>
      <c r="AI8" s="11">
        <v>58.729958000000003</v>
      </c>
      <c r="AJ8" s="11">
        <v>52.34563</v>
      </c>
      <c r="AK8" s="11">
        <v>6.7442948616515608</v>
      </c>
      <c r="AL8" s="11">
        <v>6.6658370067757549</v>
      </c>
      <c r="AM8" s="11">
        <v>5.8760247009976334</v>
      </c>
      <c r="AN8" s="11">
        <v>5.7099971957399944</v>
      </c>
    </row>
    <row r="9" spans="1:40" x14ac:dyDescent="0.25">
      <c r="C9" s="2" t="s">
        <v>1019</v>
      </c>
      <c r="D9" s="11">
        <v>357.00848000000002</v>
      </c>
      <c r="E9" s="11">
        <v>333.61658</v>
      </c>
      <c r="F9" s="11">
        <v>471.02087</v>
      </c>
      <c r="G9" s="11">
        <v>280.64562999999998</v>
      </c>
      <c r="H9" s="11">
        <v>8.4798145326807752</v>
      </c>
      <c r="I9" s="11">
        <v>8.3820471790650526</v>
      </c>
      <c r="J9" s="11">
        <v>8.8796471739831819</v>
      </c>
      <c r="K9" s="11">
        <v>8.1326057847011111</v>
      </c>
      <c r="L9" s="11"/>
      <c r="M9" s="11">
        <v>453.41028</v>
      </c>
      <c r="N9" s="11">
        <v>430.62155000000001</v>
      </c>
      <c r="O9" s="11">
        <v>589.25116000000003</v>
      </c>
      <c r="P9" s="11">
        <v>313.53284000000002</v>
      </c>
      <c r="Q9" s="11">
        <v>8.8246732909039114</v>
      </c>
      <c r="R9" s="11">
        <v>8.7502767092338516</v>
      </c>
      <c r="S9" s="11">
        <v>9.2027388833428283</v>
      </c>
      <c r="T9" s="11">
        <v>8.2924727512193339</v>
      </c>
      <c r="W9" s="2" t="s">
        <v>2579</v>
      </c>
      <c r="X9" s="11">
        <v>96.152450000000002</v>
      </c>
      <c r="Y9" s="11">
        <v>73.742739999999998</v>
      </c>
      <c r="Z9" s="11">
        <v>64.875990000000002</v>
      </c>
      <c r="AA9" s="11">
        <v>76.211429999999993</v>
      </c>
      <c r="AB9" s="11">
        <v>6.5872517133242798</v>
      </c>
      <c r="AC9" s="11">
        <v>6.2044291173805552</v>
      </c>
      <c r="AD9" s="11">
        <v>6.0196127438830107</v>
      </c>
      <c r="AE9" s="11">
        <v>6.2519354806333975</v>
      </c>
      <c r="AF9" s="11"/>
      <c r="AG9" s="11">
        <v>138.53005999999999</v>
      </c>
      <c r="AH9" s="11">
        <v>87.625709999999998</v>
      </c>
      <c r="AI9" s="11">
        <v>116.17865</v>
      </c>
      <c r="AJ9" s="11">
        <v>107.75923</v>
      </c>
      <c r="AK9" s="11">
        <v>7.1140552541891493</v>
      </c>
      <c r="AL9" s="11">
        <v>6.4532823237033963</v>
      </c>
      <c r="AM9" s="11">
        <v>6.860201160676124</v>
      </c>
      <c r="AN9" s="11">
        <v>6.7516676368610158</v>
      </c>
    </row>
    <row r="10" spans="1:40" x14ac:dyDescent="0.25">
      <c r="C10" s="2" t="s">
        <v>622</v>
      </c>
      <c r="D10" s="11">
        <v>172.95517000000001</v>
      </c>
      <c r="E10" s="11">
        <v>134.49785</v>
      </c>
      <c r="F10" s="11">
        <v>150.83056999999999</v>
      </c>
      <c r="G10" s="11">
        <v>146.54920999999999</v>
      </c>
      <c r="H10" s="11">
        <v>7.4342543293709751</v>
      </c>
      <c r="I10" s="11">
        <v>7.0714393007043608</v>
      </c>
      <c r="J10" s="11">
        <v>7.2367850501964925</v>
      </c>
      <c r="K10" s="11">
        <v>7.1952413807148083</v>
      </c>
      <c r="L10" s="11"/>
      <c r="M10" s="11">
        <v>251.81683000000001</v>
      </c>
      <c r="N10" s="11">
        <v>183.44182000000001</v>
      </c>
      <c r="O10" s="11">
        <v>149.52554000000001</v>
      </c>
      <c r="P10" s="11">
        <v>159.33538999999999</v>
      </c>
      <c r="Q10" s="11">
        <v>7.976230897558156</v>
      </c>
      <c r="R10" s="11">
        <v>7.5191787634342253</v>
      </c>
      <c r="S10" s="11">
        <v>7.2242481175716975</v>
      </c>
      <c r="T10" s="11">
        <v>7.3159229293745582</v>
      </c>
      <c r="W10" s="2" t="s">
        <v>1145</v>
      </c>
      <c r="X10" s="11">
        <v>153.94401999999999</v>
      </c>
      <c r="Y10" s="11">
        <v>235.38802999999999</v>
      </c>
      <c r="Z10" s="11">
        <v>308.03897000000001</v>
      </c>
      <c r="AA10" s="11">
        <v>220.8083</v>
      </c>
      <c r="AB10" s="11">
        <v>7.2662620163396081</v>
      </c>
      <c r="AC10" s="11">
        <v>7.8788971477945964</v>
      </c>
      <c r="AD10" s="11">
        <v>8.2669690675432221</v>
      </c>
      <c r="AE10" s="11">
        <v>7.7866505926144631</v>
      </c>
      <c r="AF10" s="11"/>
      <c r="AG10" s="11">
        <v>262.84100000000001</v>
      </c>
      <c r="AH10" s="11">
        <v>369.53226000000001</v>
      </c>
      <c r="AI10" s="11">
        <v>402.31558000000001</v>
      </c>
      <c r="AJ10" s="11">
        <v>251.88257999999999</v>
      </c>
      <c r="AK10" s="11">
        <v>8.0380465258727813</v>
      </c>
      <c r="AL10" s="11">
        <v>8.5295565062718364</v>
      </c>
      <c r="AM10" s="11">
        <v>8.6521837983659271</v>
      </c>
      <c r="AN10" s="11">
        <v>7.9766075396490299</v>
      </c>
    </row>
    <row r="11" spans="1:40" x14ac:dyDescent="0.25">
      <c r="C11" s="2" t="s">
        <v>1601</v>
      </c>
      <c r="D11" s="11">
        <v>254.10543999999999</v>
      </c>
      <c r="E11" s="11">
        <v>267.6696</v>
      </c>
      <c r="F11" s="11">
        <v>176.05841000000001</v>
      </c>
      <c r="G11" s="11">
        <v>174.58481</v>
      </c>
      <c r="H11" s="11">
        <v>7.9892834513407758</v>
      </c>
      <c r="I11" s="11">
        <v>8.06430948706614</v>
      </c>
      <c r="J11" s="11">
        <v>7.4599103336216173</v>
      </c>
      <c r="K11" s="11">
        <v>7.4477842304660404</v>
      </c>
      <c r="L11" s="11"/>
      <c r="M11" s="11">
        <v>337.41403000000003</v>
      </c>
      <c r="N11" s="11">
        <v>315.56545999999997</v>
      </c>
      <c r="O11" s="11">
        <v>221.04993999999999</v>
      </c>
      <c r="P11" s="11">
        <v>147.78467000000001</v>
      </c>
      <c r="Q11" s="11">
        <v>8.3983761532952759</v>
      </c>
      <c r="R11" s="11">
        <v>8.3017954945757015</v>
      </c>
      <c r="S11" s="11">
        <v>7.7882285324733349</v>
      </c>
      <c r="T11" s="11">
        <v>7.2073528133722364</v>
      </c>
      <c r="W11" s="2" t="s">
        <v>1537</v>
      </c>
      <c r="X11" s="11">
        <v>267.45047</v>
      </c>
      <c r="Y11" s="11">
        <v>289.04039999999998</v>
      </c>
      <c r="Z11" s="11">
        <v>17.181743999999998</v>
      </c>
      <c r="AA11" s="11">
        <v>37.052666000000002</v>
      </c>
      <c r="AB11" s="11">
        <v>8.0631279287591191</v>
      </c>
      <c r="AC11" s="11">
        <v>8.1751273461897451</v>
      </c>
      <c r="AD11" s="11">
        <v>4.1028045767917396</v>
      </c>
      <c r="AE11" s="11">
        <v>5.2115054454239935</v>
      </c>
      <c r="AF11" s="11"/>
      <c r="AG11" s="11">
        <v>366.12088</v>
      </c>
      <c r="AH11" s="11">
        <v>349.35480000000001</v>
      </c>
      <c r="AI11" s="11">
        <v>44.345806000000003</v>
      </c>
      <c r="AJ11" s="11">
        <v>85.414230000000003</v>
      </c>
      <c r="AK11" s="11">
        <v>8.5161762431589523</v>
      </c>
      <c r="AL11" s="11">
        <v>8.4485491522533991</v>
      </c>
      <c r="AM11" s="11">
        <v>5.4707257631315622</v>
      </c>
      <c r="AN11" s="11">
        <v>6.4164045375695054</v>
      </c>
    </row>
    <row r="12" spans="1:40" x14ac:dyDescent="0.25">
      <c r="C12" s="2" t="s">
        <v>1469</v>
      </c>
      <c r="D12" s="11">
        <v>282.91793999999999</v>
      </c>
      <c r="E12" s="11">
        <v>209.10927000000001</v>
      </c>
      <c r="F12" s="11">
        <v>224.57203999999999</v>
      </c>
      <c r="G12" s="11">
        <v>232.58150000000001</v>
      </c>
      <c r="H12" s="11">
        <v>8.1442398515863772</v>
      </c>
      <c r="I12" s="11">
        <v>7.7081132090747131</v>
      </c>
      <c r="J12" s="11">
        <v>7.8110345081439849</v>
      </c>
      <c r="K12" s="11">
        <v>7.8615925362861541</v>
      </c>
      <c r="L12" s="11"/>
      <c r="M12" s="11">
        <v>359.62006000000002</v>
      </c>
      <c r="N12" s="11">
        <v>262.03262000000001</v>
      </c>
      <c r="O12" s="11">
        <v>230.8486</v>
      </c>
      <c r="P12" s="11">
        <v>259.20107999999999</v>
      </c>
      <c r="Q12" s="11">
        <v>8.490329687977864</v>
      </c>
      <c r="R12" s="11">
        <v>8.0336026113956862</v>
      </c>
      <c r="S12" s="11">
        <v>7.8508031728478107</v>
      </c>
      <c r="T12" s="11">
        <v>8.0179279192140758</v>
      </c>
      <c r="W12" s="2" t="s">
        <v>544</v>
      </c>
      <c r="X12" s="11">
        <v>103.51792</v>
      </c>
      <c r="Y12" s="11">
        <v>116.00960000000001</v>
      </c>
      <c r="Z12" s="11">
        <v>157.86727999999999</v>
      </c>
      <c r="AA12" s="11">
        <v>255.87818999999999</v>
      </c>
      <c r="AB12" s="11">
        <v>6.693736724236401</v>
      </c>
      <c r="AC12" s="11">
        <v>6.8581003856390037</v>
      </c>
      <c r="AD12" s="11">
        <v>7.3025683750747357</v>
      </c>
      <c r="AE12" s="11">
        <v>7.9993133730263146</v>
      </c>
      <c r="AF12" s="11"/>
      <c r="AG12" s="11">
        <v>156.74172999999999</v>
      </c>
      <c r="AH12" s="11">
        <v>172.79812999999999</v>
      </c>
      <c r="AI12" s="11">
        <v>209.75189</v>
      </c>
      <c r="AJ12" s="11">
        <v>334.65839999999997</v>
      </c>
      <c r="AK12" s="11">
        <v>7.2922455154002117</v>
      </c>
      <c r="AL12" s="11">
        <v>7.4329437946932115</v>
      </c>
      <c r="AM12" s="11">
        <v>7.7125400001124937</v>
      </c>
      <c r="AN12" s="11">
        <v>8.3865454164976327</v>
      </c>
    </row>
    <row r="13" spans="1:40" x14ac:dyDescent="0.25">
      <c r="C13" s="2" t="s">
        <v>626</v>
      </c>
      <c r="D13" s="11">
        <v>265.81099999999998</v>
      </c>
      <c r="E13" s="11">
        <v>318.34122000000002</v>
      </c>
      <c r="F13" s="11">
        <v>479.90447999999998</v>
      </c>
      <c r="G13" s="11">
        <v>739.274</v>
      </c>
      <c r="H13" s="11">
        <v>8.0542569983657888</v>
      </c>
      <c r="I13" s="11">
        <v>8.314430164340008</v>
      </c>
      <c r="J13" s="11">
        <v>8.9066034707255088</v>
      </c>
      <c r="K13" s="11">
        <v>9.5299653649399971</v>
      </c>
      <c r="L13" s="11"/>
      <c r="M13" s="11">
        <v>366.32335999999998</v>
      </c>
      <c r="N13" s="11">
        <v>429.93761999999998</v>
      </c>
      <c r="O13" s="11">
        <v>514.09140000000002</v>
      </c>
      <c r="P13" s="11">
        <v>789.07129999999995</v>
      </c>
      <c r="Q13" s="11">
        <v>8.516973892681925</v>
      </c>
      <c r="R13" s="11">
        <v>8.7479835429729906</v>
      </c>
      <c r="S13" s="11">
        <v>9.0058810678790557</v>
      </c>
      <c r="T13" s="11">
        <v>9.6240118569448967</v>
      </c>
      <c r="W13" s="2" t="s">
        <v>1651</v>
      </c>
      <c r="X13" s="11">
        <v>123.065956</v>
      </c>
      <c r="Y13" s="11">
        <v>133.72533999999999</v>
      </c>
      <c r="Z13" s="11">
        <v>83.849959999999996</v>
      </c>
      <c r="AA13" s="11">
        <v>80.210624999999993</v>
      </c>
      <c r="AB13" s="11">
        <v>6.9432879109573316</v>
      </c>
      <c r="AC13" s="11">
        <v>7.0631290615514439</v>
      </c>
      <c r="AD13" s="11">
        <v>6.3897381904502062</v>
      </c>
      <c r="AE13" s="11">
        <v>6.3257214490179372</v>
      </c>
      <c r="AF13" s="11"/>
      <c r="AG13" s="11">
        <v>167.31992</v>
      </c>
      <c r="AH13" s="11">
        <v>191.91173000000001</v>
      </c>
      <c r="AI13" s="11">
        <v>105.6995</v>
      </c>
      <c r="AJ13" s="11">
        <v>88.487799999999993</v>
      </c>
      <c r="AK13" s="11">
        <v>7.3864654030795016</v>
      </c>
      <c r="AL13" s="11">
        <v>7.5842990841930753</v>
      </c>
      <c r="AM13" s="11">
        <v>6.7238247419993264</v>
      </c>
      <c r="AN13" s="11">
        <v>6.4674066563792874</v>
      </c>
    </row>
    <row r="14" spans="1:40" x14ac:dyDescent="0.25">
      <c r="C14" s="2" t="s">
        <v>423</v>
      </c>
      <c r="D14" s="11">
        <v>530.65704000000005</v>
      </c>
      <c r="E14" s="11">
        <v>467.34433000000001</v>
      </c>
      <c r="F14" s="11">
        <v>405.34823999999998</v>
      </c>
      <c r="G14" s="11">
        <v>319.51215000000002</v>
      </c>
      <c r="H14" s="11">
        <v>9.0516359480821027</v>
      </c>
      <c r="I14" s="11">
        <v>8.8683420804716651</v>
      </c>
      <c r="J14" s="11">
        <v>8.6630180687552443</v>
      </c>
      <c r="K14" s="11">
        <v>8.3197269829547018</v>
      </c>
      <c r="L14" s="11"/>
      <c r="M14" s="11">
        <v>603.19510000000002</v>
      </c>
      <c r="N14" s="11">
        <v>568.36645999999996</v>
      </c>
      <c r="O14" s="11">
        <v>439.52048000000002</v>
      </c>
      <c r="P14" s="11">
        <v>388.90332000000001</v>
      </c>
      <c r="Q14" s="11">
        <v>9.2364808988282299</v>
      </c>
      <c r="R14" s="11">
        <v>9.1506776116682946</v>
      </c>
      <c r="S14" s="11">
        <v>8.7797865808682083</v>
      </c>
      <c r="T14" s="11">
        <v>8.6032677406360492</v>
      </c>
      <c r="W14" s="2" t="s">
        <v>2229</v>
      </c>
      <c r="X14" s="11">
        <v>248.54062999999999</v>
      </c>
      <c r="Y14" s="11">
        <v>163.48016000000001</v>
      </c>
      <c r="Z14" s="11">
        <v>217.42375000000001</v>
      </c>
      <c r="AA14" s="11">
        <v>205.78005999999999</v>
      </c>
      <c r="AB14" s="11">
        <v>7.9573379043714976</v>
      </c>
      <c r="AC14" s="11">
        <v>7.3529717502296235</v>
      </c>
      <c r="AD14" s="11">
        <v>7.764365729660466</v>
      </c>
      <c r="AE14" s="11">
        <v>7.68495938224547</v>
      </c>
      <c r="AF14" s="11"/>
      <c r="AG14" s="11">
        <v>315.22167999999999</v>
      </c>
      <c r="AH14" s="11">
        <v>226.65054000000001</v>
      </c>
      <c r="AI14" s="11">
        <v>289.82584000000003</v>
      </c>
      <c r="AJ14" s="11">
        <v>262.39935000000003</v>
      </c>
      <c r="AK14" s="11">
        <v>8.3002229522113726</v>
      </c>
      <c r="AL14" s="11">
        <v>7.8243257882560426</v>
      </c>
      <c r="AM14" s="11">
        <v>8.1790424167536084</v>
      </c>
      <c r="AN14" s="11">
        <v>8.0356203359771481</v>
      </c>
    </row>
    <row r="15" spans="1:40" x14ac:dyDescent="0.25">
      <c r="C15" s="2" t="s">
        <v>761</v>
      </c>
      <c r="D15" s="11">
        <v>154.91475</v>
      </c>
      <c r="E15" s="11">
        <v>128.28647000000001</v>
      </c>
      <c r="F15" s="11">
        <v>108.66806</v>
      </c>
      <c r="G15" s="11">
        <v>190.78819999999999</v>
      </c>
      <c r="H15" s="11">
        <v>7.2753307047140812</v>
      </c>
      <c r="I15" s="11">
        <v>7.0032252113854225</v>
      </c>
      <c r="J15" s="11">
        <v>6.7637841517510555</v>
      </c>
      <c r="K15" s="11">
        <v>7.5758281350808252</v>
      </c>
      <c r="L15" s="11"/>
      <c r="M15" s="11">
        <v>198.24034</v>
      </c>
      <c r="N15" s="11">
        <v>161.19504000000001</v>
      </c>
      <c r="O15" s="11">
        <v>116.5722</v>
      </c>
      <c r="P15" s="11">
        <v>199.74168</v>
      </c>
      <c r="Q15" s="11">
        <v>7.6311067567196567</v>
      </c>
      <c r="R15" s="11">
        <v>7.3326635423410167</v>
      </c>
      <c r="S15" s="11">
        <v>6.8650799671288958</v>
      </c>
      <c r="T15" s="11">
        <v>7.641991600448744</v>
      </c>
      <c r="W15" s="2" t="s">
        <v>1374</v>
      </c>
      <c r="X15" s="11">
        <v>181.64713</v>
      </c>
      <c r="Y15" s="11">
        <v>193.30779999999999</v>
      </c>
      <c r="Z15" s="11">
        <v>144.83537000000001</v>
      </c>
      <c r="AA15" s="11">
        <v>139.77068</v>
      </c>
      <c r="AB15" s="11">
        <v>7.5049947613223589</v>
      </c>
      <c r="AC15" s="11">
        <v>7.5947560414691679</v>
      </c>
      <c r="AD15" s="11">
        <v>7.1782701533308106</v>
      </c>
      <c r="AE15" s="11">
        <v>7.1269179449447888</v>
      </c>
      <c r="AF15" s="11"/>
      <c r="AG15" s="11">
        <v>267.59683000000001</v>
      </c>
      <c r="AH15" s="11">
        <v>226.73802000000001</v>
      </c>
      <c r="AI15" s="11">
        <v>199.72554</v>
      </c>
      <c r="AJ15" s="11">
        <v>169.5145</v>
      </c>
      <c r="AK15" s="11">
        <v>8.0639172154313492</v>
      </c>
      <c r="AL15" s="11">
        <v>7.8248825158617992</v>
      </c>
      <c r="AM15" s="11">
        <v>7.6418750196791247</v>
      </c>
      <c r="AN15" s="11">
        <v>7.4052648742477016</v>
      </c>
    </row>
    <row r="16" spans="1:40" x14ac:dyDescent="0.25">
      <c r="C16" s="2" t="s">
        <v>524</v>
      </c>
      <c r="D16" s="11">
        <v>435.77334999999999</v>
      </c>
      <c r="E16" s="11">
        <v>342.53590000000003</v>
      </c>
      <c r="F16" s="11">
        <v>530.08669999999995</v>
      </c>
      <c r="G16" s="11">
        <v>260.78161999999998</v>
      </c>
      <c r="H16" s="11">
        <v>8.7674341599814909</v>
      </c>
      <c r="I16" s="11">
        <v>8.4201113896369808</v>
      </c>
      <c r="J16" s="11">
        <v>9.0500845332815523</v>
      </c>
      <c r="K16" s="11">
        <v>8.026698381163941</v>
      </c>
      <c r="L16" s="11"/>
      <c r="M16" s="11">
        <v>486.81344999999999</v>
      </c>
      <c r="N16" s="11">
        <v>422.06826999999998</v>
      </c>
      <c r="O16" s="11">
        <v>551.88073999999995</v>
      </c>
      <c r="P16" s="11">
        <v>316.75650000000002</v>
      </c>
      <c r="Q16" s="11">
        <v>8.9272252180980196</v>
      </c>
      <c r="R16" s="11">
        <v>8.7213325650682147</v>
      </c>
      <c r="S16" s="11">
        <v>9.1082127277933047</v>
      </c>
      <c r="T16" s="11">
        <v>8.307230414260145</v>
      </c>
      <c r="W16" s="2" t="s">
        <v>1320</v>
      </c>
      <c r="X16" s="11">
        <v>302.24907999999999</v>
      </c>
      <c r="Y16" s="11">
        <v>340.63812000000001</v>
      </c>
      <c r="Z16" s="11">
        <v>214.69135</v>
      </c>
      <c r="AA16" s="11">
        <v>213.82297</v>
      </c>
      <c r="AB16" s="11">
        <v>8.2395941379126221</v>
      </c>
      <c r="AC16" s="11">
        <v>8.4120960823884623</v>
      </c>
      <c r="AD16" s="11">
        <v>7.746120255384553</v>
      </c>
      <c r="AE16" s="11">
        <v>7.7402730331280658</v>
      </c>
      <c r="AF16" s="11"/>
      <c r="AG16" s="11">
        <v>379.60962000000001</v>
      </c>
      <c r="AH16" s="11">
        <v>421.61815999999999</v>
      </c>
      <c r="AI16" s="11">
        <v>274.46053999999998</v>
      </c>
      <c r="AJ16" s="11">
        <v>269.69220000000001</v>
      </c>
      <c r="AK16" s="11">
        <v>8.5683727431201433</v>
      </c>
      <c r="AL16" s="11">
        <v>8.7197931980631918</v>
      </c>
      <c r="AM16" s="11">
        <v>8.1004549334003748</v>
      </c>
      <c r="AN16" s="11">
        <v>8.0751699865278983</v>
      </c>
    </row>
    <row r="17" spans="3:40" x14ac:dyDescent="0.25">
      <c r="C17" s="2" t="s">
        <v>1029</v>
      </c>
      <c r="D17" s="11">
        <v>550.90575999999999</v>
      </c>
      <c r="E17" s="11">
        <v>396.61336999999997</v>
      </c>
      <c r="F17" s="11">
        <v>398.18849999999998</v>
      </c>
      <c r="G17" s="11">
        <v>314.04993000000002</v>
      </c>
      <c r="H17" s="11">
        <v>9.1056617368672246</v>
      </c>
      <c r="I17" s="11">
        <v>8.631589502005065</v>
      </c>
      <c r="J17" s="11">
        <v>8.6373077452566758</v>
      </c>
      <c r="K17" s="11">
        <v>8.2948501375440333</v>
      </c>
      <c r="L17" s="11"/>
      <c r="M17" s="11">
        <v>633.6241</v>
      </c>
      <c r="N17" s="11">
        <v>470.79741999999999</v>
      </c>
      <c r="O17" s="11">
        <v>401.12292000000002</v>
      </c>
      <c r="P17" s="11">
        <v>354.90994000000001</v>
      </c>
      <c r="Q17" s="11">
        <v>9.3074833993861485</v>
      </c>
      <c r="R17" s="11">
        <v>8.8789626041115657</v>
      </c>
      <c r="S17" s="11">
        <v>8.6479005932884387</v>
      </c>
      <c r="T17" s="11">
        <v>8.471309170451093</v>
      </c>
      <c r="W17" s="2" t="s">
        <v>1011</v>
      </c>
      <c r="X17" s="11">
        <v>182.55095</v>
      </c>
      <c r="Y17" s="11">
        <v>315.36104999999998</v>
      </c>
      <c r="Z17" s="11">
        <v>348.70864999999998</v>
      </c>
      <c r="AA17" s="11">
        <v>151.5162</v>
      </c>
      <c r="AB17" s="11">
        <v>7.5121553663904281</v>
      </c>
      <c r="AC17" s="11">
        <v>8.3008606747545279</v>
      </c>
      <c r="AD17" s="11">
        <v>8.4458783415501468</v>
      </c>
      <c r="AE17" s="11">
        <v>7.2433282436061361</v>
      </c>
      <c r="AF17" s="11"/>
      <c r="AG17" s="11">
        <v>288.78411999999997</v>
      </c>
      <c r="AH17" s="11">
        <v>413.43387000000001</v>
      </c>
      <c r="AI17" s="11">
        <v>373.40973000000002</v>
      </c>
      <c r="AJ17" s="11">
        <v>177.2243</v>
      </c>
      <c r="AK17" s="11">
        <v>8.1738476015734278</v>
      </c>
      <c r="AL17" s="11">
        <v>8.6915127741825433</v>
      </c>
      <c r="AM17" s="11">
        <v>8.5446157103754192</v>
      </c>
      <c r="AN17" s="11">
        <v>7.4694326214664191</v>
      </c>
    </row>
    <row r="18" spans="3:40" x14ac:dyDescent="0.25">
      <c r="C18" s="2" t="s">
        <v>566</v>
      </c>
      <c r="D18" s="11">
        <v>1392.3317999999999</v>
      </c>
      <c r="E18" s="11">
        <v>857.10490000000004</v>
      </c>
      <c r="F18" s="11">
        <v>928.25696000000005</v>
      </c>
      <c r="G18" s="11">
        <v>531.97942999999998</v>
      </c>
      <c r="H18" s="11">
        <v>10.443287338645648</v>
      </c>
      <c r="I18" s="11">
        <v>9.7433279745656307</v>
      </c>
      <c r="J18" s="11">
        <v>9.8583804171128513</v>
      </c>
      <c r="K18" s="11">
        <v>9.0552266520223785</v>
      </c>
      <c r="L18" s="11"/>
      <c r="M18" s="11">
        <v>1563.1754000000001</v>
      </c>
      <c r="N18" s="11">
        <v>1031.8221000000001</v>
      </c>
      <c r="O18" s="11">
        <v>1019.0945400000001</v>
      </c>
      <c r="P18" s="11">
        <v>526.86645999999996</v>
      </c>
      <c r="Q18" s="11">
        <v>10.610263953282876</v>
      </c>
      <c r="R18" s="11">
        <v>10.010978536845805</v>
      </c>
      <c r="S18" s="11">
        <v>9.9930721792104684</v>
      </c>
      <c r="T18" s="11">
        <v>9.0412935313160379</v>
      </c>
      <c r="W18" s="2" t="s">
        <v>204</v>
      </c>
      <c r="X18" s="11">
        <v>426.62572999999998</v>
      </c>
      <c r="Y18" s="11">
        <v>398.62256000000002</v>
      </c>
      <c r="Z18" s="11">
        <v>141.20569</v>
      </c>
      <c r="AA18" s="11">
        <v>321.76317999999998</v>
      </c>
      <c r="AB18" s="11">
        <v>8.7368271676988751</v>
      </c>
      <c r="AC18" s="11">
        <v>8.6388795514296248</v>
      </c>
      <c r="AD18" s="11">
        <v>7.1416544141443534</v>
      </c>
      <c r="AE18" s="11">
        <v>8.3298554348211518</v>
      </c>
      <c r="AF18" s="11"/>
      <c r="AG18" s="11">
        <v>454.04802999999998</v>
      </c>
      <c r="AH18" s="11">
        <v>505.67905000000002</v>
      </c>
      <c r="AI18" s="11">
        <v>140.90665999999999</v>
      </c>
      <c r="AJ18" s="11">
        <v>497.27346999999997</v>
      </c>
      <c r="AK18" s="11">
        <v>8.8267011061846059</v>
      </c>
      <c r="AL18" s="11">
        <v>8.9820781994299779</v>
      </c>
      <c r="AM18" s="11">
        <v>7.1385959924932312</v>
      </c>
      <c r="AN18" s="11">
        <v>8.9578956538524359</v>
      </c>
    </row>
    <row r="19" spans="3:40" x14ac:dyDescent="0.25">
      <c r="C19" s="2" t="s">
        <v>338</v>
      </c>
      <c r="D19" s="11">
        <v>619.23289999999997</v>
      </c>
      <c r="E19" s="11">
        <v>849.46839999999997</v>
      </c>
      <c r="F19" s="11">
        <v>1319.4327000000001</v>
      </c>
      <c r="G19" s="11">
        <v>1736.6401000000001</v>
      </c>
      <c r="H19" s="11">
        <v>9.2743383140443836</v>
      </c>
      <c r="I19" s="11">
        <v>9.7304164703081355</v>
      </c>
      <c r="J19" s="11">
        <v>10.365702049989082</v>
      </c>
      <c r="K19" s="11">
        <v>10.762083086641598</v>
      </c>
      <c r="L19" s="11"/>
      <c r="M19" s="11">
        <v>647.08140000000003</v>
      </c>
      <c r="N19" s="11">
        <v>970.04816000000005</v>
      </c>
      <c r="O19" s="11">
        <v>1408.4073000000001</v>
      </c>
      <c r="P19" s="11">
        <v>2024.3711000000001</v>
      </c>
      <c r="Q19" s="11">
        <v>9.3378033981124329</v>
      </c>
      <c r="R19" s="11">
        <v>9.9219125643614987</v>
      </c>
      <c r="S19" s="11">
        <v>10.459848894713986</v>
      </c>
      <c r="T19" s="11">
        <v>10.983258068298255</v>
      </c>
      <c r="W19" s="2" t="s">
        <v>2403</v>
      </c>
      <c r="X19" s="11">
        <v>213.70087000000001</v>
      </c>
      <c r="Y19" s="11">
        <v>283.93941999999998</v>
      </c>
      <c r="Z19" s="11">
        <v>272.47293000000002</v>
      </c>
      <c r="AA19" s="11">
        <v>138.18968000000001</v>
      </c>
      <c r="AB19" s="11">
        <v>7.7394489711563077</v>
      </c>
      <c r="AC19" s="11">
        <v>8.1494393456019356</v>
      </c>
      <c r="AD19" s="11">
        <v>8.0899690960141069</v>
      </c>
      <c r="AE19" s="11">
        <v>7.1105060691134243</v>
      </c>
      <c r="AF19" s="11"/>
      <c r="AG19" s="11">
        <v>286.65807999999998</v>
      </c>
      <c r="AH19" s="11">
        <v>313.56580000000002</v>
      </c>
      <c r="AI19" s="11">
        <v>324.78014999999999</v>
      </c>
      <c r="AJ19" s="11">
        <v>172.62495000000001</v>
      </c>
      <c r="AK19" s="11">
        <v>8.1631871344719578</v>
      </c>
      <c r="AL19" s="11">
        <v>8.2926244059210283</v>
      </c>
      <c r="AM19" s="11">
        <v>8.3433196499712103</v>
      </c>
      <c r="AN19" s="11">
        <v>7.4314971863883184</v>
      </c>
    </row>
    <row r="20" spans="3:40" x14ac:dyDescent="0.25">
      <c r="C20" s="2" t="s">
        <v>1127</v>
      </c>
      <c r="D20" s="11">
        <v>211.46321</v>
      </c>
      <c r="E20" s="11">
        <v>217.06297000000001</v>
      </c>
      <c r="F20" s="11">
        <v>369.96557999999999</v>
      </c>
      <c r="G20" s="11">
        <v>261.98446999999999</v>
      </c>
      <c r="H20" s="11">
        <v>7.7242628773876252</v>
      </c>
      <c r="I20" s="11">
        <v>7.7619698192101838</v>
      </c>
      <c r="J20" s="11">
        <v>8.5312472446428025</v>
      </c>
      <c r="K20" s="11">
        <v>8.0333374835296691</v>
      </c>
      <c r="L20" s="11"/>
      <c r="M20" s="11">
        <v>248.72749999999999</v>
      </c>
      <c r="N20" s="11">
        <v>266.96463</v>
      </c>
      <c r="O20" s="11">
        <v>405.5301</v>
      </c>
      <c r="P20" s="11">
        <v>257.36385999999999</v>
      </c>
      <c r="Q20" s="11">
        <v>7.9584222145000467</v>
      </c>
      <c r="R20" s="11">
        <v>8.0605048024598709</v>
      </c>
      <c r="S20" s="11">
        <v>8.6636651905529121</v>
      </c>
      <c r="T20" s="11">
        <v>8.00766566889906</v>
      </c>
      <c r="W20" s="2" t="s">
        <v>126</v>
      </c>
      <c r="X20" s="11">
        <v>248.53043</v>
      </c>
      <c r="Y20" s="11">
        <v>523.07776000000001</v>
      </c>
      <c r="Z20" s="11">
        <v>381.97888</v>
      </c>
      <c r="AA20" s="11">
        <v>1451.6387</v>
      </c>
      <c r="AB20" s="11">
        <v>7.957278695575801</v>
      </c>
      <c r="AC20" s="11">
        <v>9.030881621194192</v>
      </c>
      <c r="AD20" s="11">
        <v>8.5773490621676896</v>
      </c>
      <c r="AE20" s="11">
        <v>10.503466708670949</v>
      </c>
      <c r="AF20" s="11"/>
      <c r="AG20" s="11">
        <v>299.30153999999999</v>
      </c>
      <c r="AH20" s="11">
        <v>671.77800000000002</v>
      </c>
      <c r="AI20" s="11">
        <v>502.97687000000002</v>
      </c>
      <c r="AJ20" s="11">
        <v>1635.4788000000001</v>
      </c>
      <c r="AK20" s="11">
        <v>8.225455891746881</v>
      </c>
      <c r="AL20" s="11">
        <v>9.3918407394248273</v>
      </c>
      <c r="AM20" s="11">
        <v>8.9743482472537313</v>
      </c>
      <c r="AN20" s="11">
        <v>10.675497343175962</v>
      </c>
    </row>
    <row r="21" spans="3:40" x14ac:dyDescent="0.25">
      <c r="C21" s="2" t="s">
        <v>498</v>
      </c>
      <c r="D21" s="11">
        <v>548.38149999999996</v>
      </c>
      <c r="E21" s="11">
        <v>573.88779999999997</v>
      </c>
      <c r="F21" s="11">
        <v>739.40826000000004</v>
      </c>
      <c r="G21" s="11">
        <v>416.64046999999999</v>
      </c>
      <c r="H21" s="11">
        <v>9.0990360914745558</v>
      </c>
      <c r="I21" s="11">
        <v>9.1646248949577753</v>
      </c>
      <c r="J21" s="11">
        <v>9.5302273498734227</v>
      </c>
      <c r="K21" s="11">
        <v>8.7026591708541563</v>
      </c>
      <c r="L21" s="11"/>
      <c r="M21" s="11">
        <v>634.97349999999994</v>
      </c>
      <c r="N21" s="11">
        <v>681.18755999999996</v>
      </c>
      <c r="O21" s="11">
        <v>751.46579999999994</v>
      </c>
      <c r="P21" s="11">
        <v>464.40879999999999</v>
      </c>
      <c r="Q21" s="11">
        <v>9.3105525734448076</v>
      </c>
      <c r="R21" s="11">
        <v>9.4119082782113441</v>
      </c>
      <c r="S21" s="11">
        <v>9.5535636368396606</v>
      </c>
      <c r="T21" s="11">
        <v>8.8592514996097176</v>
      </c>
      <c r="W21" s="2" t="s">
        <v>1264</v>
      </c>
      <c r="X21" s="11">
        <v>685.56650000000002</v>
      </c>
      <c r="Y21" s="11">
        <v>600.27106000000003</v>
      </c>
      <c r="Z21" s="11">
        <v>335.53275000000002</v>
      </c>
      <c r="AA21" s="11">
        <v>318.0043</v>
      </c>
      <c r="AB21" s="11">
        <v>9.4211528040899672</v>
      </c>
      <c r="AC21" s="11">
        <v>9.2294703048477782</v>
      </c>
      <c r="AD21" s="11">
        <v>8.3903097787237542</v>
      </c>
      <c r="AE21" s="11">
        <v>8.3129024632929518</v>
      </c>
      <c r="AF21" s="11"/>
      <c r="AG21" s="11">
        <v>842.45105000000001</v>
      </c>
      <c r="AH21" s="11">
        <v>731.74285999999995</v>
      </c>
      <c r="AI21" s="11">
        <v>371.50081999999998</v>
      </c>
      <c r="AJ21" s="11">
        <v>352.76710000000003</v>
      </c>
      <c r="AK21" s="11">
        <v>9.7184490517678892</v>
      </c>
      <c r="AL21" s="11">
        <v>9.5151929533430213</v>
      </c>
      <c r="AM21" s="11">
        <v>8.5372215849494388</v>
      </c>
      <c r="AN21" s="11">
        <v>8.4625722073591696</v>
      </c>
    </row>
    <row r="22" spans="3:40" x14ac:dyDescent="0.25">
      <c r="C22" s="2" t="s">
        <v>407</v>
      </c>
      <c r="D22" s="11">
        <v>2715.1664999999998</v>
      </c>
      <c r="E22" s="11">
        <v>2404.0762</v>
      </c>
      <c r="F22" s="11">
        <v>3780.9373000000001</v>
      </c>
      <c r="G22" s="11">
        <v>2966.9328999999998</v>
      </c>
      <c r="H22" s="11">
        <v>11.406824954647192</v>
      </c>
      <c r="I22" s="11">
        <v>11.231266909338418</v>
      </c>
      <c r="J22" s="11">
        <v>11.884528209700248</v>
      </c>
      <c r="K22" s="11">
        <v>11.534756583933282</v>
      </c>
      <c r="L22" s="11"/>
      <c r="M22" s="11">
        <v>2989.8984</v>
      </c>
      <c r="N22" s="11">
        <v>2675.3919999999998</v>
      </c>
      <c r="O22" s="11">
        <v>4237.4459999999999</v>
      </c>
      <c r="P22" s="11">
        <v>3215.9191999999998</v>
      </c>
      <c r="Q22" s="11">
        <v>11.545880745571566</v>
      </c>
      <c r="R22" s="11">
        <v>11.385534576184336</v>
      </c>
      <c r="S22" s="11">
        <v>12.048979268007564</v>
      </c>
      <c r="T22" s="11">
        <v>11.651015443907879</v>
      </c>
      <c r="W22" s="2" t="s">
        <v>548</v>
      </c>
      <c r="X22" s="11">
        <v>299.97055</v>
      </c>
      <c r="Y22" s="11">
        <v>413.88504</v>
      </c>
      <c r="Z22" s="11">
        <v>134.68790000000001</v>
      </c>
      <c r="AA22" s="11">
        <v>201.62144000000001</v>
      </c>
      <c r="AB22" s="11">
        <v>8.2286770589808391</v>
      </c>
      <c r="AC22" s="11">
        <v>8.6930862926365648</v>
      </c>
      <c r="AD22" s="11">
        <v>7.073476438540057</v>
      </c>
      <c r="AE22" s="11">
        <v>7.6555052499271836</v>
      </c>
      <c r="AF22" s="11"/>
      <c r="AG22" s="11">
        <v>370.36383000000001</v>
      </c>
      <c r="AH22" s="11">
        <v>475.79732999999999</v>
      </c>
      <c r="AI22" s="11">
        <v>147.15982</v>
      </c>
      <c r="AJ22" s="11">
        <v>245.24413999999999</v>
      </c>
      <c r="AK22" s="11">
        <v>8.5327994006093064</v>
      </c>
      <c r="AL22" s="11">
        <v>8.8942033656853834</v>
      </c>
      <c r="AM22" s="11">
        <v>7.2012400065525153</v>
      </c>
      <c r="AN22" s="11">
        <v>7.9380748540726813</v>
      </c>
    </row>
    <row r="23" spans="3:40" x14ac:dyDescent="0.25">
      <c r="C23" s="2" t="s">
        <v>1519</v>
      </c>
      <c r="D23" s="11">
        <v>556.02544999999998</v>
      </c>
      <c r="E23" s="11">
        <v>753.42200000000003</v>
      </c>
      <c r="F23" s="11">
        <v>537.01869999999997</v>
      </c>
      <c r="G23" s="11">
        <v>522.05499999999995</v>
      </c>
      <c r="H23" s="11">
        <v>9.1190071082423838</v>
      </c>
      <c r="I23" s="11">
        <v>9.5573143505188831</v>
      </c>
      <c r="J23" s="11">
        <v>9.0688285162117435</v>
      </c>
      <c r="K23" s="11">
        <v>9.0280579966605359</v>
      </c>
      <c r="L23" s="11"/>
      <c r="M23" s="11">
        <v>634.97349999999994</v>
      </c>
      <c r="N23" s="11">
        <v>681.18755999999996</v>
      </c>
      <c r="O23" s="11">
        <v>751.46579999999994</v>
      </c>
      <c r="P23" s="11">
        <v>464.40879999999999</v>
      </c>
      <c r="Q23" s="11">
        <v>9.3105525734448076</v>
      </c>
      <c r="R23" s="11">
        <v>9.4119082782113441</v>
      </c>
      <c r="S23" s="11">
        <v>9.5535636368396606</v>
      </c>
      <c r="T23" s="11">
        <v>8.8592514996097176</v>
      </c>
      <c r="W23" s="2" t="s">
        <v>1965</v>
      </c>
      <c r="X23" s="11">
        <v>337.68795999999998</v>
      </c>
      <c r="Y23" s="11">
        <v>383.98815999999999</v>
      </c>
      <c r="Z23" s="11">
        <v>1107.2247</v>
      </c>
      <c r="AA23" s="11">
        <v>299.25677000000002</v>
      </c>
      <c r="AB23" s="11">
        <v>8.3995469318741982</v>
      </c>
      <c r="AC23" s="11">
        <v>8.5849180169382677</v>
      </c>
      <c r="AD23" s="11">
        <v>10.11273231679022</v>
      </c>
      <c r="AE23" s="11">
        <v>8.2252400749884398</v>
      </c>
      <c r="AF23" s="11"/>
      <c r="AG23" s="11">
        <v>412.13654000000002</v>
      </c>
      <c r="AH23" s="11">
        <v>470.52539999999999</v>
      </c>
      <c r="AI23" s="11">
        <v>1179.1687999999999</v>
      </c>
      <c r="AJ23" s="11">
        <v>440.07605000000001</v>
      </c>
      <c r="AK23" s="11">
        <v>8.6869785683162704</v>
      </c>
      <c r="AL23" s="11">
        <v>8.8781287946944172</v>
      </c>
      <c r="AM23" s="11">
        <v>10.203554541988606</v>
      </c>
      <c r="AN23" s="11">
        <v>8.7816090487000302</v>
      </c>
    </row>
    <row r="24" spans="3:40" x14ac:dyDescent="0.25">
      <c r="C24" s="2" t="s">
        <v>334</v>
      </c>
      <c r="D24" s="11">
        <v>3243.5808000000002</v>
      </c>
      <c r="E24" s="11">
        <v>2626.0412999999999</v>
      </c>
      <c r="F24" s="11">
        <v>1067.1718000000001</v>
      </c>
      <c r="G24" s="11">
        <v>1687.3677</v>
      </c>
      <c r="H24" s="11">
        <v>11.66337166252795</v>
      </c>
      <c r="I24" s="11">
        <v>11.358673890472724</v>
      </c>
      <c r="J24" s="11">
        <v>10.059576733604489</v>
      </c>
      <c r="K24" s="11">
        <v>10.720558675100314</v>
      </c>
      <c r="L24" s="11"/>
      <c r="M24" s="11">
        <v>2860.01</v>
      </c>
      <c r="N24" s="11">
        <v>2426.0662000000002</v>
      </c>
      <c r="O24" s="11">
        <v>1025.9357</v>
      </c>
      <c r="P24" s="11">
        <v>1648.4663</v>
      </c>
      <c r="Q24" s="11">
        <v>11.481804476045189</v>
      </c>
      <c r="R24" s="11">
        <v>11.244403202436526</v>
      </c>
      <c r="S24" s="11">
        <v>10.00272459826</v>
      </c>
      <c r="T24" s="11">
        <v>10.686908678604061</v>
      </c>
      <c r="W24" s="2" t="s">
        <v>797</v>
      </c>
      <c r="X24" s="11">
        <v>1183.9584</v>
      </c>
      <c r="Y24" s="11">
        <v>1333.9049</v>
      </c>
      <c r="Z24" s="11">
        <v>1261.8407</v>
      </c>
      <c r="AA24" s="11">
        <v>1461.537</v>
      </c>
      <c r="AB24" s="11">
        <v>10.209402675453221</v>
      </c>
      <c r="AC24" s="11">
        <v>10.381440098719006</v>
      </c>
      <c r="AD24" s="11">
        <v>10.301314074676526</v>
      </c>
      <c r="AE24" s="11">
        <v>10.513270637268818</v>
      </c>
      <c r="AF24" s="11"/>
      <c r="AG24" s="11">
        <v>1521.9956</v>
      </c>
      <c r="AH24" s="11">
        <v>1502.8077000000001</v>
      </c>
      <c r="AI24" s="11">
        <v>1416.6880000000001</v>
      </c>
      <c r="AJ24" s="11">
        <v>1706.0726</v>
      </c>
      <c r="AK24" s="11">
        <v>10.57174847276284</v>
      </c>
      <c r="AL24" s="11">
        <v>10.553444697771548</v>
      </c>
      <c r="AM24" s="11">
        <v>10.468306350317722</v>
      </c>
      <c r="AN24" s="11">
        <v>10.736463324888863</v>
      </c>
    </row>
    <row r="25" spans="3:40" x14ac:dyDescent="0.25">
      <c r="C25" s="2" t="s">
        <v>403</v>
      </c>
      <c r="D25" s="11">
        <v>6742.6464999999998</v>
      </c>
      <c r="E25" s="11">
        <v>8604.4570000000003</v>
      </c>
      <c r="F25" s="11">
        <v>5196.3877000000002</v>
      </c>
      <c r="G25" s="11">
        <v>4009.3892000000001</v>
      </c>
      <c r="H25" s="11">
        <v>12.719099247437743</v>
      </c>
      <c r="I25" s="11">
        <v>13.070868435890366</v>
      </c>
      <c r="J25" s="11">
        <v>12.343293358250241</v>
      </c>
      <c r="K25" s="11">
        <v>11.96916675444715</v>
      </c>
      <c r="L25" s="11"/>
      <c r="M25" s="11">
        <v>5933.0727999999999</v>
      </c>
      <c r="N25" s="11">
        <v>7832.4560000000001</v>
      </c>
      <c r="O25" s="11">
        <v>4955.0614999999998</v>
      </c>
      <c r="P25" s="11">
        <v>3807.9888000000001</v>
      </c>
      <c r="Q25" s="11">
        <v>12.534563769727752</v>
      </c>
      <c r="R25" s="11">
        <v>12.935249044724731</v>
      </c>
      <c r="S25" s="11">
        <v>12.274687248268483</v>
      </c>
      <c r="T25" s="11">
        <v>11.894813520080994</v>
      </c>
      <c r="W25" s="2" t="s">
        <v>1465</v>
      </c>
      <c r="X25" s="11">
        <v>430.43099999999998</v>
      </c>
      <c r="Y25" s="11">
        <v>453.65825999999998</v>
      </c>
      <c r="Z25" s="11">
        <v>199.18256</v>
      </c>
      <c r="AA25" s="11">
        <v>203.80177</v>
      </c>
      <c r="AB25" s="11">
        <v>8.7496381755124677</v>
      </c>
      <c r="AC25" s="11">
        <v>8.8254621166858147</v>
      </c>
      <c r="AD25" s="11">
        <v>7.6379475234107117</v>
      </c>
      <c r="AE25" s="11">
        <v>7.6710227710092349</v>
      </c>
      <c r="AF25" s="11"/>
      <c r="AG25" s="11">
        <v>550.29160000000002</v>
      </c>
      <c r="AH25" s="11">
        <v>479.15134</v>
      </c>
      <c r="AI25" s="11">
        <v>204.27847</v>
      </c>
      <c r="AJ25" s="11">
        <v>258.00997999999998</v>
      </c>
      <c r="AK25" s="11">
        <v>9.1040524963979568</v>
      </c>
      <c r="AL25" s="11">
        <v>8.9043375930908812</v>
      </c>
      <c r="AM25" s="11">
        <v>7.6743933485153359</v>
      </c>
      <c r="AN25" s="11">
        <v>8.0112830609195349</v>
      </c>
    </row>
    <row r="26" spans="3:40" x14ac:dyDescent="0.25">
      <c r="C26" s="2" t="s">
        <v>1328</v>
      </c>
      <c r="D26" s="11">
        <v>883.43119999999999</v>
      </c>
      <c r="E26" s="11">
        <v>756.63520000000005</v>
      </c>
      <c r="F26" s="11">
        <v>965.1123</v>
      </c>
      <c r="G26" s="11">
        <v>625.10109999999997</v>
      </c>
      <c r="H26" s="11">
        <v>9.7869739744851714</v>
      </c>
      <c r="I26" s="11">
        <v>9.563454084433447</v>
      </c>
      <c r="J26" s="11">
        <v>9.9145530132194359</v>
      </c>
      <c r="K26" s="11">
        <v>9.2879457310263049</v>
      </c>
      <c r="L26" s="11"/>
      <c r="M26" s="11">
        <v>763.36315999999999</v>
      </c>
      <c r="N26" s="11">
        <v>653.10440000000006</v>
      </c>
      <c r="O26" s="11">
        <v>963.58889999999997</v>
      </c>
      <c r="P26" s="11">
        <v>553.7636</v>
      </c>
      <c r="Q26" s="11">
        <v>9.576225753368055</v>
      </c>
      <c r="R26" s="11">
        <v>9.351169817569998</v>
      </c>
      <c r="S26" s="11">
        <v>9.9122739644146325</v>
      </c>
      <c r="T26" s="11">
        <v>9.1131264153369553</v>
      </c>
      <c r="W26" s="2" t="s">
        <v>492</v>
      </c>
      <c r="X26" s="11">
        <v>366.82821999999999</v>
      </c>
      <c r="Y26" s="11">
        <v>375.97863999999998</v>
      </c>
      <c r="Z26" s="11">
        <v>257.61182000000002</v>
      </c>
      <c r="AA26" s="11">
        <v>468.90350000000001</v>
      </c>
      <c r="AB26" s="11">
        <v>8.5189608191329889</v>
      </c>
      <c r="AC26" s="11">
        <v>8.554506891993034</v>
      </c>
      <c r="AD26" s="11">
        <v>8.00905497990491</v>
      </c>
      <c r="AE26" s="11">
        <v>8.8731472374702651</v>
      </c>
      <c r="AF26" s="11"/>
      <c r="AG26" s="11">
        <v>409.87592000000001</v>
      </c>
      <c r="AH26" s="11">
        <v>432.16451999999998</v>
      </c>
      <c r="AI26" s="11">
        <v>265.52409999999998</v>
      </c>
      <c r="AJ26" s="11">
        <v>592.78723000000002</v>
      </c>
      <c r="AK26" s="11">
        <v>8.6790434246436199</v>
      </c>
      <c r="AL26" s="11">
        <v>8.7554368239314915</v>
      </c>
      <c r="AM26" s="11">
        <v>8.0526990013599171</v>
      </c>
      <c r="AN26" s="11">
        <v>9.211370558784683</v>
      </c>
    </row>
    <row r="27" spans="3:40" x14ac:dyDescent="0.25">
      <c r="C27" s="2" t="s">
        <v>1491</v>
      </c>
      <c r="D27" s="11">
        <v>702.82550000000003</v>
      </c>
      <c r="E27" s="11">
        <v>802.18610000000001</v>
      </c>
      <c r="F27" s="11">
        <v>289.42093</v>
      </c>
      <c r="G27" s="11">
        <v>295.65960000000001</v>
      </c>
      <c r="H27" s="11">
        <v>9.457022726106997</v>
      </c>
      <c r="I27" s="11">
        <v>9.6477931576289588</v>
      </c>
      <c r="J27" s="11">
        <v>8.177025446528102</v>
      </c>
      <c r="K27" s="11">
        <v>8.2077933116178148</v>
      </c>
      <c r="L27" s="11"/>
      <c r="M27" s="11">
        <v>626.48235999999997</v>
      </c>
      <c r="N27" s="11">
        <v>709.23676</v>
      </c>
      <c r="O27" s="11">
        <v>225.01609999999999</v>
      </c>
      <c r="P27" s="11">
        <v>292.70821999999998</v>
      </c>
      <c r="Q27" s="11">
        <v>9.2911300776158647</v>
      </c>
      <c r="R27" s="11">
        <v>9.4701235033594759</v>
      </c>
      <c r="S27" s="11">
        <v>7.8138844203689199</v>
      </c>
      <c r="T27" s="11">
        <v>8.1933194506792955</v>
      </c>
      <c r="W27" s="2" t="s">
        <v>260</v>
      </c>
      <c r="X27" s="11">
        <v>185.51727</v>
      </c>
      <c r="Y27" s="11">
        <v>214.85427999999999</v>
      </c>
      <c r="Z27" s="11">
        <v>92.063999999999993</v>
      </c>
      <c r="AA27" s="11">
        <v>372.11844000000002</v>
      </c>
      <c r="AB27" s="11">
        <v>7.5354096848883092</v>
      </c>
      <c r="AC27" s="11">
        <v>7.7472147063479344</v>
      </c>
      <c r="AD27" s="11">
        <v>6.5245652210771992</v>
      </c>
      <c r="AE27" s="11">
        <v>8.5396180734859026</v>
      </c>
      <c r="AF27" s="11"/>
      <c r="AG27" s="11">
        <v>192.14493999999999</v>
      </c>
      <c r="AH27" s="11">
        <v>312.11948000000001</v>
      </c>
      <c r="AI27" s="11">
        <v>120.124886</v>
      </c>
      <c r="AJ27" s="11">
        <v>373.82974000000002</v>
      </c>
      <c r="AK27" s="11">
        <v>7.5860511743303887</v>
      </c>
      <c r="AL27" s="11">
        <v>8.2859545913201345</v>
      </c>
      <c r="AM27" s="11">
        <v>6.9083912516389931</v>
      </c>
      <c r="AN27" s="11">
        <v>8.5462375369310664</v>
      </c>
    </row>
    <row r="28" spans="3:40" x14ac:dyDescent="0.25">
      <c r="C28" s="2" t="s">
        <v>260</v>
      </c>
      <c r="D28" s="11">
        <v>2082.5898000000002</v>
      </c>
      <c r="E28" s="11">
        <v>1906.4194</v>
      </c>
      <c r="F28" s="11">
        <v>804.76819999999998</v>
      </c>
      <c r="G28" s="11">
        <v>1340.7339999999999</v>
      </c>
      <c r="H28" s="11">
        <v>11.024162989723012</v>
      </c>
      <c r="I28" s="11">
        <v>10.89664982245135</v>
      </c>
      <c r="J28" s="11">
        <v>9.6524294886946258</v>
      </c>
      <c r="K28" s="11">
        <v>10.388807321347571</v>
      </c>
      <c r="L28" s="11"/>
      <c r="M28" s="11">
        <v>1883.6151</v>
      </c>
      <c r="N28" s="11">
        <v>1745.0110999999999</v>
      </c>
      <c r="O28" s="11">
        <v>570.00869999999998</v>
      </c>
      <c r="P28" s="11">
        <v>1239.6062999999999</v>
      </c>
      <c r="Q28" s="11">
        <v>10.879288477822973</v>
      </c>
      <c r="R28" s="11">
        <v>10.769020498096454</v>
      </c>
      <c r="S28" s="11">
        <v>9.1548401289662618</v>
      </c>
      <c r="T28" s="11">
        <v>10.275666276867021</v>
      </c>
      <c r="W28" s="2" t="s">
        <v>1115</v>
      </c>
      <c r="X28" s="11">
        <v>267.14420000000001</v>
      </c>
      <c r="Y28" s="11">
        <v>361.28644000000003</v>
      </c>
      <c r="Z28" s="11">
        <v>279.21985000000001</v>
      </c>
      <c r="AA28" s="11">
        <v>213.73648</v>
      </c>
      <c r="AB28" s="11">
        <v>8.0614748847491065</v>
      </c>
      <c r="AC28" s="11">
        <v>8.4969992975429403</v>
      </c>
      <c r="AD28" s="11">
        <v>8.1252576975064024</v>
      </c>
      <c r="AE28" s="11">
        <v>7.7396893543166705</v>
      </c>
      <c r="AF28" s="11"/>
      <c r="AG28" s="11">
        <v>315.92603000000003</v>
      </c>
      <c r="AH28" s="11">
        <v>416.09980000000002</v>
      </c>
      <c r="AI28" s="11">
        <v>268.42712</v>
      </c>
      <c r="AJ28" s="11">
        <v>275.46695</v>
      </c>
      <c r="AK28" s="11">
        <v>8.3034429993027228</v>
      </c>
      <c r="AL28" s="11">
        <v>8.7007857847205372</v>
      </c>
      <c r="AM28" s="11">
        <v>8.0683866284996277</v>
      </c>
      <c r="AN28" s="11">
        <v>8.1057354271507265</v>
      </c>
    </row>
    <row r="29" spans="3:40" x14ac:dyDescent="0.25">
      <c r="C29" s="2" t="s">
        <v>1213</v>
      </c>
      <c r="D29" s="11">
        <v>991.11559999999997</v>
      </c>
      <c r="E29" s="11">
        <v>863.42034999999998</v>
      </c>
      <c r="F29" s="11">
        <v>817.03840000000002</v>
      </c>
      <c r="G29" s="11">
        <v>883.30610000000001</v>
      </c>
      <c r="H29" s="11">
        <v>9.95290952752989</v>
      </c>
      <c r="I29" s="11">
        <v>9.7539192859307047</v>
      </c>
      <c r="J29" s="11">
        <v>9.6742600749849608</v>
      </c>
      <c r="K29" s="11">
        <v>9.7867696643707944</v>
      </c>
      <c r="L29" s="11"/>
      <c r="M29" s="11">
        <v>857.21893</v>
      </c>
      <c r="N29" s="11">
        <v>722.70074</v>
      </c>
      <c r="O29" s="11">
        <v>702.51390000000004</v>
      </c>
      <c r="P29" s="11">
        <v>851.60569999999996</v>
      </c>
      <c r="Q29" s="11">
        <v>9.7435198992333927</v>
      </c>
      <c r="R29" s="11">
        <v>9.4972545613017978</v>
      </c>
      <c r="S29" s="11">
        <v>9.4563829606779368</v>
      </c>
      <c r="T29" s="11">
        <v>9.7340417958991416</v>
      </c>
      <c r="W29" s="2" t="s">
        <v>316</v>
      </c>
      <c r="X29" s="11">
        <v>163.64648</v>
      </c>
      <c r="Y29" s="11">
        <v>241.07300000000001</v>
      </c>
      <c r="Z29" s="11">
        <v>467.09264999999999</v>
      </c>
      <c r="AA29" s="11">
        <v>491.86</v>
      </c>
      <c r="AB29" s="11">
        <v>7.35443876043629</v>
      </c>
      <c r="AC29" s="11">
        <v>7.913326268971641</v>
      </c>
      <c r="AD29" s="11">
        <v>8.8675649333671682</v>
      </c>
      <c r="AE29" s="11">
        <v>8.9421039239413016</v>
      </c>
      <c r="AF29" s="11"/>
      <c r="AG29" s="11">
        <v>192.62674000000001</v>
      </c>
      <c r="AH29" s="11">
        <v>283.36444</v>
      </c>
      <c r="AI29" s="11">
        <v>602.31529999999998</v>
      </c>
      <c r="AJ29" s="11">
        <v>472.43007999999998</v>
      </c>
      <c r="AK29" s="11">
        <v>7.5896641784578529</v>
      </c>
      <c r="AL29" s="11">
        <v>8.146514912552421</v>
      </c>
      <c r="AM29" s="11">
        <v>9.2343750964687867</v>
      </c>
      <c r="AN29" s="11">
        <v>8.8839570149781757</v>
      </c>
    </row>
    <row r="30" spans="3:40" x14ac:dyDescent="0.25">
      <c r="C30" s="2" t="s">
        <v>296</v>
      </c>
      <c r="D30" s="11">
        <v>472.15082000000001</v>
      </c>
      <c r="E30" s="11">
        <v>666.57759999999996</v>
      </c>
      <c r="F30" s="11">
        <v>325.81716999999998</v>
      </c>
      <c r="G30" s="11">
        <v>306.86739999999998</v>
      </c>
      <c r="H30" s="11">
        <v>8.8831039656970479</v>
      </c>
      <c r="I30" s="11">
        <v>9.3806290270070178</v>
      </c>
      <c r="J30" s="11">
        <v>8.3479188231689854</v>
      </c>
      <c r="K30" s="11">
        <v>8.2614715792856899</v>
      </c>
      <c r="L30" s="11"/>
      <c r="M30" s="11">
        <v>423.74738000000002</v>
      </c>
      <c r="N30" s="11">
        <v>563.66583000000003</v>
      </c>
      <c r="O30" s="11">
        <v>265.79262999999997</v>
      </c>
      <c r="P30" s="11">
        <v>280.83994000000001</v>
      </c>
      <c r="Q30" s="11">
        <v>8.7270606379701547</v>
      </c>
      <c r="R30" s="11">
        <v>9.1386963022534395</v>
      </c>
      <c r="S30" s="11">
        <v>8.0541572913419213</v>
      </c>
      <c r="T30" s="11">
        <v>8.1336043146707624</v>
      </c>
      <c r="W30" s="2" t="s">
        <v>200</v>
      </c>
      <c r="X30" s="11">
        <v>137.01738</v>
      </c>
      <c r="Y30" s="11">
        <v>246.30907999999999</v>
      </c>
      <c r="Z30" s="11">
        <v>374.91872999999998</v>
      </c>
      <c r="AA30" s="11">
        <v>306.81792999999999</v>
      </c>
      <c r="AB30" s="11">
        <v>7.0982150935406905</v>
      </c>
      <c r="AC30" s="11">
        <v>7.9443260024654903</v>
      </c>
      <c r="AD30" s="11">
        <v>8.5504340906291549</v>
      </c>
      <c r="AE30" s="11">
        <v>8.2612389841091769</v>
      </c>
      <c r="AF30" s="11"/>
      <c r="AG30" s="11">
        <v>186.01236</v>
      </c>
      <c r="AH30" s="11">
        <v>286.47113000000002</v>
      </c>
      <c r="AI30" s="11">
        <v>375.06322999999998</v>
      </c>
      <c r="AJ30" s="11">
        <v>361.8707</v>
      </c>
      <c r="AK30" s="11">
        <v>7.5392546773352285</v>
      </c>
      <c r="AL30" s="11">
        <v>8.1622459440989878</v>
      </c>
      <c r="AM30" s="11">
        <v>8.5509900224971371</v>
      </c>
      <c r="AN30" s="11">
        <v>8.4993304898699442</v>
      </c>
    </row>
    <row r="31" spans="3:40" x14ac:dyDescent="0.25">
      <c r="C31" s="2" t="s">
        <v>1535</v>
      </c>
      <c r="D31" s="11">
        <v>654.33510000000001</v>
      </c>
      <c r="E31" s="11">
        <v>835.87305000000003</v>
      </c>
      <c r="F31" s="11">
        <v>416.29987</v>
      </c>
      <c r="G31" s="11">
        <v>479.00290000000001</v>
      </c>
      <c r="H31" s="11">
        <v>9.3538858519428736</v>
      </c>
      <c r="I31" s="11">
        <v>9.7071400363357938</v>
      </c>
      <c r="J31" s="11">
        <v>8.701479297735478</v>
      </c>
      <c r="K31" s="11">
        <v>8.9038905801891115</v>
      </c>
      <c r="L31" s="11"/>
      <c r="M31" s="11">
        <v>581.81809999999996</v>
      </c>
      <c r="N31" s="11">
        <v>742.17975000000001</v>
      </c>
      <c r="O31" s="11">
        <v>357.47973999999999</v>
      </c>
      <c r="P31" s="11">
        <v>374.22363000000001</v>
      </c>
      <c r="Q31" s="11">
        <v>9.1844243682584228</v>
      </c>
      <c r="R31" s="11">
        <v>9.535624828140902</v>
      </c>
      <c r="S31" s="11">
        <v>8.4817176699041212</v>
      </c>
      <c r="T31" s="11">
        <v>8.5477568488544247</v>
      </c>
      <c r="W31" s="2" t="s">
        <v>807</v>
      </c>
      <c r="X31" s="11">
        <v>896.85864000000004</v>
      </c>
      <c r="Y31" s="11">
        <v>1039.6971000000001</v>
      </c>
      <c r="Z31" s="11">
        <v>415.81972999999999</v>
      </c>
      <c r="AA31" s="11">
        <v>535.05535999999995</v>
      </c>
      <c r="AB31" s="11">
        <v>9.8087367998442652</v>
      </c>
      <c r="AC31" s="11">
        <v>10.021947566896483</v>
      </c>
      <c r="AD31" s="11">
        <v>8.6998144032327946</v>
      </c>
      <c r="AE31" s="11">
        <v>9.0635443587941786</v>
      </c>
      <c r="AF31" s="11"/>
      <c r="AG31" s="11">
        <v>987.97173999999995</v>
      </c>
      <c r="AH31" s="11">
        <v>1184.5767000000001</v>
      </c>
      <c r="AI31" s="11">
        <v>425.41226</v>
      </c>
      <c r="AJ31" s="11">
        <v>647.79780000000005</v>
      </c>
      <c r="AK31" s="11">
        <v>9.9483259652436331</v>
      </c>
      <c r="AL31" s="11">
        <v>10.21015589913485</v>
      </c>
      <c r="AM31" s="11">
        <v>8.732717800850299</v>
      </c>
      <c r="AN31" s="11">
        <v>9.3393997583485788</v>
      </c>
    </row>
    <row r="32" spans="3:40" x14ac:dyDescent="0.25">
      <c r="C32" s="2" t="s">
        <v>1340</v>
      </c>
      <c r="D32" s="11">
        <v>1223.6243999999999</v>
      </c>
      <c r="E32" s="11">
        <v>1375.2384999999999</v>
      </c>
      <c r="F32" s="11">
        <v>653.36815999999999</v>
      </c>
      <c r="G32" s="11">
        <v>886.29060000000004</v>
      </c>
      <c r="H32" s="11">
        <v>10.256945065392662</v>
      </c>
      <c r="I32" s="11">
        <v>10.425466123611633</v>
      </c>
      <c r="J32" s="11">
        <v>9.3517523407102541</v>
      </c>
      <c r="K32" s="11">
        <v>9.7916360019176238</v>
      </c>
      <c r="L32" s="11"/>
      <c r="M32" s="11">
        <v>1032.6890000000001</v>
      </c>
      <c r="N32" s="11">
        <v>1202.7765999999999</v>
      </c>
      <c r="O32" s="11">
        <v>567.41503999999998</v>
      </c>
      <c r="P32" s="11">
        <v>733.67816000000005</v>
      </c>
      <c r="Q32" s="11">
        <v>10.012190128688982</v>
      </c>
      <c r="R32" s="11">
        <v>10.232152990350137</v>
      </c>
      <c r="S32" s="11">
        <v>9.1482605812150641</v>
      </c>
      <c r="T32" s="11">
        <v>9.5190035296862483</v>
      </c>
      <c r="W32" s="2" t="s">
        <v>911</v>
      </c>
      <c r="X32" s="11">
        <v>425.92038000000002</v>
      </c>
      <c r="Y32" s="11">
        <v>442.66552999999999</v>
      </c>
      <c r="Z32" s="11">
        <v>362.97555999999997</v>
      </c>
      <c r="AA32" s="11">
        <v>396.6103</v>
      </c>
      <c r="AB32" s="11">
        <v>8.7344399532893817</v>
      </c>
      <c r="AC32" s="11">
        <v>8.7900732261104029</v>
      </c>
      <c r="AD32" s="11">
        <v>8.5037286012083566</v>
      </c>
      <c r="AE32" s="11">
        <v>8.631578334729193</v>
      </c>
      <c r="AF32" s="11"/>
      <c r="AG32" s="11">
        <v>494.77550000000002</v>
      </c>
      <c r="AH32" s="11">
        <v>520.88679999999999</v>
      </c>
      <c r="AI32" s="11">
        <v>388.13704999999999</v>
      </c>
      <c r="AJ32" s="11">
        <v>420.46597000000003</v>
      </c>
      <c r="AK32" s="11">
        <v>8.9506302533395949</v>
      </c>
      <c r="AL32" s="11">
        <v>9.0248260674165497</v>
      </c>
      <c r="AM32" s="11">
        <v>8.6004223433310525</v>
      </c>
      <c r="AN32" s="11">
        <v>8.7158452318748534</v>
      </c>
    </row>
    <row r="33" spans="3:40" x14ac:dyDescent="0.25">
      <c r="C33" s="2" t="s">
        <v>440</v>
      </c>
      <c r="D33" s="11">
        <v>609.2808</v>
      </c>
      <c r="E33" s="11">
        <v>692.24210000000005</v>
      </c>
      <c r="F33" s="11">
        <v>727.20079999999996</v>
      </c>
      <c r="G33" s="11">
        <v>717.92755</v>
      </c>
      <c r="H33" s="11">
        <v>9.250963467826935</v>
      </c>
      <c r="I33" s="11">
        <v>9.4351328741475626</v>
      </c>
      <c r="J33" s="11">
        <v>9.5062099764291297</v>
      </c>
      <c r="K33" s="11">
        <v>9.4876944509128265</v>
      </c>
      <c r="L33" s="11"/>
      <c r="M33" s="11">
        <v>518.67190000000005</v>
      </c>
      <c r="N33" s="11">
        <v>612.71140000000003</v>
      </c>
      <c r="O33" s="11">
        <v>626.01556000000005</v>
      </c>
      <c r="P33" s="11">
        <v>586.38800000000003</v>
      </c>
      <c r="Q33" s="11">
        <v>9.0186784009474739</v>
      </c>
      <c r="R33" s="11">
        <v>9.2590638838685901</v>
      </c>
      <c r="S33" s="11">
        <v>9.2900547064467567</v>
      </c>
      <c r="T33" s="11">
        <v>9.1957117698534905</v>
      </c>
      <c r="W33" s="2" t="s">
        <v>975</v>
      </c>
      <c r="X33" s="11">
        <v>778.66629999999998</v>
      </c>
      <c r="Y33" s="11">
        <v>896.48595999999998</v>
      </c>
      <c r="Z33" s="11">
        <v>402.94830000000002</v>
      </c>
      <c r="AA33" s="11">
        <v>446.55457000000001</v>
      </c>
      <c r="AB33" s="11">
        <v>9.6048613788074402</v>
      </c>
      <c r="AC33" s="11">
        <v>9.8081371787836176</v>
      </c>
      <c r="AD33" s="11">
        <v>8.6544509364228883</v>
      </c>
      <c r="AE33" s="11">
        <v>8.8026926765609126</v>
      </c>
      <c r="AF33" s="11"/>
      <c r="AG33" s="11">
        <v>859.78089999999997</v>
      </c>
      <c r="AH33" s="11">
        <v>939.00350000000003</v>
      </c>
      <c r="AI33" s="11">
        <v>524.09220000000005</v>
      </c>
      <c r="AJ33" s="11">
        <v>503.74</v>
      </c>
      <c r="AK33" s="11">
        <v>9.7478252510364491</v>
      </c>
      <c r="AL33" s="11">
        <v>9.8749867251013068</v>
      </c>
      <c r="AM33" s="11">
        <v>9.033676827456798</v>
      </c>
      <c r="AN33" s="11">
        <v>8.9765354840235556</v>
      </c>
    </row>
    <row r="34" spans="3:40" x14ac:dyDescent="0.25">
      <c r="C34" s="2" t="s">
        <v>1021</v>
      </c>
      <c r="D34" s="11">
        <v>529.78925000000004</v>
      </c>
      <c r="E34" s="11">
        <v>467.18606999999997</v>
      </c>
      <c r="F34" s="11">
        <v>542.79359999999997</v>
      </c>
      <c r="G34" s="11">
        <v>453.78644000000003</v>
      </c>
      <c r="H34" s="11">
        <v>9.0492747599280232</v>
      </c>
      <c r="I34" s="11">
        <v>8.8678534480647286</v>
      </c>
      <c r="J34" s="11">
        <v>9.0842599000254207</v>
      </c>
      <c r="K34" s="11">
        <v>8.8258696889633779</v>
      </c>
      <c r="L34" s="11"/>
      <c r="M34" s="11">
        <v>454.86194</v>
      </c>
      <c r="N34" s="11">
        <v>404.36547999999999</v>
      </c>
      <c r="O34" s="11">
        <v>409.27515</v>
      </c>
      <c r="P34" s="11">
        <v>412.02553999999998</v>
      </c>
      <c r="Q34" s="11">
        <v>8.8292849137636864</v>
      </c>
      <c r="R34" s="11">
        <v>8.6595160318264828</v>
      </c>
      <c r="S34" s="11">
        <v>8.6769272629565837</v>
      </c>
      <c r="T34" s="11">
        <v>8.6865899574971284</v>
      </c>
      <c r="W34" s="2" t="s">
        <v>2153</v>
      </c>
      <c r="X34" s="11">
        <v>354.13098000000002</v>
      </c>
      <c r="Y34" s="11">
        <v>342.88855000000001</v>
      </c>
      <c r="Z34" s="11">
        <v>263.65629999999999</v>
      </c>
      <c r="AA34" s="11">
        <v>420.02440000000001</v>
      </c>
      <c r="AB34" s="11">
        <v>8.4681392485200035</v>
      </c>
      <c r="AC34" s="11">
        <v>8.4215959192625611</v>
      </c>
      <c r="AD34" s="11">
        <v>8.0425146597341435</v>
      </c>
      <c r="AE34" s="11">
        <v>8.7143293289435277</v>
      </c>
      <c r="AF34" s="11"/>
      <c r="AG34" s="11">
        <v>420.93594000000002</v>
      </c>
      <c r="AH34" s="11">
        <v>383.59539999999998</v>
      </c>
      <c r="AI34" s="11">
        <v>318.81466999999998</v>
      </c>
      <c r="AJ34" s="11">
        <v>420.17336999999998</v>
      </c>
      <c r="AK34" s="11">
        <v>8.7174568836926589</v>
      </c>
      <c r="AL34" s="11">
        <v>8.5834416097215431</v>
      </c>
      <c r="AM34" s="11">
        <v>8.3165742050796219</v>
      </c>
      <c r="AN34" s="11">
        <v>8.7148409186910065</v>
      </c>
    </row>
    <row r="35" spans="3:40" x14ac:dyDescent="0.25">
      <c r="C35" s="2" t="s">
        <v>931</v>
      </c>
      <c r="D35" s="11">
        <v>329.52852999999999</v>
      </c>
      <c r="E35" s="11">
        <v>322.47262999999998</v>
      </c>
      <c r="F35" s="11">
        <v>259.76490000000001</v>
      </c>
      <c r="G35" s="11">
        <v>222.63272000000001</v>
      </c>
      <c r="H35" s="11">
        <v>8.3642595664122439</v>
      </c>
      <c r="I35" s="11">
        <v>8.3330329061588611</v>
      </c>
      <c r="J35" s="11">
        <v>8.0210626936283411</v>
      </c>
      <c r="K35" s="11">
        <v>7.7985218287831906</v>
      </c>
      <c r="L35" s="11"/>
      <c r="M35" s="11">
        <v>272.95999999999998</v>
      </c>
      <c r="N35" s="11">
        <v>274.95575000000002</v>
      </c>
      <c r="O35" s="11">
        <v>246.90450000000001</v>
      </c>
      <c r="P35" s="11">
        <v>150.86144999999999</v>
      </c>
      <c r="Q35" s="11">
        <v>8.0925457415435655</v>
      </c>
      <c r="R35" s="11">
        <v>8.1030556469855917</v>
      </c>
      <c r="S35" s="11">
        <v>7.9478093205791218</v>
      </c>
      <c r="T35" s="11">
        <v>7.237080387295685</v>
      </c>
      <c r="W35" s="2" t="s">
        <v>2031</v>
      </c>
      <c r="X35" s="11">
        <v>1790.2385999999999</v>
      </c>
      <c r="Y35" s="11">
        <v>2256.3643000000002</v>
      </c>
      <c r="Z35" s="11">
        <v>2308.7649999999999</v>
      </c>
      <c r="AA35" s="11">
        <v>2087.2415000000001</v>
      </c>
      <c r="AB35" s="11">
        <v>10.805936164943091</v>
      </c>
      <c r="AC35" s="11">
        <v>11.139784300702431</v>
      </c>
      <c r="AD35" s="11">
        <v>11.172905619061059</v>
      </c>
      <c r="AE35" s="11">
        <v>11.027381818890317</v>
      </c>
      <c r="AF35" s="11"/>
      <c r="AG35" s="11">
        <v>2253.3865000000001</v>
      </c>
      <c r="AH35" s="11">
        <v>2127.1361999999999</v>
      </c>
      <c r="AI35" s="11">
        <v>2754.1365000000001</v>
      </c>
      <c r="AJ35" s="11">
        <v>2298.8229999999999</v>
      </c>
      <c r="AK35" s="11">
        <v>11.137879069966791</v>
      </c>
      <c r="AL35" s="11">
        <v>11.054696696321589</v>
      </c>
      <c r="AM35" s="11">
        <v>11.427384348489703</v>
      </c>
      <c r="AN35" s="11">
        <v>11.16667967335728</v>
      </c>
    </row>
    <row r="36" spans="3:40" x14ac:dyDescent="0.25">
      <c r="C36" s="2" t="s">
        <v>1159</v>
      </c>
      <c r="D36" s="11">
        <v>473.50940000000003</v>
      </c>
      <c r="E36" s="11">
        <v>484.93624999999997</v>
      </c>
      <c r="F36" s="11">
        <v>190.46964</v>
      </c>
      <c r="G36" s="11">
        <v>257.57706000000002</v>
      </c>
      <c r="H36" s="11">
        <v>8.8872492558037077</v>
      </c>
      <c r="I36" s="11">
        <v>8.9216512920148503</v>
      </c>
      <c r="J36" s="11">
        <v>7.5734172467477343</v>
      </c>
      <c r="K36" s="11">
        <v>8.0088603014805724</v>
      </c>
      <c r="L36" s="11"/>
      <c r="M36" s="11">
        <v>395.50555000000003</v>
      </c>
      <c r="N36" s="11">
        <v>407.76416</v>
      </c>
      <c r="O36" s="11">
        <v>170.82845</v>
      </c>
      <c r="P36" s="11">
        <v>192.06433000000001</v>
      </c>
      <c r="Q36" s="11">
        <v>8.6275541294823928</v>
      </c>
      <c r="R36" s="11">
        <v>8.6715911665452978</v>
      </c>
      <c r="S36" s="11">
        <v>7.4164044531166526</v>
      </c>
      <c r="T36" s="11">
        <v>7.5854457977399044</v>
      </c>
      <c r="W36" s="2" t="s">
        <v>407</v>
      </c>
      <c r="X36" s="11">
        <v>507.0308</v>
      </c>
      <c r="Y36" s="11">
        <v>739.40830000000005</v>
      </c>
      <c r="Z36" s="11">
        <v>1194.2379000000001</v>
      </c>
      <c r="AA36" s="11">
        <v>1451.8423</v>
      </c>
      <c r="AB36" s="11">
        <v>8.9859295773536605</v>
      </c>
      <c r="AC36" s="11">
        <v>9.5302274279193462</v>
      </c>
      <c r="AD36" s="11">
        <v>10.221874544181395</v>
      </c>
      <c r="AE36" s="11">
        <v>10.503669040086796</v>
      </c>
      <c r="AF36" s="11"/>
      <c r="AG36" s="11">
        <v>629.41405999999995</v>
      </c>
      <c r="AH36" s="11">
        <v>839.83500000000004</v>
      </c>
      <c r="AI36" s="11">
        <v>1221.2348999999999</v>
      </c>
      <c r="AJ36" s="11">
        <v>1647.9795999999999</v>
      </c>
      <c r="AK36" s="11">
        <v>9.2978655960337431</v>
      </c>
      <c r="AL36" s="11">
        <v>9.7139621033039827</v>
      </c>
      <c r="AM36" s="11">
        <v>10.254125008714666</v>
      </c>
      <c r="AN36" s="11">
        <v>10.686482668469024</v>
      </c>
    </row>
    <row r="37" spans="3:40" x14ac:dyDescent="0.25">
      <c r="C37" s="2" t="s">
        <v>1286</v>
      </c>
      <c r="D37" s="11">
        <v>348.06115999999997</v>
      </c>
      <c r="E37" s="11">
        <v>331.76846</v>
      </c>
      <c r="F37" s="11">
        <v>208.15858</v>
      </c>
      <c r="G37" s="11">
        <v>297.54570000000001</v>
      </c>
      <c r="H37" s="11">
        <v>8.4431970230788007</v>
      </c>
      <c r="I37" s="11">
        <v>8.3740329309075516</v>
      </c>
      <c r="J37" s="11">
        <v>7.701539215311894</v>
      </c>
      <c r="K37" s="11">
        <v>8.216967458531208</v>
      </c>
      <c r="L37" s="11"/>
      <c r="M37" s="11">
        <v>289.93085000000002</v>
      </c>
      <c r="N37" s="11">
        <v>255.00475</v>
      </c>
      <c r="O37" s="11">
        <v>174.65308999999999</v>
      </c>
      <c r="P37" s="11">
        <v>259.89886000000001</v>
      </c>
      <c r="Q37" s="11">
        <v>8.1795650408492442</v>
      </c>
      <c r="R37" s="11">
        <v>7.9943803103397206</v>
      </c>
      <c r="S37" s="11">
        <v>7.4483483572039857</v>
      </c>
      <c r="T37" s="11">
        <v>8.0218064954742037</v>
      </c>
      <c r="W37" s="2" t="s">
        <v>783</v>
      </c>
      <c r="X37" s="11">
        <v>2150.9958000000001</v>
      </c>
      <c r="Y37" s="11">
        <v>2273.6846</v>
      </c>
      <c r="Z37" s="11">
        <v>1703.3495</v>
      </c>
      <c r="AA37" s="11">
        <v>2481.2453999999998</v>
      </c>
      <c r="AB37" s="11">
        <v>11.070788992442546</v>
      </c>
      <c r="AC37" s="11">
        <v>11.150816425622903</v>
      </c>
      <c r="AD37" s="11">
        <v>10.734158767936986</v>
      </c>
      <c r="AE37" s="11">
        <v>11.276848712296689</v>
      </c>
      <c r="AF37" s="11"/>
      <c r="AG37" s="11">
        <v>2277.4688000000001</v>
      </c>
      <c r="AH37" s="11">
        <v>2568.0293000000001</v>
      </c>
      <c r="AI37" s="11">
        <v>1926.5845999999999</v>
      </c>
      <c r="AJ37" s="11">
        <v>2745.1194</v>
      </c>
      <c r="AK37" s="11">
        <v>11.153215574740525</v>
      </c>
      <c r="AL37" s="11">
        <v>11.326445947684434</v>
      </c>
      <c r="AM37" s="11">
        <v>10.911829823538165</v>
      </c>
      <c r="AN37" s="11">
        <v>11.422653185820291</v>
      </c>
    </row>
    <row r="38" spans="3:40" x14ac:dyDescent="0.25">
      <c r="C38" s="2" t="s">
        <v>1141</v>
      </c>
      <c r="D38" s="11">
        <v>436.55453</v>
      </c>
      <c r="E38" s="11">
        <v>903.77919999999995</v>
      </c>
      <c r="F38" s="11">
        <v>883.90589999999997</v>
      </c>
      <c r="G38" s="11">
        <v>1213.682</v>
      </c>
      <c r="H38" s="11">
        <v>8.7700180618357013</v>
      </c>
      <c r="I38" s="11">
        <v>9.8198265443028294</v>
      </c>
      <c r="J38" s="11">
        <v>9.7877489792676524</v>
      </c>
      <c r="K38" s="11">
        <v>10.245174751461253</v>
      </c>
      <c r="L38" s="11"/>
      <c r="M38" s="11">
        <v>379.74295000000001</v>
      </c>
      <c r="N38" s="11">
        <v>759.22410000000002</v>
      </c>
      <c r="O38" s="11">
        <v>708.24414000000002</v>
      </c>
      <c r="P38" s="11">
        <v>980.67236000000003</v>
      </c>
      <c r="Q38" s="11">
        <v>8.5688793708432272</v>
      </c>
      <c r="R38" s="11">
        <v>9.5683819782331234</v>
      </c>
      <c r="S38" s="11">
        <v>9.4681029495931863</v>
      </c>
      <c r="T38" s="11">
        <v>9.9376274061828145</v>
      </c>
      <c r="W38" s="2" t="s">
        <v>949</v>
      </c>
      <c r="X38" s="11">
        <v>776.37879999999996</v>
      </c>
      <c r="Y38" s="11">
        <v>905.62194999999997</v>
      </c>
      <c r="Z38" s="11">
        <v>990.81006000000002</v>
      </c>
      <c r="AA38" s="11">
        <v>510.65996999999999</v>
      </c>
      <c r="AB38" s="11">
        <v>9.6006169137608115</v>
      </c>
      <c r="AC38" s="11">
        <v>9.8227651156702027</v>
      </c>
      <c r="AD38" s="11">
        <v>9.9524647065608907</v>
      </c>
      <c r="AE38" s="11">
        <v>8.996219162187213</v>
      </c>
      <c r="AF38" s="11"/>
      <c r="AG38" s="11">
        <v>864.04474000000005</v>
      </c>
      <c r="AH38" s="11">
        <v>1014.33264</v>
      </c>
      <c r="AI38" s="11">
        <v>1054.4167</v>
      </c>
      <c r="AJ38" s="11">
        <v>585.57910000000004</v>
      </c>
      <c r="AK38" s="11">
        <v>9.7549622064516743</v>
      </c>
      <c r="AL38" s="11">
        <v>9.9863151316591274</v>
      </c>
      <c r="AM38" s="11">
        <v>10.042229409908614</v>
      </c>
      <c r="AN38" s="11">
        <v>9.1937202528494915</v>
      </c>
    </row>
    <row r="39" spans="3:40" x14ac:dyDescent="0.25">
      <c r="C39" s="2" t="s">
        <v>1189</v>
      </c>
      <c r="D39" s="11">
        <v>1109.3809000000001</v>
      </c>
      <c r="E39" s="11">
        <v>1347.521</v>
      </c>
      <c r="F39" s="11">
        <v>495.81801999999999</v>
      </c>
      <c r="G39" s="11">
        <v>1280.1658</v>
      </c>
      <c r="H39" s="11">
        <v>10.115539076845627</v>
      </c>
      <c r="I39" s="11">
        <v>10.396092041023753</v>
      </c>
      <c r="J39" s="11">
        <v>8.9536668954313239</v>
      </c>
      <c r="K39" s="11">
        <v>10.322114956877405</v>
      </c>
      <c r="L39" s="11"/>
      <c r="M39" s="11">
        <v>890.87099999999998</v>
      </c>
      <c r="N39" s="11">
        <v>1047.8771999999999</v>
      </c>
      <c r="O39" s="11">
        <v>418.38495</v>
      </c>
      <c r="P39" s="11">
        <v>1040.7927</v>
      </c>
      <c r="Q39" s="11">
        <v>9.7990727313602886</v>
      </c>
      <c r="R39" s="11">
        <v>10.033253943015106</v>
      </c>
      <c r="S39" s="11">
        <v>8.708687146161493</v>
      </c>
      <c r="T39" s="11">
        <v>10.023467032969238</v>
      </c>
      <c r="W39" s="2" t="s">
        <v>532</v>
      </c>
      <c r="X39" s="11">
        <v>1055.8657000000001</v>
      </c>
      <c r="Y39" s="11">
        <v>1427.5753999999999</v>
      </c>
      <c r="Z39" s="11">
        <v>1463.4329</v>
      </c>
      <c r="AA39" s="11">
        <v>1425.7570000000001</v>
      </c>
      <c r="AB39" s="11">
        <v>10.044210628576581</v>
      </c>
      <c r="AC39" s="11">
        <v>10.479351230833986</v>
      </c>
      <c r="AD39" s="11">
        <v>10.515140882778745</v>
      </c>
      <c r="AE39" s="11">
        <v>10.477512400547331</v>
      </c>
      <c r="AF39" s="11"/>
      <c r="AG39" s="11">
        <v>1153.9078</v>
      </c>
      <c r="AH39" s="11">
        <v>1598.1155000000001</v>
      </c>
      <c r="AI39" s="11">
        <v>1590.0753999999999</v>
      </c>
      <c r="AJ39" s="11">
        <v>1506.8583000000001</v>
      </c>
      <c r="AK39" s="11">
        <v>10.172312238457618</v>
      </c>
      <c r="AL39" s="11">
        <v>10.642155964051655</v>
      </c>
      <c r="AM39" s="11">
        <v>10.634879463144632</v>
      </c>
      <c r="AN39" s="11">
        <v>10.557328041678151</v>
      </c>
    </row>
    <row r="40" spans="3:40" x14ac:dyDescent="0.25">
      <c r="C40" s="2" t="s">
        <v>1095</v>
      </c>
      <c r="D40" s="11">
        <v>239.30582999999999</v>
      </c>
      <c r="E40" s="11">
        <v>330.67273</v>
      </c>
      <c r="F40" s="11">
        <v>110.13034</v>
      </c>
      <c r="G40" s="11">
        <v>299.99216000000001</v>
      </c>
      <c r="H40" s="11">
        <v>7.902711734204976</v>
      </c>
      <c r="I40" s="11">
        <v>8.3692602636800295</v>
      </c>
      <c r="J40" s="11">
        <v>6.7830681640145318</v>
      </c>
      <c r="K40" s="11">
        <v>8.2287809875728257</v>
      </c>
      <c r="L40" s="11"/>
      <c r="M40" s="11">
        <v>185.10550000000001</v>
      </c>
      <c r="N40" s="11">
        <v>217.38274999999999</v>
      </c>
      <c r="O40" s="11">
        <v>78.13776</v>
      </c>
      <c r="P40" s="11">
        <v>296.2518</v>
      </c>
      <c r="Q40" s="11">
        <v>7.5322039521082305</v>
      </c>
      <c r="R40" s="11">
        <v>7.7640936523255979</v>
      </c>
      <c r="S40" s="11">
        <v>6.2879479928044901</v>
      </c>
      <c r="T40" s="11">
        <v>8.2106801095010127</v>
      </c>
      <c r="W40" s="2" t="s">
        <v>1286</v>
      </c>
      <c r="X40" s="11">
        <v>419.36792000000003</v>
      </c>
      <c r="Y40" s="11">
        <v>531.8972</v>
      </c>
      <c r="Z40" s="11">
        <v>233.52670000000001</v>
      </c>
      <c r="AA40" s="11">
        <v>264.5899</v>
      </c>
      <c r="AB40" s="11">
        <v>8.7120726949215594</v>
      </c>
      <c r="AC40" s="11">
        <v>9.0550036321531504</v>
      </c>
      <c r="AD40" s="11">
        <v>7.8674436979770741</v>
      </c>
      <c r="AE40" s="11">
        <v>8.0476141814819506</v>
      </c>
      <c r="AF40" s="11"/>
      <c r="AG40" s="11">
        <v>461.60692999999998</v>
      </c>
      <c r="AH40" s="11">
        <v>580.7921</v>
      </c>
      <c r="AI40" s="11">
        <v>245.47049000000001</v>
      </c>
      <c r="AJ40" s="11">
        <v>288.09881999999999</v>
      </c>
      <c r="AK40" s="11">
        <v>8.8505210727736863</v>
      </c>
      <c r="AL40" s="11">
        <v>9.1818780195403171</v>
      </c>
      <c r="AM40" s="11">
        <v>7.9394057866583472</v>
      </c>
      <c r="AN40" s="11">
        <v>8.1704199412699587</v>
      </c>
    </row>
    <row r="41" spans="3:40" x14ac:dyDescent="0.25">
      <c r="C41" s="2" t="s">
        <v>1479</v>
      </c>
      <c r="D41" s="11">
        <v>813.63229999999999</v>
      </c>
      <c r="E41" s="11">
        <v>733.6934</v>
      </c>
      <c r="F41" s="11">
        <v>410.2946</v>
      </c>
      <c r="G41" s="11">
        <v>558.22810000000004</v>
      </c>
      <c r="H41" s="11">
        <v>9.6682331429682353</v>
      </c>
      <c r="I41" s="11">
        <v>9.519033497109664</v>
      </c>
      <c r="J41" s="11">
        <v>8.6805163564241656</v>
      </c>
      <c r="K41" s="11">
        <v>9.1247109381670448</v>
      </c>
      <c r="L41" s="11"/>
      <c r="M41" s="11">
        <v>586.85820000000001</v>
      </c>
      <c r="N41" s="11">
        <v>560.56475999999998</v>
      </c>
      <c r="O41" s="11">
        <v>366.82285000000002</v>
      </c>
      <c r="P41" s="11">
        <v>363.95837</v>
      </c>
      <c r="Q41" s="11">
        <v>9.1968681430759975</v>
      </c>
      <c r="R41" s="11">
        <v>9.1307372417240504</v>
      </c>
      <c r="S41" s="11">
        <v>8.5189396993590627</v>
      </c>
      <c r="T41" s="11">
        <v>8.5076296324260188</v>
      </c>
      <c r="W41" s="2" t="s">
        <v>310</v>
      </c>
      <c r="X41" s="11">
        <v>173.81046000000001</v>
      </c>
      <c r="Y41" s="11">
        <v>456.67529999999999</v>
      </c>
      <c r="Z41" s="11">
        <v>292.62786999999997</v>
      </c>
      <c r="AA41" s="11">
        <v>202.08743000000001</v>
      </c>
      <c r="AB41" s="11">
        <v>7.4413710966453301</v>
      </c>
      <c r="AC41" s="11">
        <v>8.8350249511766314</v>
      </c>
      <c r="AD41" s="11">
        <v>8.1929233686701934</v>
      </c>
      <c r="AE41" s="11">
        <v>7.658835777496094</v>
      </c>
      <c r="AF41" s="11"/>
      <c r="AG41" s="11">
        <v>266.99655000000001</v>
      </c>
      <c r="AH41" s="11">
        <v>487.25787000000003</v>
      </c>
      <c r="AI41" s="11">
        <v>273.05725000000001</v>
      </c>
      <c r="AJ41" s="11">
        <v>195.26089999999999</v>
      </c>
      <c r="AK41" s="11">
        <v>8.0606772900019816</v>
      </c>
      <c r="AL41" s="11">
        <v>8.9285416772964297</v>
      </c>
      <c r="AM41" s="11">
        <v>8.093059652392391</v>
      </c>
      <c r="AN41" s="11">
        <v>7.6092592755915094</v>
      </c>
    </row>
    <row r="42" spans="3:40" x14ac:dyDescent="0.25">
      <c r="C42" s="2" t="s">
        <v>606</v>
      </c>
      <c r="D42" s="11">
        <v>330.56412</v>
      </c>
      <c r="E42" s="11">
        <v>287.01125999999999</v>
      </c>
      <c r="F42" s="11">
        <v>97.597945999999993</v>
      </c>
      <c r="G42" s="11">
        <v>101.54222</v>
      </c>
      <c r="H42" s="11">
        <v>8.3687863302935277</v>
      </c>
      <c r="I42" s="11">
        <v>8.1649635274683714</v>
      </c>
      <c r="J42" s="11">
        <v>6.6087788807206493</v>
      </c>
      <c r="K42" s="11">
        <v>6.6659358966919422</v>
      </c>
      <c r="L42" s="11"/>
      <c r="M42" s="11">
        <v>226.21433999999999</v>
      </c>
      <c r="N42" s="11">
        <v>184.11633</v>
      </c>
      <c r="O42" s="11">
        <v>66.898880000000005</v>
      </c>
      <c r="P42" s="11">
        <v>107.47323</v>
      </c>
      <c r="Q42" s="11">
        <v>7.8215465761809106</v>
      </c>
      <c r="R42" s="11">
        <v>7.5244737804234756</v>
      </c>
      <c r="S42" s="11">
        <v>6.0639101528098314</v>
      </c>
      <c r="T42" s="11">
        <v>6.7478335402331817</v>
      </c>
      <c r="W42" s="2" t="s">
        <v>342</v>
      </c>
      <c r="X42" s="11">
        <v>480.25292999999999</v>
      </c>
      <c r="Y42" s="11">
        <v>501.37265000000002</v>
      </c>
      <c r="Z42" s="11">
        <v>617.02246000000002</v>
      </c>
      <c r="AA42" s="11">
        <v>1315.6425999999999</v>
      </c>
      <c r="AB42" s="11">
        <v>8.907650605505351</v>
      </c>
      <c r="AC42" s="11">
        <v>8.9697394887276651</v>
      </c>
      <c r="AD42" s="11">
        <v>9.2691791950989604</v>
      </c>
      <c r="AE42" s="11">
        <v>10.361551912613383</v>
      </c>
      <c r="AF42" s="11"/>
      <c r="AG42" s="11">
        <v>516.33349999999996</v>
      </c>
      <c r="AH42" s="11">
        <v>586.07939999999996</v>
      </c>
      <c r="AI42" s="11">
        <v>738.97344999999996</v>
      </c>
      <c r="AJ42" s="11">
        <v>1314.4695999999999</v>
      </c>
      <c r="AK42" s="11">
        <v>9.0121593937542777</v>
      </c>
      <c r="AL42" s="11">
        <v>9.1949523189725539</v>
      </c>
      <c r="AM42" s="11">
        <v>9.5293787216137869</v>
      </c>
      <c r="AN42" s="11">
        <v>10.36026506150858</v>
      </c>
    </row>
    <row r="43" spans="3:40" x14ac:dyDescent="0.25">
      <c r="C43" s="2" t="s">
        <v>1083</v>
      </c>
      <c r="D43" s="11">
        <v>294.08102000000002</v>
      </c>
      <c r="E43" s="11">
        <v>280.5788</v>
      </c>
      <c r="F43" s="11">
        <v>98.625240000000005</v>
      </c>
      <c r="G43" s="11">
        <v>151.42155</v>
      </c>
      <c r="H43" s="11">
        <v>8.2000698654125337</v>
      </c>
      <c r="I43" s="11">
        <v>8.1322621955596404</v>
      </c>
      <c r="J43" s="11">
        <v>6.6238850007499712</v>
      </c>
      <c r="K43" s="11">
        <v>7.2424267310672503</v>
      </c>
      <c r="L43" s="11"/>
      <c r="M43" s="11">
        <v>207.96802</v>
      </c>
      <c r="N43" s="11">
        <v>170.53917000000001</v>
      </c>
      <c r="O43" s="11">
        <v>95.692115999999999</v>
      </c>
      <c r="P43" s="11">
        <v>103.832245</v>
      </c>
      <c r="Q43" s="11">
        <v>7.700217886724829</v>
      </c>
      <c r="R43" s="11">
        <v>7.4139593300476978</v>
      </c>
      <c r="S43" s="11">
        <v>6.5803281619576435</v>
      </c>
      <c r="T43" s="11">
        <v>6.6981107305564738</v>
      </c>
      <c r="W43" s="2" t="s">
        <v>334</v>
      </c>
      <c r="X43" s="11">
        <v>108.84543600000001</v>
      </c>
      <c r="Y43" s="11">
        <v>280.72640000000001</v>
      </c>
      <c r="Z43" s="11">
        <v>415.43973</v>
      </c>
      <c r="AA43" s="11">
        <v>706.66899999999998</v>
      </c>
      <c r="AB43" s="11">
        <v>6.766137104896516</v>
      </c>
      <c r="AC43" s="11">
        <v>8.1330209335615091</v>
      </c>
      <c r="AD43" s="11">
        <v>8.6984953826860067</v>
      </c>
      <c r="AE43" s="11">
        <v>9.4648908123372433</v>
      </c>
      <c r="AF43" s="11"/>
      <c r="AG43" s="11">
        <v>145.48378</v>
      </c>
      <c r="AH43" s="11">
        <v>351.43822999999998</v>
      </c>
      <c r="AI43" s="11">
        <v>459.89069999999998</v>
      </c>
      <c r="AJ43" s="11">
        <v>662.27869999999996</v>
      </c>
      <c r="AK43" s="11">
        <v>7.1847145056713257</v>
      </c>
      <c r="AL43" s="11">
        <v>8.4571273282793022</v>
      </c>
      <c r="AM43" s="11">
        <v>8.8451472133252729</v>
      </c>
      <c r="AN43" s="11">
        <v>9.3712946492461882</v>
      </c>
    </row>
    <row r="44" spans="3:40" x14ac:dyDescent="0.25">
      <c r="C44" s="2" t="s">
        <v>1035</v>
      </c>
      <c r="D44" s="11">
        <v>298.31182999999999</v>
      </c>
      <c r="E44" s="11">
        <v>601.08979999999997</v>
      </c>
      <c r="F44" s="11">
        <v>738.85315000000003</v>
      </c>
      <c r="G44" s="11">
        <v>1046.1242999999999</v>
      </c>
      <c r="H44" s="11">
        <v>8.2206773808032612</v>
      </c>
      <c r="I44" s="11">
        <v>9.2314367286925645</v>
      </c>
      <c r="J44" s="11">
        <v>9.529143841264764</v>
      </c>
      <c r="K44" s="11">
        <v>10.030838566781727</v>
      </c>
      <c r="L44" s="11"/>
      <c r="M44" s="11">
        <v>141.94974999999999</v>
      </c>
      <c r="N44" s="11">
        <v>385.88940000000002</v>
      </c>
      <c r="O44" s="11">
        <v>498.51555999999999</v>
      </c>
      <c r="P44" s="11">
        <v>853.89120000000003</v>
      </c>
      <c r="Q44" s="11">
        <v>7.1492364979840684</v>
      </c>
      <c r="R44" s="11">
        <v>8.5920436047928739</v>
      </c>
      <c r="S44" s="11">
        <v>8.9614947254603745</v>
      </c>
      <c r="T44" s="11">
        <v>9.7379084478874471</v>
      </c>
      <c r="W44" s="2" t="s">
        <v>182</v>
      </c>
      <c r="X44" s="11">
        <v>92.837789999999998</v>
      </c>
      <c r="Y44" s="11">
        <v>159.21214000000001</v>
      </c>
      <c r="Z44" s="11">
        <v>546.21420000000001</v>
      </c>
      <c r="AA44" s="11">
        <v>614.5308</v>
      </c>
      <c r="AB44" s="11">
        <v>6.5366402746788763</v>
      </c>
      <c r="AC44" s="11">
        <v>7.3148065360208712</v>
      </c>
      <c r="AD44" s="11">
        <v>9.093323010291849</v>
      </c>
      <c r="AE44" s="11">
        <v>9.2633415093941576</v>
      </c>
      <c r="AF44" s="11"/>
      <c r="AG44" s="11">
        <v>121.56907</v>
      </c>
      <c r="AH44" s="11">
        <v>206.13174000000001</v>
      </c>
      <c r="AI44" s="11">
        <v>581.85064999999997</v>
      </c>
      <c r="AJ44" s="11">
        <v>583.51639999999998</v>
      </c>
      <c r="AK44" s="11">
        <v>6.9256324100558793</v>
      </c>
      <c r="AL44" s="11">
        <v>7.6874228567818088</v>
      </c>
      <c r="AM44" s="11">
        <v>9.1845050780370325</v>
      </c>
      <c r="AN44" s="11">
        <v>9.1886293938927412</v>
      </c>
    </row>
    <row r="45" spans="3:40" x14ac:dyDescent="0.25">
      <c r="C45" s="2" t="s">
        <v>682</v>
      </c>
      <c r="D45" s="11">
        <v>330.99581999999998</v>
      </c>
      <c r="E45" s="11">
        <v>433.05698000000001</v>
      </c>
      <c r="F45" s="11">
        <v>198.68117000000001</v>
      </c>
      <c r="G45" s="11">
        <v>461.51373000000001</v>
      </c>
      <c r="H45" s="11">
        <v>8.3706691877638679</v>
      </c>
      <c r="I45" s="11">
        <v>8.7584130515745233</v>
      </c>
      <c r="J45" s="11">
        <v>7.6343113374760216</v>
      </c>
      <c r="K45" s="11">
        <v>8.8502297583570684</v>
      </c>
      <c r="L45" s="11"/>
      <c r="M45" s="11">
        <v>255.53675999999999</v>
      </c>
      <c r="N45" s="11">
        <v>278.86414000000002</v>
      </c>
      <c r="O45" s="11">
        <v>82.332599999999999</v>
      </c>
      <c r="P45" s="11">
        <v>335.39202999999998</v>
      </c>
      <c r="Q45" s="11">
        <v>7.9973870334032977</v>
      </c>
      <c r="R45" s="11">
        <v>8.1234186154625423</v>
      </c>
      <c r="S45" s="11">
        <v>6.3633918808909513</v>
      </c>
      <c r="T45" s="11">
        <v>8.3897045959814172</v>
      </c>
      <c r="W45" s="2" t="s">
        <v>14</v>
      </c>
      <c r="X45" s="11">
        <v>2386.5079999999998</v>
      </c>
      <c r="Y45" s="11">
        <v>427.90343999999999</v>
      </c>
      <c r="Z45" s="11">
        <v>655.9905</v>
      </c>
      <c r="AA45" s="11">
        <v>980.41369999999995</v>
      </c>
      <c r="AB45" s="11">
        <v>11.22068545723112</v>
      </c>
      <c r="AC45" s="11">
        <v>8.7411414668922198</v>
      </c>
      <c r="AD45" s="11">
        <v>9.3575311117794708</v>
      </c>
      <c r="AE45" s="11">
        <v>9.9372468338978432</v>
      </c>
      <c r="AF45" s="11"/>
      <c r="AG45" s="11">
        <v>2397.6655000000001</v>
      </c>
      <c r="AH45" s="11">
        <v>469.58974999999998</v>
      </c>
      <c r="AI45" s="11">
        <v>705.7038</v>
      </c>
      <c r="AJ45" s="11">
        <v>971.56060000000002</v>
      </c>
      <c r="AK45" s="11">
        <v>11.227414686052985</v>
      </c>
      <c r="AL45" s="11">
        <v>8.8752571080490164</v>
      </c>
      <c r="AM45" s="11">
        <v>9.4629189682600412</v>
      </c>
      <c r="AN45" s="11">
        <v>9.9241601748728705</v>
      </c>
    </row>
    <row r="46" spans="3:40" x14ac:dyDescent="0.25">
      <c r="W46" s="2" t="s">
        <v>160</v>
      </c>
      <c r="X46" s="11">
        <v>235.5677</v>
      </c>
      <c r="Y46" s="11">
        <v>96.131399999999999</v>
      </c>
      <c r="Z46" s="11">
        <v>58.914875000000002</v>
      </c>
      <c r="AA46" s="11">
        <v>47.807133</v>
      </c>
      <c r="AB46" s="11">
        <v>7.8799979265475031</v>
      </c>
      <c r="AC46" s="11">
        <v>6.5869358393626136</v>
      </c>
      <c r="AD46" s="11">
        <v>5.880560030799673</v>
      </c>
      <c r="AE46" s="11">
        <v>5.5791539845574043</v>
      </c>
      <c r="AF46" s="11"/>
      <c r="AG46" s="11">
        <v>179.42045999999999</v>
      </c>
      <c r="AH46" s="11">
        <v>90.588470000000001</v>
      </c>
      <c r="AI46" s="11">
        <v>88.396559999999994</v>
      </c>
      <c r="AJ46" s="11">
        <v>55.879069999999999</v>
      </c>
      <c r="AK46" s="11">
        <v>7.487200605435878</v>
      </c>
      <c r="AL46" s="11">
        <v>6.5012555322187797</v>
      </c>
      <c r="AM46" s="11">
        <v>6.4659183223377141</v>
      </c>
      <c r="AN46" s="11">
        <v>5.8042361049412339</v>
      </c>
    </row>
    <row r="47" spans="3:40" x14ac:dyDescent="0.25">
      <c r="W47" s="2" t="s">
        <v>676</v>
      </c>
      <c r="X47" s="11">
        <v>805.21420000000001</v>
      </c>
      <c r="Y47" s="11">
        <v>748.43146000000002</v>
      </c>
      <c r="Z47" s="11">
        <v>269.32393999999999</v>
      </c>
      <c r="AA47" s="11">
        <v>421.89202999999998</v>
      </c>
      <c r="AB47" s="11">
        <v>9.6532288042706167</v>
      </c>
      <c r="AC47" s="11">
        <v>9.5477263927041136</v>
      </c>
      <c r="AD47" s="11">
        <v>8.0731986653781416</v>
      </c>
      <c r="AE47" s="11">
        <v>8.7207300235086116</v>
      </c>
      <c r="AF47" s="11"/>
      <c r="AG47" s="11">
        <v>734.10820000000001</v>
      </c>
      <c r="AH47" s="11">
        <v>661.94079999999997</v>
      </c>
      <c r="AI47" s="11">
        <v>224.82181</v>
      </c>
      <c r="AJ47" s="11">
        <v>459.02014000000003</v>
      </c>
      <c r="AK47" s="11">
        <v>9.5198489069292087</v>
      </c>
      <c r="AL47" s="11">
        <v>9.3705583866176791</v>
      </c>
      <c r="AM47" s="11">
        <v>7.8126381882008751</v>
      </c>
      <c r="AN47" s="11">
        <v>8.8424136445917725</v>
      </c>
    </row>
    <row r="48" spans="3:40" x14ac:dyDescent="0.25">
      <c r="W48" s="2" t="s">
        <v>374</v>
      </c>
      <c r="X48" s="11">
        <v>360.02057000000002</v>
      </c>
      <c r="Y48" s="11">
        <v>236.86801</v>
      </c>
      <c r="Z48" s="11">
        <v>161.59494000000001</v>
      </c>
      <c r="AA48" s="11">
        <v>150.64223999999999</v>
      </c>
      <c r="AB48" s="11">
        <v>8.4919355279663122</v>
      </c>
      <c r="AC48" s="11">
        <v>7.8879395596035486</v>
      </c>
      <c r="AD48" s="11">
        <v>7.3362382136614732</v>
      </c>
      <c r="AE48" s="11">
        <v>7.2349825473943685</v>
      </c>
      <c r="AF48" s="11"/>
      <c r="AG48" s="11">
        <v>289.36876999999998</v>
      </c>
      <c r="AH48" s="11">
        <v>189.09822</v>
      </c>
      <c r="AI48" s="11">
        <v>187.60744</v>
      </c>
      <c r="AJ48" s="11">
        <v>172.93503000000001</v>
      </c>
      <c r="AK48" s="11">
        <v>8.1767654178042442</v>
      </c>
      <c r="AL48" s="11">
        <v>7.5629919728970947</v>
      </c>
      <c r="AM48" s="11">
        <v>7.5515732321177138</v>
      </c>
      <c r="AN48" s="11">
        <v>7.4340863230027328</v>
      </c>
    </row>
    <row r="49" spans="23:40" x14ac:dyDescent="0.25">
      <c r="W49" s="2" t="s">
        <v>144</v>
      </c>
      <c r="X49" s="11">
        <v>532.47550000000001</v>
      </c>
      <c r="Y49" s="11">
        <v>249.82791</v>
      </c>
      <c r="Z49" s="11">
        <v>130.32959</v>
      </c>
      <c r="AA49" s="11">
        <v>131.95038</v>
      </c>
      <c r="AB49" s="11">
        <v>9.0565713360678473</v>
      </c>
      <c r="AC49" s="11">
        <v>7.9647908491438635</v>
      </c>
      <c r="AD49" s="11">
        <v>7.0260208600184804</v>
      </c>
      <c r="AE49" s="11">
        <v>7.0438516952197023</v>
      </c>
      <c r="AF49" s="11"/>
      <c r="AG49" s="11">
        <v>464.34926999999999</v>
      </c>
      <c r="AH49" s="11">
        <v>219.10142999999999</v>
      </c>
      <c r="AI49" s="11">
        <v>177.16033999999999</v>
      </c>
      <c r="AJ49" s="11">
        <v>101.5189</v>
      </c>
      <c r="AK49" s="11">
        <v>8.8590665566441036</v>
      </c>
      <c r="AL49" s="11">
        <v>7.7754550901100536</v>
      </c>
      <c r="AM49" s="11">
        <v>7.4689118608836962</v>
      </c>
      <c r="AN49" s="11">
        <v>6.6656045319432273</v>
      </c>
    </row>
    <row r="50" spans="23:40" x14ac:dyDescent="0.25">
      <c r="W50" s="2" t="s">
        <v>967</v>
      </c>
      <c r="X50" s="11">
        <v>681.19910000000004</v>
      </c>
      <c r="Y50" s="11">
        <v>656.14689999999996</v>
      </c>
      <c r="Z50" s="11">
        <v>568.15120000000002</v>
      </c>
      <c r="AA50" s="11">
        <v>522.89750000000004</v>
      </c>
      <c r="AB50" s="11">
        <v>9.4119327187042838</v>
      </c>
      <c r="AC50" s="11">
        <v>9.3578750353738513</v>
      </c>
      <c r="AD50" s="11">
        <v>9.1501311097543425</v>
      </c>
      <c r="AE50" s="11">
        <v>9.0303843623763385</v>
      </c>
      <c r="AF50" s="11"/>
      <c r="AG50" s="11">
        <v>667.02013999999997</v>
      </c>
      <c r="AH50" s="11">
        <v>548.69569999999999</v>
      </c>
      <c r="AI50" s="11">
        <v>517.04769999999996</v>
      </c>
      <c r="AJ50" s="11">
        <v>501.41428000000002</v>
      </c>
      <c r="AK50" s="11">
        <v>9.3815865125630893</v>
      </c>
      <c r="AL50" s="11">
        <v>9.099862459562857</v>
      </c>
      <c r="AM50" s="11">
        <v>9.014153571628345</v>
      </c>
      <c r="AN50" s="11">
        <v>8.9698592736845484</v>
      </c>
    </row>
    <row r="51" spans="23:40" x14ac:dyDescent="0.25">
      <c r="W51" s="2" t="s">
        <v>811</v>
      </c>
      <c r="X51" s="11">
        <v>453.59613000000002</v>
      </c>
      <c r="Y51" s="11">
        <v>411.94720000000001</v>
      </c>
      <c r="Z51" s="11">
        <v>398.37283000000002</v>
      </c>
      <c r="AA51" s="11">
        <v>306.36176</v>
      </c>
      <c r="AB51" s="11">
        <v>8.8252645212946685</v>
      </c>
      <c r="AC51" s="11">
        <v>8.6863156262617451</v>
      </c>
      <c r="AD51" s="11">
        <v>8.6379754452105093</v>
      </c>
      <c r="AE51" s="11">
        <v>8.2590924214328627</v>
      </c>
      <c r="AF51" s="11"/>
      <c r="AG51" s="11">
        <v>404.89954</v>
      </c>
      <c r="AH51" s="11">
        <v>353.04315000000003</v>
      </c>
      <c r="AI51" s="11">
        <v>352.98007000000001</v>
      </c>
      <c r="AJ51" s="11">
        <v>328.58255000000003</v>
      </c>
      <c r="AK51" s="11">
        <v>8.6614201937668778</v>
      </c>
      <c r="AL51" s="11">
        <v>8.4637007145927896</v>
      </c>
      <c r="AM51" s="11">
        <v>8.4634429179627535</v>
      </c>
      <c r="AN51" s="11">
        <v>8.360112055038563</v>
      </c>
    </row>
    <row r="52" spans="23:40" x14ac:dyDescent="0.25">
      <c r="W52" s="2" t="s">
        <v>761</v>
      </c>
      <c r="X52" s="11">
        <v>697.10029999999995</v>
      </c>
      <c r="Y52" s="11">
        <v>550.76025000000004</v>
      </c>
      <c r="Z52" s="11">
        <v>439.63220000000001</v>
      </c>
      <c r="AA52" s="11">
        <v>399.2586</v>
      </c>
      <c r="AB52" s="11">
        <v>9.4452224382674075</v>
      </c>
      <c r="AC52" s="11">
        <v>9.1052806294268294</v>
      </c>
      <c r="AD52" s="11">
        <v>8.7801532473062505</v>
      </c>
      <c r="AE52" s="11">
        <v>8.6411796732878159</v>
      </c>
      <c r="AF52" s="11"/>
      <c r="AG52" s="11">
        <v>559.78954999999996</v>
      </c>
      <c r="AH52" s="11">
        <v>533.65264999999999</v>
      </c>
      <c r="AI52" s="11">
        <v>428.06301999999999</v>
      </c>
      <c r="AJ52" s="11">
        <v>384.57781999999997</v>
      </c>
      <c r="AK52" s="11">
        <v>9.128740745095886</v>
      </c>
      <c r="AL52" s="11">
        <v>9.0597571991510257</v>
      </c>
      <c r="AM52" s="11">
        <v>8.7416793974959308</v>
      </c>
      <c r="AN52" s="11">
        <v>8.5871317493876944</v>
      </c>
    </row>
    <row r="53" spans="23:40" x14ac:dyDescent="0.25">
      <c r="W53" s="2" t="s">
        <v>682</v>
      </c>
      <c r="X53" s="11">
        <v>2508.8809000000001</v>
      </c>
      <c r="Y53" s="11">
        <v>1878.3378</v>
      </c>
      <c r="Z53" s="11">
        <v>870.3451</v>
      </c>
      <c r="AA53" s="11">
        <v>1322.596</v>
      </c>
      <c r="AB53" s="11">
        <v>11.292828270332373</v>
      </c>
      <c r="AC53" s="11">
        <v>10.875240825055474</v>
      </c>
      <c r="AD53" s="11">
        <v>9.7654437462989563</v>
      </c>
      <c r="AE53" s="11">
        <v>10.369156728133616</v>
      </c>
      <c r="AF53" s="11"/>
      <c r="AG53" s="11">
        <v>2199.9731000000002</v>
      </c>
      <c r="AH53" s="11">
        <v>1877.538</v>
      </c>
      <c r="AI53" s="11">
        <v>814.81759999999997</v>
      </c>
      <c r="AJ53" s="11">
        <v>1114.9591</v>
      </c>
      <c r="AK53" s="11">
        <v>11.103270168078449</v>
      </c>
      <c r="AL53" s="11">
        <v>10.874626391792722</v>
      </c>
      <c r="AM53" s="11">
        <v>9.6703333325214462</v>
      </c>
      <c r="AN53" s="11">
        <v>10.122775073453926</v>
      </c>
    </row>
    <row r="54" spans="23:40" x14ac:dyDescent="0.25">
      <c r="W54" s="2" t="s">
        <v>290</v>
      </c>
      <c r="X54" s="11">
        <v>545.64739999999995</v>
      </c>
      <c r="Y54" s="11">
        <v>354.56308000000001</v>
      </c>
      <c r="Z54" s="11">
        <v>219.22014999999999</v>
      </c>
      <c r="AA54" s="11">
        <v>315.91390000000001</v>
      </c>
      <c r="AB54" s="11">
        <v>9.0918251654686078</v>
      </c>
      <c r="AC54" s="11">
        <v>8.4698985086566445</v>
      </c>
      <c r="AD54" s="11">
        <v>7.7762366019828786</v>
      </c>
      <c r="AE54" s="11">
        <v>8.3033876058715155</v>
      </c>
      <c r="AF54" s="11"/>
      <c r="AG54" s="11">
        <v>526.18566999999996</v>
      </c>
      <c r="AH54" s="11">
        <v>311.745</v>
      </c>
      <c r="AI54" s="11">
        <v>188.98737</v>
      </c>
      <c r="AJ54" s="11">
        <v>283.06484999999998</v>
      </c>
      <c r="AK54" s="11">
        <v>9.039428148842104</v>
      </c>
      <c r="AL54" s="11">
        <v>8.2842226109906925</v>
      </c>
      <c r="AM54" s="11">
        <v>7.5621460123310502</v>
      </c>
      <c r="AN54" s="11">
        <v>8.1449888013317118</v>
      </c>
    </row>
    <row r="55" spans="23:40" x14ac:dyDescent="0.25">
      <c r="W55" s="2" t="s">
        <v>688</v>
      </c>
      <c r="X55" s="11">
        <v>3520.8966999999998</v>
      </c>
      <c r="Y55" s="11">
        <v>2789.1579999999999</v>
      </c>
      <c r="Z55" s="11">
        <v>2972.3843000000002</v>
      </c>
      <c r="AA55" s="11">
        <v>2273.0702999999999</v>
      </c>
      <c r="AB55" s="11">
        <v>11.781727185085536</v>
      </c>
      <c r="AC55" s="11">
        <v>11.445613947016842</v>
      </c>
      <c r="AD55" s="11">
        <v>11.537404938850052</v>
      </c>
      <c r="AE55" s="11">
        <v>11.150426588216444</v>
      </c>
      <c r="AF55" s="11"/>
      <c r="AG55" s="11">
        <v>3093.8065999999999</v>
      </c>
      <c r="AH55" s="11">
        <v>2525.6889999999999</v>
      </c>
      <c r="AI55" s="11">
        <v>2906.56</v>
      </c>
      <c r="AJ55" s="11">
        <v>1930.1130000000001</v>
      </c>
      <c r="AK55" s="11">
        <v>11.595167298533172</v>
      </c>
      <c r="AL55" s="11">
        <v>11.302461288878403</v>
      </c>
      <c r="AM55" s="11">
        <v>11.5050969750344</v>
      </c>
      <c r="AN55" s="11">
        <v>10.914469598356131</v>
      </c>
    </row>
    <row r="56" spans="23:40" x14ac:dyDescent="0.25">
      <c r="W56" s="2" t="s">
        <v>721</v>
      </c>
      <c r="X56" s="11">
        <v>569.42259999999999</v>
      </c>
      <c r="Y56" s="11">
        <v>423.79593</v>
      </c>
      <c r="Z56" s="11">
        <v>285.15213</v>
      </c>
      <c r="AA56" s="11">
        <v>414.25137000000001</v>
      </c>
      <c r="AB56" s="11">
        <v>9.1533559435870462</v>
      </c>
      <c r="AC56" s="11">
        <v>8.7272259223715203</v>
      </c>
      <c r="AD56" s="11">
        <v>8.1555879990173636</v>
      </c>
      <c r="AE56" s="11">
        <v>8.6943626584681333</v>
      </c>
      <c r="AF56" s="11"/>
      <c r="AG56" s="11">
        <v>478.20853</v>
      </c>
      <c r="AH56" s="11">
        <v>400.67853000000002</v>
      </c>
      <c r="AI56" s="11">
        <v>271.99963000000002</v>
      </c>
      <c r="AJ56" s="11">
        <v>379.87643000000003</v>
      </c>
      <c r="AK56" s="11">
        <v>8.9014960539918579</v>
      </c>
      <c r="AL56" s="11">
        <v>8.646301396093504</v>
      </c>
      <c r="AM56" s="11">
        <v>8.087460878759428</v>
      </c>
      <c r="AN56" s="11">
        <v>8.5693863903877769</v>
      </c>
    </row>
    <row r="57" spans="23:40" x14ac:dyDescent="0.25">
      <c r="W57" s="2" t="s">
        <v>594</v>
      </c>
      <c r="X57" s="11">
        <v>1210.7327</v>
      </c>
      <c r="Y57" s="11">
        <v>1011.0901</v>
      </c>
      <c r="Z57" s="11">
        <v>1329.877</v>
      </c>
      <c r="AA57" s="11">
        <v>909.91290000000004</v>
      </c>
      <c r="AB57" s="11">
        <v>10.241664673269581</v>
      </c>
      <c r="AC57" s="11">
        <v>9.981695848699589</v>
      </c>
      <c r="AD57" s="11">
        <v>10.377077102045696</v>
      </c>
      <c r="AE57" s="11">
        <v>9.8295846419518682</v>
      </c>
      <c r="AF57" s="11"/>
      <c r="AG57" s="11">
        <v>1125.6382000000001</v>
      </c>
      <c r="AH57" s="11">
        <v>917.87760000000003</v>
      </c>
      <c r="AI57" s="11">
        <v>1162.8241</v>
      </c>
      <c r="AJ57" s="11">
        <v>822.61487</v>
      </c>
      <c r="AK57" s="11">
        <v>10.136527478917243</v>
      </c>
      <c r="AL57" s="11">
        <v>9.842157971249927</v>
      </c>
      <c r="AM57" s="11">
        <v>10.183417161997227</v>
      </c>
      <c r="AN57" s="11">
        <v>9.6840733407296753</v>
      </c>
    </row>
    <row r="58" spans="23:40" x14ac:dyDescent="0.25">
      <c r="W58" s="2" t="s">
        <v>622</v>
      </c>
      <c r="X58" s="11">
        <v>390.37349999999998</v>
      </c>
      <c r="Y58" s="11">
        <v>297.0575</v>
      </c>
      <c r="Z58" s="11">
        <v>265.98311999999999</v>
      </c>
      <c r="AA58" s="11">
        <v>288.39767000000001</v>
      </c>
      <c r="AB58" s="11">
        <v>8.6087113105131277</v>
      </c>
      <c r="AC58" s="11">
        <v>8.2145984034126691</v>
      </c>
      <c r="AD58" s="11">
        <v>8.0551908811214261</v>
      </c>
      <c r="AE58" s="11">
        <v>8.1719156986911017</v>
      </c>
      <c r="AF58" s="11"/>
      <c r="AG58" s="11">
        <v>301.94720000000001</v>
      </c>
      <c r="AH58" s="11">
        <v>266.01434</v>
      </c>
      <c r="AI58" s="11">
        <v>276.73034999999999</v>
      </c>
      <c r="AJ58" s="11">
        <v>274.56063999999998</v>
      </c>
      <c r="AK58" s="11">
        <v>8.2381524844976592</v>
      </c>
      <c r="AL58" s="11">
        <v>8.0553602087690734</v>
      </c>
      <c r="AM58" s="11">
        <v>8.1123370678871431</v>
      </c>
      <c r="AN58" s="11">
        <v>8.1009810106464037</v>
      </c>
    </row>
    <row r="59" spans="23:40" x14ac:dyDescent="0.25">
      <c r="W59" s="2" t="s">
        <v>2325</v>
      </c>
      <c r="X59" s="11">
        <v>244.4083</v>
      </c>
      <c r="Y59" s="11">
        <v>216.22769</v>
      </c>
      <c r="Z59" s="11">
        <v>201.79249999999999</v>
      </c>
      <c r="AA59" s="11">
        <v>183.55884</v>
      </c>
      <c r="AB59" s="11">
        <v>7.9331494690619522</v>
      </c>
      <c r="AC59" s="11">
        <v>7.7564074754175891</v>
      </c>
      <c r="AD59" s="11">
        <v>7.6567287447250356</v>
      </c>
      <c r="AE59" s="11">
        <v>7.5200987845557474</v>
      </c>
      <c r="AF59" s="11"/>
      <c r="AG59" s="11">
        <v>201.25749999999999</v>
      </c>
      <c r="AH59" s="11">
        <v>190.98936</v>
      </c>
      <c r="AI59" s="11">
        <v>198.18149</v>
      </c>
      <c r="AJ59" s="11">
        <v>171.36207999999999</v>
      </c>
      <c r="AK59" s="11">
        <v>7.6528987370327508</v>
      </c>
      <c r="AL59" s="11">
        <v>7.5773484578639767</v>
      </c>
      <c r="AM59" s="11">
        <v>7.6306784119749684</v>
      </c>
      <c r="AN59" s="11">
        <v>7.4209040865737634</v>
      </c>
    </row>
    <row r="60" spans="23:40" x14ac:dyDescent="0.25">
      <c r="W60" s="2" t="s">
        <v>2195</v>
      </c>
      <c r="X60" s="11">
        <v>439.1327</v>
      </c>
      <c r="Y60" s="11">
        <v>348.39904999999999</v>
      </c>
      <c r="Z60" s="11">
        <v>421.28023999999999</v>
      </c>
      <c r="AA60" s="11">
        <v>429.17056000000002</v>
      </c>
      <c r="AB60" s="11">
        <v>8.7785131584712666</v>
      </c>
      <c r="AC60" s="11">
        <v>8.4445968798361939</v>
      </c>
      <c r="AD60" s="11">
        <v>8.7186364381634558</v>
      </c>
      <c r="AE60" s="11">
        <v>8.7454073040827236</v>
      </c>
      <c r="AF60" s="11"/>
      <c r="AG60" s="11">
        <v>389.42410000000001</v>
      </c>
      <c r="AH60" s="11">
        <v>320.62918000000002</v>
      </c>
      <c r="AI60" s="11">
        <v>390.37563999999998</v>
      </c>
      <c r="AJ60" s="11">
        <v>372.8349</v>
      </c>
      <c r="AK60" s="11">
        <v>8.6051983595920571</v>
      </c>
      <c r="AL60" s="11">
        <v>8.3247619188404958</v>
      </c>
      <c r="AM60" s="11">
        <v>8.6087192192439339</v>
      </c>
      <c r="AN60" s="11">
        <v>8.5423931026110473</v>
      </c>
    </row>
    <row r="61" spans="23:40" x14ac:dyDescent="0.25">
      <c r="W61" s="2" t="s">
        <v>773</v>
      </c>
      <c r="X61" s="11">
        <v>9289.9930000000004</v>
      </c>
      <c r="Y61" s="11">
        <v>6880.9785000000002</v>
      </c>
      <c r="Z61" s="11">
        <v>4032.0322000000001</v>
      </c>
      <c r="AA61" s="11">
        <v>5931.451</v>
      </c>
      <c r="AB61" s="11">
        <v>13.181461794201221</v>
      </c>
      <c r="AC61" s="11">
        <v>12.748398020624339</v>
      </c>
      <c r="AD61" s="11">
        <v>11.977291444976807</v>
      </c>
      <c r="AE61" s="11">
        <v>12.534169356454816</v>
      </c>
      <c r="AF61" s="11"/>
      <c r="AG61" s="11">
        <v>7850.1890000000003</v>
      </c>
      <c r="AH61" s="11">
        <v>6648.2812000000004</v>
      </c>
      <c r="AI61" s="11">
        <v>3788.5282999999999</v>
      </c>
      <c r="AJ61" s="11">
        <v>5205.5385999999999</v>
      </c>
      <c r="AK61" s="11">
        <v>12.938511673198878</v>
      </c>
      <c r="AL61" s="11">
        <v>12.698765689223084</v>
      </c>
      <c r="AM61" s="11">
        <v>11.887421809408712</v>
      </c>
      <c r="AN61" s="11">
        <v>12.345831726832117</v>
      </c>
    </row>
    <row r="62" spans="23:40" x14ac:dyDescent="0.25">
      <c r="W62" s="2" t="s">
        <v>405</v>
      </c>
      <c r="X62" s="11">
        <v>5036.3145000000004</v>
      </c>
      <c r="Y62" s="11">
        <v>3223.3440000000001</v>
      </c>
      <c r="Z62" s="11">
        <v>2618.9115999999999</v>
      </c>
      <c r="AA62" s="11">
        <v>2269.5972000000002</v>
      </c>
      <c r="AB62" s="11">
        <v>12.298152661726807</v>
      </c>
      <c r="AC62" s="11">
        <v>11.654342447806947</v>
      </c>
      <c r="AD62" s="11">
        <v>11.354751647751126</v>
      </c>
      <c r="AE62" s="11">
        <v>11.148220560536537</v>
      </c>
      <c r="AF62" s="11"/>
      <c r="AG62" s="11">
        <v>4701.9946</v>
      </c>
      <c r="AH62" s="11">
        <v>2987.7602999999999</v>
      </c>
      <c r="AI62" s="11">
        <v>2156.2730000000001</v>
      </c>
      <c r="AJ62" s="11">
        <v>1940.2991999999999</v>
      </c>
      <c r="AK62" s="11">
        <v>12.199057166792601</v>
      </c>
      <c r="AL62" s="11">
        <v>11.544848693875986</v>
      </c>
      <c r="AM62" s="11">
        <v>11.074324130105287</v>
      </c>
      <c r="AN62" s="11">
        <v>10.922063422163831</v>
      </c>
    </row>
    <row r="63" spans="23:40" x14ac:dyDescent="0.25">
      <c r="W63" s="2" t="s">
        <v>883</v>
      </c>
      <c r="X63" s="11">
        <v>788.45960000000002</v>
      </c>
      <c r="Y63" s="11">
        <v>741.72155999999995</v>
      </c>
      <c r="Z63" s="11">
        <v>530.16330000000005</v>
      </c>
      <c r="AA63" s="11">
        <v>727.1662</v>
      </c>
      <c r="AB63" s="11">
        <v>9.6228930242161805</v>
      </c>
      <c r="AC63" s="11">
        <v>9.5347338949537157</v>
      </c>
      <c r="AD63" s="11">
        <v>9.0502929943809605</v>
      </c>
      <c r="AE63" s="11">
        <v>9.5061413317907064</v>
      </c>
      <c r="AF63" s="11"/>
      <c r="AG63" s="11">
        <v>699.38599999999997</v>
      </c>
      <c r="AH63" s="11">
        <v>607.71704</v>
      </c>
      <c r="AI63" s="11">
        <v>550.86725000000001</v>
      </c>
      <c r="AJ63" s="11">
        <v>638.65549999999996</v>
      </c>
      <c r="AK63" s="11">
        <v>9.4499451068673661</v>
      </c>
      <c r="AL63" s="11">
        <v>9.2472559344779057</v>
      </c>
      <c r="AM63" s="11">
        <v>9.1055608845400329</v>
      </c>
      <c r="AN63" s="11">
        <v>9.3188941202204596</v>
      </c>
    </row>
    <row r="64" spans="23:40" x14ac:dyDescent="0.25">
      <c r="W64" s="2" t="s">
        <v>2179</v>
      </c>
      <c r="X64" s="11">
        <v>589.24940000000004</v>
      </c>
      <c r="Y64" s="11">
        <v>628.6069</v>
      </c>
      <c r="Z64" s="11">
        <v>742.86289999999997</v>
      </c>
      <c r="AA64" s="11">
        <v>633.24789999999996</v>
      </c>
      <c r="AB64" s="11">
        <v>9.2027345742345297</v>
      </c>
      <c r="AC64" s="11">
        <v>9.2960142979615767</v>
      </c>
      <c r="AD64" s="11">
        <v>9.5369521667014538</v>
      </c>
      <c r="AE64" s="11">
        <v>9.3066265774020245</v>
      </c>
      <c r="AF64" s="11"/>
      <c r="AG64" s="11">
        <v>507.86619999999999</v>
      </c>
      <c r="AH64" s="11">
        <v>545.53679999999997</v>
      </c>
      <c r="AI64" s="11">
        <v>652.16210000000001</v>
      </c>
      <c r="AJ64" s="11">
        <v>610.55005000000006</v>
      </c>
      <c r="AK64" s="11">
        <v>8.9883046512958646</v>
      </c>
      <c r="AL64" s="11">
        <v>9.0915327087558566</v>
      </c>
      <c r="AM64" s="11">
        <v>9.3490867919607474</v>
      </c>
      <c r="AN64" s="11">
        <v>9.2539657551383065</v>
      </c>
    </row>
    <row r="65" spans="23:40" x14ac:dyDescent="0.25">
      <c r="W65" s="2" t="s">
        <v>861</v>
      </c>
      <c r="X65" s="11">
        <v>1329.6847</v>
      </c>
      <c r="Y65" s="11">
        <v>1331.8008</v>
      </c>
      <c r="Z65" s="11">
        <v>726.48334</v>
      </c>
      <c r="AA65" s="11">
        <v>1203.5298</v>
      </c>
      <c r="AB65" s="11">
        <v>10.376868473490964</v>
      </c>
      <c r="AC65" s="11">
        <v>10.379162596543164</v>
      </c>
      <c r="AD65" s="11">
        <v>9.5047859035654323</v>
      </c>
      <c r="AE65" s="11">
        <v>10.233056148767774</v>
      </c>
      <c r="AF65" s="11"/>
      <c r="AG65" s="11">
        <v>1193.1766</v>
      </c>
      <c r="AH65" s="11">
        <v>1190.4666999999999</v>
      </c>
      <c r="AI65" s="11">
        <v>598.67550000000006</v>
      </c>
      <c r="AJ65" s="11">
        <v>1110.8779999999999</v>
      </c>
      <c r="AK65" s="11">
        <v>10.220591874290804</v>
      </c>
      <c r="AL65" s="11">
        <v>10.217311550447342</v>
      </c>
      <c r="AM65" s="11">
        <v>9.2256304208443414</v>
      </c>
      <c r="AN65" s="11">
        <v>10.117484668932256</v>
      </c>
    </row>
    <row r="66" spans="23:40" x14ac:dyDescent="0.25">
      <c r="W66" s="2" t="s">
        <v>1240</v>
      </c>
      <c r="X66" s="11">
        <v>441.30853000000002</v>
      </c>
      <c r="Y66" s="11">
        <v>384.49919999999997</v>
      </c>
      <c r="Z66" s="11">
        <v>299.12569999999999</v>
      </c>
      <c r="AA66" s="11">
        <v>426.27242999999999</v>
      </c>
      <c r="AB66" s="11">
        <v>8.7856438230386935</v>
      </c>
      <c r="AC66" s="11">
        <v>8.5868367862525066</v>
      </c>
      <c r="AD66" s="11">
        <v>8.2246080576700393</v>
      </c>
      <c r="AE66" s="11">
        <v>8.735631938981065</v>
      </c>
      <c r="AF66" s="11"/>
      <c r="AG66" s="11">
        <v>357.94623000000001</v>
      </c>
      <c r="AH66" s="11">
        <v>354.24133</v>
      </c>
      <c r="AI66" s="11">
        <v>332.52499999999998</v>
      </c>
      <c r="AJ66" s="11">
        <v>336.72507000000002</v>
      </c>
      <c r="AK66" s="11">
        <v>8.4835990746426244</v>
      </c>
      <c r="AL66" s="11">
        <v>8.4685887336193009</v>
      </c>
      <c r="AM66" s="11">
        <v>8.3773189996221564</v>
      </c>
      <c r="AN66" s="11">
        <v>8.3954273270918449</v>
      </c>
    </row>
    <row r="67" spans="23:40" x14ac:dyDescent="0.25">
      <c r="W67" s="2" t="s">
        <v>74</v>
      </c>
      <c r="X67" s="11">
        <v>519.6463</v>
      </c>
      <c r="Y67" s="11">
        <v>155.84258</v>
      </c>
      <c r="Z67" s="11">
        <v>292.58307000000002</v>
      </c>
      <c r="AA67" s="11">
        <v>408.93245999999999</v>
      </c>
      <c r="AB67" s="11">
        <v>9.0213861690680996</v>
      </c>
      <c r="AC67" s="11">
        <v>7.2839456565632315</v>
      </c>
      <c r="AD67" s="11">
        <v>8.1927024816923879</v>
      </c>
      <c r="AE67" s="11">
        <v>8.6757187745816804</v>
      </c>
      <c r="AF67" s="11"/>
      <c r="AG67" s="11">
        <v>395.67509999999999</v>
      </c>
      <c r="AH67" s="11">
        <v>145.00220999999999</v>
      </c>
      <c r="AI67" s="11">
        <v>265.15253000000001</v>
      </c>
      <c r="AJ67" s="11">
        <v>419.99376999999998</v>
      </c>
      <c r="AK67" s="11">
        <v>8.6281724685378975</v>
      </c>
      <c r="AL67" s="11">
        <v>7.179931078509715</v>
      </c>
      <c r="AM67" s="11">
        <v>8.0506787040502523</v>
      </c>
      <c r="AN67" s="11">
        <v>8.7142241175309643</v>
      </c>
    </row>
    <row r="68" spans="23:40" x14ac:dyDescent="0.25">
      <c r="W68" s="2" t="s">
        <v>338</v>
      </c>
      <c r="X68" s="11">
        <v>840.69129999999996</v>
      </c>
      <c r="Y68" s="11">
        <v>375.68893000000003</v>
      </c>
      <c r="Z68" s="11">
        <v>502.12610000000001</v>
      </c>
      <c r="AA68" s="11">
        <v>287.13242000000002</v>
      </c>
      <c r="AB68" s="11">
        <v>9.7154323330414503</v>
      </c>
      <c r="AC68" s="11">
        <v>8.5533947961206724</v>
      </c>
      <c r="AD68" s="11">
        <v>8.9719059065389839</v>
      </c>
      <c r="AE68" s="11">
        <v>8.1655724236030416</v>
      </c>
      <c r="AF68" s="11"/>
      <c r="AG68" s="11">
        <v>692.00287000000003</v>
      </c>
      <c r="AH68" s="11">
        <v>406.90179999999998</v>
      </c>
      <c r="AI68" s="11">
        <v>428.80646000000002</v>
      </c>
      <c r="AJ68" s="11">
        <v>257.02229999999997</v>
      </c>
      <c r="AK68" s="11">
        <v>9.4346342110560624</v>
      </c>
      <c r="AL68" s="11">
        <v>8.668536852209769</v>
      </c>
      <c r="AM68" s="11">
        <v>8.7441828300381399</v>
      </c>
      <c r="AN68" s="11">
        <v>8.0057497270292846</v>
      </c>
    </row>
    <row r="69" spans="23:40" x14ac:dyDescent="0.25">
      <c r="W69" s="2" t="s">
        <v>700</v>
      </c>
      <c r="X69" s="11">
        <v>505.47852</v>
      </c>
      <c r="Y69" s="11">
        <v>405.60617000000002</v>
      </c>
      <c r="Z69" s="11">
        <v>291.28278</v>
      </c>
      <c r="AA69" s="11">
        <v>211.0814</v>
      </c>
      <c r="AB69" s="11">
        <v>8.9815059767637457</v>
      </c>
      <c r="AC69" s="11">
        <v>8.6639357882715462</v>
      </c>
      <c r="AD69" s="11">
        <v>8.1862766048028401</v>
      </c>
      <c r="AE69" s="11">
        <v>7.7216556471428532</v>
      </c>
      <c r="AF69" s="11"/>
      <c r="AG69" s="11">
        <v>432.28919999999999</v>
      </c>
      <c r="AH69" s="11">
        <v>376.64362</v>
      </c>
      <c r="AI69" s="11">
        <v>255.73495</v>
      </c>
      <c r="AJ69" s="11">
        <v>187.52172999999999</v>
      </c>
      <c r="AK69" s="11">
        <v>8.7558529832117031</v>
      </c>
      <c r="AL69" s="11">
        <v>8.5570562813718087</v>
      </c>
      <c r="AM69" s="11">
        <v>7.9985055296505303</v>
      </c>
      <c r="AN69" s="11">
        <v>7.5509139744326541</v>
      </c>
    </row>
    <row r="70" spans="23:40" x14ac:dyDescent="0.25">
      <c r="W70" s="2" t="s">
        <v>1063</v>
      </c>
      <c r="X70" s="11">
        <v>587.53594999999996</v>
      </c>
      <c r="Y70" s="11">
        <v>498.91534000000001</v>
      </c>
      <c r="Z70" s="11">
        <v>503.39499999999998</v>
      </c>
      <c r="AA70" s="11">
        <v>429.55765000000002</v>
      </c>
      <c r="AB70" s="11">
        <v>9.198533319409707</v>
      </c>
      <c r="AC70" s="11">
        <v>8.9626512179138018</v>
      </c>
      <c r="AD70" s="11">
        <v>8.9755470766927115</v>
      </c>
      <c r="AE70" s="11">
        <v>8.7467079551029183</v>
      </c>
      <c r="AF70" s="11"/>
      <c r="AG70" s="11">
        <v>499.42165999999997</v>
      </c>
      <c r="AH70" s="11">
        <v>434.49698000000001</v>
      </c>
      <c r="AI70" s="11">
        <v>449.35122999999999</v>
      </c>
      <c r="AJ70" s="11">
        <v>400.41192999999998</v>
      </c>
      <c r="AK70" s="11">
        <v>8.9641145823202724</v>
      </c>
      <c r="AL70" s="11">
        <v>8.7632023393019374</v>
      </c>
      <c r="AM70" s="11">
        <v>8.8116997409608722</v>
      </c>
      <c r="AN70" s="11">
        <v>8.6453411487024656</v>
      </c>
    </row>
    <row r="71" spans="23:40" x14ac:dyDescent="0.25">
      <c r="W71" s="2" t="s">
        <v>652</v>
      </c>
      <c r="X71" s="11">
        <v>894.45519999999999</v>
      </c>
      <c r="Y71" s="11">
        <v>896.11699999999996</v>
      </c>
      <c r="Z71" s="11">
        <v>1055.7739999999999</v>
      </c>
      <c r="AA71" s="11">
        <v>983.45135000000005</v>
      </c>
      <c r="AB71" s="11">
        <v>9.8048654145265726</v>
      </c>
      <c r="AC71" s="11">
        <v>9.8075432973925007</v>
      </c>
      <c r="AD71" s="11">
        <v>10.044085327716465</v>
      </c>
      <c r="AE71" s="11">
        <v>9.9417098758832676</v>
      </c>
      <c r="AF71" s="11"/>
      <c r="AG71" s="11">
        <v>829.04223999999999</v>
      </c>
      <c r="AH71" s="11">
        <v>771.89419999999996</v>
      </c>
      <c r="AI71" s="11">
        <v>902.72515999999996</v>
      </c>
      <c r="AJ71" s="11">
        <v>876.93964000000005</v>
      </c>
      <c r="AK71" s="11">
        <v>9.6953017991990773</v>
      </c>
      <c r="AL71" s="11">
        <v>9.5922593072221165</v>
      </c>
      <c r="AM71" s="11">
        <v>9.818143007316003</v>
      </c>
      <c r="AN71" s="11">
        <v>9.776333734760005</v>
      </c>
    </row>
    <row r="72" spans="23:40" x14ac:dyDescent="0.25">
      <c r="W72" s="2" t="s">
        <v>602</v>
      </c>
      <c r="X72" s="11">
        <v>873.96673999999996</v>
      </c>
      <c r="Y72" s="11">
        <v>661.82</v>
      </c>
      <c r="Z72" s="11">
        <v>794.37365999999997</v>
      </c>
      <c r="AA72" s="11">
        <v>838.11596999999995</v>
      </c>
      <c r="AB72" s="11">
        <v>9.7714345668116991</v>
      </c>
      <c r="AC72" s="11">
        <v>9.3702950798912319</v>
      </c>
      <c r="AD72" s="11">
        <v>9.6336739762646442</v>
      </c>
      <c r="AE72" s="11">
        <v>9.7110060730407266</v>
      </c>
      <c r="AF72" s="11"/>
      <c r="AG72" s="11">
        <v>704.36689999999999</v>
      </c>
      <c r="AH72" s="11">
        <v>629.48569999999995</v>
      </c>
      <c r="AI72" s="11">
        <v>670.50274999999999</v>
      </c>
      <c r="AJ72" s="11">
        <v>789.71969999999999</v>
      </c>
      <c r="AK72" s="11">
        <v>9.4601833046112809</v>
      </c>
      <c r="AL72" s="11">
        <v>9.2980297944490982</v>
      </c>
      <c r="AM72" s="11">
        <v>9.3890994389860936</v>
      </c>
      <c r="AN72" s="11">
        <v>9.6251968694223002</v>
      </c>
    </row>
    <row r="73" spans="23:40" x14ac:dyDescent="0.25">
      <c r="W73" s="2" t="s">
        <v>823</v>
      </c>
      <c r="X73" s="11">
        <v>516.20000000000005</v>
      </c>
      <c r="Y73" s="11">
        <v>459.76530000000002</v>
      </c>
      <c r="Z73" s="11">
        <v>385.30761999999999</v>
      </c>
      <c r="AA73" s="11">
        <v>361.91489999999999</v>
      </c>
      <c r="AB73" s="11">
        <v>9.0117863312066078</v>
      </c>
      <c r="AC73" s="11">
        <v>8.8447537749977929</v>
      </c>
      <c r="AD73" s="11">
        <v>8.5898669073774485</v>
      </c>
      <c r="AE73" s="11">
        <v>8.4995066943174677</v>
      </c>
      <c r="AF73" s="11"/>
      <c r="AG73" s="11">
        <v>477.88672000000003</v>
      </c>
      <c r="AH73" s="11">
        <v>409.63483000000002</v>
      </c>
      <c r="AI73" s="11">
        <v>327.06103999999999</v>
      </c>
      <c r="AJ73" s="11">
        <v>298.97059999999999</v>
      </c>
      <c r="AK73" s="11">
        <v>8.9005248668457213</v>
      </c>
      <c r="AL73" s="11">
        <v>8.6781945782863463</v>
      </c>
      <c r="AM73" s="11">
        <v>8.3534161034405567</v>
      </c>
      <c r="AN73" s="11">
        <v>8.2238598102528329</v>
      </c>
    </row>
    <row r="74" spans="23:40" x14ac:dyDescent="0.25">
      <c r="W74" s="2" t="s">
        <v>1001</v>
      </c>
      <c r="X74" s="11">
        <v>412.62277</v>
      </c>
      <c r="Y74" s="11">
        <v>338.02237000000002</v>
      </c>
      <c r="Z74" s="11">
        <v>422.37243999999998</v>
      </c>
      <c r="AA74" s="11">
        <v>289.80975000000001</v>
      </c>
      <c r="AB74" s="11">
        <v>8.6886796262673478</v>
      </c>
      <c r="AC74" s="11">
        <v>8.4009749156317106</v>
      </c>
      <c r="AD74" s="11">
        <v>8.7223718910134682</v>
      </c>
      <c r="AE74" s="11">
        <v>8.1789623217297187</v>
      </c>
      <c r="AF74" s="11"/>
      <c r="AG74" s="11">
        <v>345.67586999999997</v>
      </c>
      <c r="AH74" s="11">
        <v>316.67162999999999</v>
      </c>
      <c r="AI74" s="11">
        <v>378.07029999999997</v>
      </c>
      <c r="AJ74" s="11">
        <v>236.14315999999999</v>
      </c>
      <c r="AK74" s="11">
        <v>8.4332760891622875</v>
      </c>
      <c r="AL74" s="11">
        <v>8.3068438146664292</v>
      </c>
      <c r="AM74" s="11">
        <v>8.5625107100184827</v>
      </c>
      <c r="AN74" s="11">
        <v>7.8835179375139148</v>
      </c>
    </row>
    <row r="75" spans="23:40" x14ac:dyDescent="0.25">
      <c r="W75" s="2" t="s">
        <v>1135</v>
      </c>
      <c r="X75" s="11">
        <v>340.13900000000001</v>
      </c>
      <c r="Y75" s="11">
        <v>325.17764</v>
      </c>
      <c r="Z75" s="11">
        <v>281.99432000000002</v>
      </c>
      <c r="AA75" s="11">
        <v>262.50952000000001</v>
      </c>
      <c r="AB75" s="11">
        <v>8.4099806232854046</v>
      </c>
      <c r="AC75" s="11">
        <v>8.3450842474023634</v>
      </c>
      <c r="AD75" s="11">
        <v>8.1395222935677314</v>
      </c>
      <c r="AE75" s="11">
        <v>8.0362259333448911</v>
      </c>
      <c r="AF75" s="11"/>
      <c r="AG75" s="11">
        <v>317.57556</v>
      </c>
      <c r="AH75" s="11">
        <v>266.75119999999998</v>
      </c>
      <c r="AI75" s="11">
        <v>208.55090000000001</v>
      </c>
      <c r="AJ75" s="11">
        <v>261.36345999999998</v>
      </c>
      <c r="AK75" s="11">
        <v>8.3109560795115325</v>
      </c>
      <c r="AL75" s="11">
        <v>8.059350950909355</v>
      </c>
      <c r="AM75" s="11">
        <v>7.7042557279560002</v>
      </c>
      <c r="AN75" s="11">
        <v>8.0299136485759508</v>
      </c>
    </row>
    <row r="76" spans="23:40" x14ac:dyDescent="0.25">
      <c r="W76" s="2" t="s">
        <v>1219</v>
      </c>
      <c r="X76" s="11">
        <v>3747.6008000000002</v>
      </c>
      <c r="Y76" s="11">
        <v>3530.8285999999998</v>
      </c>
      <c r="Z76" s="11">
        <v>2093.3323</v>
      </c>
      <c r="AA76" s="11">
        <v>1865.9022</v>
      </c>
      <c r="AB76" s="11">
        <v>11.871751567826379</v>
      </c>
      <c r="AC76" s="11">
        <v>11.785791073493439</v>
      </c>
      <c r="AD76" s="11">
        <v>11.031585630899277</v>
      </c>
      <c r="AE76" s="11">
        <v>10.865657654950018</v>
      </c>
      <c r="AF76" s="11"/>
      <c r="AG76" s="11">
        <v>3229.9346</v>
      </c>
      <c r="AH76" s="11">
        <v>3076.9827</v>
      </c>
      <c r="AI76" s="11">
        <v>1845.7475999999999</v>
      </c>
      <c r="AJ76" s="11">
        <v>1609.9177999999999</v>
      </c>
      <c r="AK76" s="11">
        <v>11.657289238060887</v>
      </c>
      <c r="AL76" s="11">
        <v>11.587300616960659</v>
      </c>
      <c r="AM76" s="11">
        <v>10.849989567264188</v>
      </c>
      <c r="AN76" s="11">
        <v>10.652771313026941</v>
      </c>
    </row>
    <row r="77" spans="23:40" x14ac:dyDescent="0.25">
      <c r="W77" s="2" t="s">
        <v>1107</v>
      </c>
      <c r="X77" s="11">
        <v>558.26530000000002</v>
      </c>
      <c r="Y77" s="11">
        <v>491.55290000000002</v>
      </c>
      <c r="Z77" s="11">
        <v>516.92487000000006</v>
      </c>
      <c r="AA77" s="11">
        <v>521.81464000000005</v>
      </c>
      <c r="AB77" s="11">
        <v>9.1248070753328179</v>
      </c>
      <c r="AC77" s="11">
        <v>8.9412028748266135</v>
      </c>
      <c r="AD77" s="11">
        <v>9.0138108038647751</v>
      </c>
      <c r="AE77" s="11">
        <v>9.0273936106627648</v>
      </c>
      <c r="AF77" s="11"/>
      <c r="AG77" s="11">
        <v>490.15033</v>
      </c>
      <c r="AH77" s="11">
        <v>449.99432000000002</v>
      </c>
      <c r="AI77" s="11">
        <v>407.76679999999999</v>
      </c>
      <c r="AJ77" s="11">
        <v>457.44846000000001</v>
      </c>
      <c r="AK77" s="11">
        <v>8.937080484070524</v>
      </c>
      <c r="AL77" s="11">
        <v>8.8137629810847073</v>
      </c>
      <c r="AM77" s="11">
        <v>8.6716005069997877</v>
      </c>
      <c r="AN77" s="11">
        <v>8.837465396141754</v>
      </c>
    </row>
    <row r="78" spans="23:40" x14ac:dyDescent="0.25">
      <c r="W78" s="2" t="s">
        <v>570</v>
      </c>
      <c r="X78" s="11">
        <v>745.83169999999996</v>
      </c>
      <c r="Y78" s="11">
        <v>623.37860000000001</v>
      </c>
      <c r="Z78" s="11">
        <v>758.67236000000003</v>
      </c>
      <c r="AA78" s="11">
        <v>802.72670000000005</v>
      </c>
      <c r="AB78" s="11">
        <v>9.5427063068928231</v>
      </c>
      <c r="AC78" s="11">
        <v>9.2839648192266147</v>
      </c>
      <c r="AD78" s="11">
        <v>9.56733316809634</v>
      </c>
      <c r="AE78" s="11">
        <v>9.6487650745687468</v>
      </c>
      <c r="AF78" s="11"/>
      <c r="AG78" s="11">
        <v>613.22699999999998</v>
      </c>
      <c r="AH78" s="11">
        <v>606.47950000000003</v>
      </c>
      <c r="AI78" s="11">
        <v>686.6019</v>
      </c>
      <c r="AJ78" s="11">
        <v>626.54280000000006</v>
      </c>
      <c r="AK78" s="11">
        <v>9.2602774091271858</v>
      </c>
      <c r="AL78" s="11">
        <v>9.2443150704903729</v>
      </c>
      <c r="AM78" s="11">
        <v>9.4233300393751449</v>
      </c>
      <c r="AN78" s="11">
        <v>9.2912692551697127</v>
      </c>
    </row>
    <row r="79" spans="23:40" x14ac:dyDescent="0.25">
      <c r="W79" s="2" t="s">
        <v>2081</v>
      </c>
      <c r="X79" s="11">
        <v>341.99367999999998</v>
      </c>
      <c r="Y79" s="11">
        <v>281.11989999999997</v>
      </c>
      <c r="Z79" s="11">
        <v>468.65589999999997</v>
      </c>
      <c r="AA79" s="11">
        <v>452.75412</v>
      </c>
      <c r="AB79" s="11">
        <v>8.4178258543101503</v>
      </c>
      <c r="AC79" s="11">
        <v>8.1350417730381128</v>
      </c>
      <c r="AD79" s="11">
        <v>8.8723852349764947</v>
      </c>
      <c r="AE79" s="11">
        <v>8.8225839593356437</v>
      </c>
      <c r="AF79" s="11"/>
      <c r="AG79" s="11">
        <v>225.43852000000001</v>
      </c>
      <c r="AH79" s="11">
        <v>244.92139</v>
      </c>
      <c r="AI79" s="11">
        <v>424.55432000000002</v>
      </c>
      <c r="AJ79" s="11">
        <v>433.86660000000001</v>
      </c>
      <c r="AK79" s="11">
        <v>7.8165902352979115</v>
      </c>
      <c r="AL79" s="11">
        <v>7.9361749657156215</v>
      </c>
      <c r="AM79" s="11">
        <v>8.7298053423304829</v>
      </c>
      <c r="AN79" s="11">
        <v>8.7611077183837462</v>
      </c>
    </row>
    <row r="80" spans="23:40" x14ac:dyDescent="0.25">
      <c r="W80" s="2" t="s">
        <v>454</v>
      </c>
      <c r="X80" s="11">
        <v>381.57977</v>
      </c>
      <c r="Y80" s="11">
        <v>296.13623000000001</v>
      </c>
      <c r="Z80" s="11">
        <v>504.71870000000001</v>
      </c>
      <c r="AA80" s="11">
        <v>444.94063999999997</v>
      </c>
      <c r="AB80" s="11">
        <v>8.5758408765942367</v>
      </c>
      <c r="AC80" s="11">
        <v>8.2101171937783874</v>
      </c>
      <c r="AD80" s="11">
        <v>8.9793357297446867</v>
      </c>
      <c r="AE80" s="11">
        <v>8.7974690672247124</v>
      </c>
      <c r="AF80" s="11"/>
      <c r="AG80" s="11">
        <v>373.10016000000002</v>
      </c>
      <c r="AH80" s="11">
        <v>281.81637999999998</v>
      </c>
      <c r="AI80" s="11">
        <v>402.05957000000001</v>
      </c>
      <c r="AJ80" s="11">
        <v>333.56042000000002</v>
      </c>
      <c r="AK80" s="11">
        <v>8.5434191686138377</v>
      </c>
      <c r="AL80" s="11">
        <v>8.1386116575542644</v>
      </c>
      <c r="AM80" s="11">
        <v>8.6512654597775498</v>
      </c>
      <c r="AN80" s="11">
        <v>8.3818042997281221</v>
      </c>
    </row>
    <row r="81" spans="23:40" x14ac:dyDescent="0.25">
      <c r="W81" s="2" t="s">
        <v>484</v>
      </c>
      <c r="X81" s="11">
        <v>659.577</v>
      </c>
      <c r="Y81" s="11">
        <v>709.94994999999994</v>
      </c>
      <c r="Z81" s="11">
        <v>272.15514999999999</v>
      </c>
      <c r="AA81" s="11">
        <v>651.11599999999999</v>
      </c>
      <c r="AB81" s="11">
        <v>9.3653972814481108</v>
      </c>
      <c r="AC81" s="11">
        <v>9.4715735109667563</v>
      </c>
      <c r="AD81" s="11">
        <v>8.0882855262572146</v>
      </c>
      <c r="AE81" s="11">
        <v>9.3467707803491216</v>
      </c>
      <c r="AF81" s="11"/>
      <c r="AG81" s="11">
        <v>555.05286000000001</v>
      </c>
      <c r="AH81" s="11">
        <v>527.38300000000004</v>
      </c>
      <c r="AI81" s="11">
        <v>298.08237000000003</v>
      </c>
      <c r="AJ81" s="11">
        <v>572.39666999999997</v>
      </c>
      <c r="AK81" s="11">
        <v>9.116481361649047</v>
      </c>
      <c r="AL81" s="11">
        <v>9.0427072569745803</v>
      </c>
      <c r="AM81" s="11">
        <v>8.2195672398246362</v>
      </c>
      <c r="AN81" s="11">
        <v>9.1608714687777049</v>
      </c>
    </row>
    <row r="82" spans="23:40" x14ac:dyDescent="0.25">
      <c r="W82" s="2" t="s">
        <v>206</v>
      </c>
      <c r="X82" s="11">
        <v>1450.3119999999999</v>
      </c>
      <c r="Y82" s="11">
        <v>714.80939999999998</v>
      </c>
      <c r="Z82" s="11">
        <v>516.09375</v>
      </c>
      <c r="AA82" s="11">
        <v>503.32977</v>
      </c>
      <c r="AB82" s="11">
        <v>10.502147579683614</v>
      </c>
      <c r="AC82" s="11">
        <v>9.4814147962361321</v>
      </c>
      <c r="AD82" s="11">
        <v>9.0114893491728871</v>
      </c>
      <c r="AE82" s="11">
        <v>8.9753601199385837</v>
      </c>
      <c r="AF82" s="11"/>
      <c r="AG82" s="11">
        <v>1182.5051000000001</v>
      </c>
      <c r="AH82" s="11">
        <v>554.87900000000002</v>
      </c>
      <c r="AI82" s="11">
        <v>496.48820000000001</v>
      </c>
      <c r="AJ82" s="11">
        <v>448.64287999999999</v>
      </c>
      <c r="AK82" s="11">
        <v>10.207630690407598</v>
      </c>
      <c r="AL82" s="11">
        <v>9.1160293934320791</v>
      </c>
      <c r="AM82" s="11">
        <v>8.955615619504643</v>
      </c>
      <c r="AN82" s="11">
        <v>8.8094237054439528</v>
      </c>
    </row>
    <row r="83" spans="23:40" x14ac:dyDescent="0.25">
      <c r="W83" s="2" t="s">
        <v>48</v>
      </c>
      <c r="X83" s="11">
        <v>246.50618</v>
      </c>
      <c r="Y83" s="11">
        <v>87.512649999999994</v>
      </c>
      <c r="Z83" s="11">
        <v>35.663623999999999</v>
      </c>
      <c r="AA83" s="11">
        <v>115.3224</v>
      </c>
      <c r="AB83" s="11">
        <v>7.9454800057231045</v>
      </c>
      <c r="AC83" s="11">
        <v>6.4514196692400256</v>
      </c>
      <c r="AD83" s="11">
        <v>5.1563814064082614</v>
      </c>
      <c r="AE83" s="11">
        <v>6.8495289562785304</v>
      </c>
      <c r="AF83" s="11"/>
      <c r="AG83" s="11">
        <v>202.65827999999999</v>
      </c>
      <c r="AH83" s="11">
        <v>74.921363999999997</v>
      </c>
      <c r="AI83" s="11">
        <v>40.252859999999998</v>
      </c>
      <c r="AJ83" s="11">
        <v>88.919719999999998</v>
      </c>
      <c r="AK83" s="11">
        <v>7.6629053104884024</v>
      </c>
      <c r="AL83" s="11">
        <v>6.2273052600599215</v>
      </c>
      <c r="AM83" s="11">
        <v>5.3310193864682009</v>
      </c>
      <c r="AN83" s="11">
        <v>6.4744315003457489</v>
      </c>
    </row>
    <row r="84" spans="23:40" x14ac:dyDescent="0.25">
      <c r="W84" s="2" t="s">
        <v>2373</v>
      </c>
      <c r="X84" s="11">
        <v>168.70795000000001</v>
      </c>
      <c r="Y84" s="11">
        <v>158.10838000000001</v>
      </c>
      <c r="Z84" s="11">
        <v>136.16945000000001</v>
      </c>
      <c r="AA84" s="11">
        <v>173.6482</v>
      </c>
      <c r="AB84" s="11">
        <v>7.3983841489090061</v>
      </c>
      <c r="AC84" s="11">
        <v>7.3047700246692884</v>
      </c>
      <c r="AD84" s="11">
        <v>7.0892592567280133</v>
      </c>
      <c r="AE84" s="11">
        <v>7.4400236459048497</v>
      </c>
      <c r="AF84" s="11"/>
      <c r="AG84" s="11">
        <v>130.50154000000001</v>
      </c>
      <c r="AH84" s="11">
        <v>115.21951</v>
      </c>
      <c r="AI84" s="11">
        <v>118.82034</v>
      </c>
      <c r="AJ84" s="11">
        <v>167.68994000000001</v>
      </c>
      <c r="AK84" s="11">
        <v>7.0279230213764272</v>
      </c>
      <c r="AL84" s="11">
        <v>6.8482412172933511</v>
      </c>
      <c r="AM84" s="11">
        <v>6.892638011648744</v>
      </c>
      <c r="AN84" s="11">
        <v>7.3896523315842737</v>
      </c>
    </row>
    <row r="85" spans="23:40" x14ac:dyDescent="0.25">
      <c r="W85" s="2" t="s">
        <v>2169</v>
      </c>
      <c r="X85" s="11">
        <v>172.13556</v>
      </c>
      <c r="Y85" s="11">
        <v>187.48756</v>
      </c>
      <c r="Z85" s="11">
        <v>158.38914</v>
      </c>
      <c r="AA85" s="11">
        <v>182.48517000000001</v>
      </c>
      <c r="AB85" s="11">
        <v>7.4274013518608362</v>
      </c>
      <c r="AC85" s="11">
        <v>7.5506510642008378</v>
      </c>
      <c r="AD85" s="11">
        <v>7.3073296097549933</v>
      </c>
      <c r="AE85" s="11">
        <v>7.5116354152096152</v>
      </c>
      <c r="AF85" s="11"/>
      <c r="AG85" s="11">
        <v>155.30412000000001</v>
      </c>
      <c r="AH85" s="11">
        <v>133.03790000000001</v>
      </c>
      <c r="AI85" s="11">
        <v>135.90984</v>
      </c>
      <c r="AJ85" s="11">
        <v>160.89157</v>
      </c>
      <c r="AK85" s="11">
        <v>7.278952292679115</v>
      </c>
      <c r="AL85" s="11">
        <v>7.0556934907863171</v>
      </c>
      <c r="AM85" s="11">
        <v>7.0865061021367168</v>
      </c>
      <c r="AN85" s="11">
        <v>7.329944927036804</v>
      </c>
    </row>
    <row r="86" spans="23:40" x14ac:dyDescent="0.25">
      <c r="W86" s="2" t="s">
        <v>538</v>
      </c>
      <c r="X86" s="11">
        <v>265.12900000000002</v>
      </c>
      <c r="Y86" s="11">
        <v>173.34934999999999</v>
      </c>
      <c r="Z86" s="11">
        <v>281.36590000000001</v>
      </c>
      <c r="AA86" s="11">
        <v>320.00168000000002</v>
      </c>
      <c r="AB86" s="11">
        <v>8.0505506716281747</v>
      </c>
      <c r="AC86" s="11">
        <v>7.4375386167190785</v>
      </c>
      <c r="AD86" s="11">
        <v>8.1363036822371946</v>
      </c>
      <c r="AE86" s="11">
        <v>8.3219356690164457</v>
      </c>
      <c r="AF86" s="11"/>
      <c r="AG86" s="11">
        <v>204.34891999999999</v>
      </c>
      <c r="AH86" s="11">
        <v>162.13658000000001</v>
      </c>
      <c r="AI86" s="11">
        <v>224.18922000000001</v>
      </c>
      <c r="AJ86" s="11">
        <v>276.77483999999998</v>
      </c>
      <c r="AK86" s="11">
        <v>7.6748908083974934</v>
      </c>
      <c r="AL86" s="11">
        <v>7.3410658070394428</v>
      </c>
      <c r="AM86" s="11">
        <v>7.808573098486999</v>
      </c>
      <c r="AN86" s="11">
        <v>8.1125689916474517</v>
      </c>
    </row>
    <row r="87" spans="23:40" x14ac:dyDescent="0.25">
      <c r="W87" s="2" t="s">
        <v>584</v>
      </c>
      <c r="X87" s="11">
        <v>595.38630000000001</v>
      </c>
      <c r="Y87" s="11">
        <v>869.80413999999996</v>
      </c>
      <c r="Z87" s="11">
        <v>641.12243999999998</v>
      </c>
      <c r="AA87" s="11">
        <v>1456.3336999999999</v>
      </c>
      <c r="AB87" s="11">
        <v>9.2176822149290132</v>
      </c>
      <c r="AC87" s="11">
        <v>9.7645467653774123</v>
      </c>
      <c r="AD87" s="11">
        <v>9.3244560953118025</v>
      </c>
      <c r="AE87" s="11">
        <v>10.508125252955917</v>
      </c>
      <c r="AF87" s="11"/>
      <c r="AG87" s="11">
        <v>473.98824999999999</v>
      </c>
      <c r="AH87" s="11">
        <v>630.40656000000001</v>
      </c>
      <c r="AI87" s="11">
        <v>577.5924</v>
      </c>
      <c r="AJ87" s="11">
        <v>1278.597</v>
      </c>
      <c r="AK87" s="11">
        <v>8.888707485445007</v>
      </c>
      <c r="AL87" s="11">
        <v>9.3001387373073179</v>
      </c>
      <c r="AM87" s="11">
        <v>9.1739079490454358</v>
      </c>
      <c r="AN87" s="11">
        <v>10.32034589859366</v>
      </c>
    </row>
    <row r="88" spans="23:40" x14ac:dyDescent="0.25">
      <c r="W88" s="2" t="s">
        <v>1189</v>
      </c>
      <c r="X88" s="11">
        <v>572.18330000000003</v>
      </c>
      <c r="Y88" s="11">
        <v>644.80679999999995</v>
      </c>
      <c r="Z88" s="11">
        <v>810.31104000000005</v>
      </c>
      <c r="AA88" s="11">
        <v>713.68713000000002</v>
      </c>
      <c r="AB88" s="11">
        <v>9.1603335809017867</v>
      </c>
      <c r="AC88" s="11">
        <v>9.3327231480862451</v>
      </c>
      <c r="AD88" s="11">
        <v>9.6623319863278905</v>
      </c>
      <c r="AE88" s="11">
        <v>9.4791479462121444</v>
      </c>
      <c r="AF88" s="11"/>
      <c r="AG88" s="11">
        <v>533.68050000000005</v>
      </c>
      <c r="AH88" s="11">
        <v>547.30179999999996</v>
      </c>
      <c r="AI88" s="11">
        <v>642.23284999999998</v>
      </c>
      <c r="AJ88" s="11">
        <v>529.15650000000005</v>
      </c>
      <c r="AK88" s="11">
        <v>9.0598324878402181</v>
      </c>
      <c r="AL88" s="11">
        <v>9.0961927911525819</v>
      </c>
      <c r="AM88" s="11">
        <v>9.3269526501047046</v>
      </c>
      <c r="AN88" s="11">
        <v>9.0475506576389932</v>
      </c>
    </row>
    <row r="89" spans="23:40" x14ac:dyDescent="0.25">
      <c r="W89" s="2" t="s">
        <v>562</v>
      </c>
      <c r="X89" s="11">
        <v>588.44866999999999</v>
      </c>
      <c r="Y89" s="11">
        <v>563.85645</v>
      </c>
      <c r="Z89" s="11">
        <v>819.87260000000003</v>
      </c>
      <c r="AA89" s="11">
        <v>710.01310000000001</v>
      </c>
      <c r="AB89" s="11">
        <v>9.2007727651638884</v>
      </c>
      <c r="AC89" s="11">
        <v>9.1391841090776467</v>
      </c>
      <c r="AD89" s="11">
        <v>9.679255936544763</v>
      </c>
      <c r="AE89" s="11">
        <v>9.4717018328859677</v>
      </c>
      <c r="AF89" s="11"/>
      <c r="AG89" s="11">
        <v>482.74203</v>
      </c>
      <c r="AH89" s="11">
        <v>476.18597</v>
      </c>
      <c r="AI89" s="11">
        <v>669.08180000000004</v>
      </c>
      <c r="AJ89" s="11">
        <v>560.5933</v>
      </c>
      <c r="AK89" s="11">
        <v>8.9151086304640774</v>
      </c>
      <c r="AL89" s="11">
        <v>8.8953813044829229</v>
      </c>
      <c r="AM89" s="11">
        <v>9.386038791134915</v>
      </c>
      <c r="AN89" s="11">
        <v>9.1308106917003649</v>
      </c>
    </row>
    <row r="90" spans="23:40" x14ac:dyDescent="0.25">
      <c r="W90" s="2" t="s">
        <v>1272</v>
      </c>
      <c r="X90" s="11">
        <v>475.28640000000001</v>
      </c>
      <c r="Y90" s="11">
        <v>352.14523000000003</v>
      </c>
      <c r="Z90" s="11">
        <v>278.90181999999999</v>
      </c>
      <c r="AA90" s="11">
        <v>293.99299999999999</v>
      </c>
      <c r="AB90" s="11">
        <v>8.8926533102593481</v>
      </c>
      <c r="AC90" s="11">
        <v>8.4600267305398784</v>
      </c>
      <c r="AD90" s="11">
        <v>8.1236135386135473</v>
      </c>
      <c r="AE90" s="11">
        <v>8.1996379945455047</v>
      </c>
      <c r="AF90" s="11"/>
      <c r="AG90" s="11">
        <v>271.87549999999999</v>
      </c>
      <c r="AH90" s="11">
        <v>321.85095000000001</v>
      </c>
      <c r="AI90" s="11">
        <v>293.44675000000001</v>
      </c>
      <c r="AJ90" s="11">
        <v>255.26764</v>
      </c>
      <c r="AK90" s="11">
        <v>8.086802338853273</v>
      </c>
      <c r="AL90" s="11">
        <v>8.3302489169981957</v>
      </c>
      <c r="AM90" s="11">
        <v>8.1969549197510965</v>
      </c>
      <c r="AN90" s="11">
        <v>7.9958668502360126</v>
      </c>
    </row>
    <row r="91" spans="23:40" x14ac:dyDescent="0.25">
      <c r="W91" s="2" t="s">
        <v>498</v>
      </c>
      <c r="X91" s="11">
        <v>3271.5798</v>
      </c>
      <c r="Y91" s="11">
        <v>2851.8328000000001</v>
      </c>
      <c r="Z91" s="11">
        <v>4206.0460000000003</v>
      </c>
      <c r="AA91" s="11">
        <v>3799.5722999999998</v>
      </c>
      <c r="AB91" s="11">
        <v>11.67577174584339</v>
      </c>
      <c r="AC91" s="11">
        <v>11.477673685209002</v>
      </c>
      <c r="AD91" s="11">
        <v>12.038248913050605</v>
      </c>
      <c r="AE91" s="11">
        <v>11.891621314956108</v>
      </c>
      <c r="AF91" s="11"/>
      <c r="AG91" s="11">
        <v>2507.7786000000001</v>
      </c>
      <c r="AH91" s="11">
        <v>2468.0675999999999</v>
      </c>
      <c r="AI91" s="11">
        <v>3703.6392000000001</v>
      </c>
      <c r="AJ91" s="11">
        <v>2812.5160000000001</v>
      </c>
      <c r="AK91" s="11">
        <v>11.292194269651576</v>
      </c>
      <c r="AL91" s="11">
        <v>11.269166194890559</v>
      </c>
      <c r="AM91" s="11">
        <v>11.854727846077711</v>
      </c>
      <c r="AN91" s="11">
        <v>11.457645588300204</v>
      </c>
    </row>
    <row r="92" spans="23:40" x14ac:dyDescent="0.25">
      <c r="W92" s="2" t="s">
        <v>272</v>
      </c>
      <c r="X92" s="11">
        <v>133.01580999999999</v>
      </c>
      <c r="Y92" s="11">
        <v>134.43509</v>
      </c>
      <c r="Z92" s="11">
        <v>252.64204000000001</v>
      </c>
      <c r="AA92" s="11">
        <v>142.14260999999999</v>
      </c>
      <c r="AB92" s="11">
        <v>7.0554539216141636</v>
      </c>
      <c r="AC92" s="11">
        <v>7.0707659466525303</v>
      </c>
      <c r="AD92" s="11">
        <v>7.980950915412623</v>
      </c>
      <c r="AE92" s="11">
        <v>7.151195284966783</v>
      </c>
      <c r="AF92" s="11"/>
      <c r="AG92" s="11">
        <v>97.999960000000002</v>
      </c>
      <c r="AH92" s="11">
        <v>94.104299999999995</v>
      </c>
      <c r="AI92" s="11">
        <v>193.9786</v>
      </c>
      <c r="AJ92" s="11">
        <v>141.73694</v>
      </c>
      <c r="AK92" s="11">
        <v>6.6147092552599691</v>
      </c>
      <c r="AL92" s="11">
        <v>6.5561887418256628</v>
      </c>
      <c r="AM92" s="11">
        <v>7.5997536907601866</v>
      </c>
      <c r="AN92" s="11">
        <v>7.1470719974976893</v>
      </c>
    </row>
    <row r="93" spans="23:40" x14ac:dyDescent="0.25">
      <c r="W93" s="2" t="s">
        <v>1358</v>
      </c>
      <c r="X93" s="11">
        <v>265.84039999999999</v>
      </c>
      <c r="Y93" s="11">
        <v>176.40862000000001</v>
      </c>
      <c r="Z93" s="11">
        <v>118.33377</v>
      </c>
      <c r="AA93" s="11">
        <v>109.9285</v>
      </c>
      <c r="AB93" s="11">
        <v>8.0544165586876293</v>
      </c>
      <c r="AC93" s="11">
        <v>7.4627772479910846</v>
      </c>
      <c r="AD93" s="11">
        <v>6.8867180374089632</v>
      </c>
      <c r="AE93" s="11">
        <v>6.7804216568466238</v>
      </c>
      <c r="AF93" s="11"/>
      <c r="AG93" s="11">
        <v>180.07898</v>
      </c>
      <c r="AH93" s="11">
        <v>139.71794</v>
      </c>
      <c r="AI93" s="11">
        <v>126.712975</v>
      </c>
      <c r="AJ93" s="11">
        <v>87.154910000000001</v>
      </c>
      <c r="AK93" s="11">
        <v>7.4924859800162302</v>
      </c>
      <c r="AL93" s="11">
        <v>7.1263734666947665</v>
      </c>
      <c r="AM93" s="11">
        <v>6.9854204491369654</v>
      </c>
      <c r="AN93" s="11">
        <v>6.4455100378741639</v>
      </c>
    </row>
    <row r="94" spans="23:40" x14ac:dyDescent="0.25">
      <c r="W94" s="2" t="s">
        <v>1426</v>
      </c>
      <c r="X94" s="11">
        <v>272.19159999999999</v>
      </c>
      <c r="Y94" s="11">
        <v>192.84715</v>
      </c>
      <c r="Z94" s="11">
        <v>128.6568</v>
      </c>
      <c r="AA94" s="11">
        <v>147.40134</v>
      </c>
      <c r="AB94" s="11">
        <v>8.0884787348483158</v>
      </c>
      <c r="AC94" s="11">
        <v>7.5913140149674883</v>
      </c>
      <c r="AD94" s="11">
        <v>7.0073839007680627</v>
      </c>
      <c r="AE94" s="11">
        <v>7.2036058295575547</v>
      </c>
      <c r="AF94" s="11"/>
      <c r="AG94" s="11">
        <v>230.30083999999999</v>
      </c>
      <c r="AH94" s="11">
        <v>175.00344999999999</v>
      </c>
      <c r="AI94" s="11">
        <v>67.513109999999998</v>
      </c>
      <c r="AJ94" s="11">
        <v>110.22535000000001</v>
      </c>
      <c r="AK94" s="11">
        <v>7.8473758630054586</v>
      </c>
      <c r="AL94" s="11">
        <v>7.4512395532542133</v>
      </c>
      <c r="AM94" s="11">
        <v>6.077095773280317</v>
      </c>
      <c r="AN94" s="11">
        <v>6.7843122477441504</v>
      </c>
    </row>
    <row r="95" spans="23:40" x14ac:dyDescent="0.25">
      <c r="W95" s="2" t="s">
        <v>1469</v>
      </c>
      <c r="X95" s="11">
        <v>383.99770000000001</v>
      </c>
      <c r="Y95" s="11">
        <v>368.33652000000001</v>
      </c>
      <c r="Z95" s="11">
        <v>255.1438</v>
      </c>
      <c r="AA95" s="11">
        <v>247.7859</v>
      </c>
      <c r="AB95" s="11">
        <v>8.5849538595531065</v>
      </c>
      <c r="AC95" s="11">
        <v>8.5248806351005602</v>
      </c>
      <c r="AD95" s="11">
        <v>7.9951667744016239</v>
      </c>
      <c r="AE95" s="11">
        <v>7.9529502845218607</v>
      </c>
      <c r="AF95" s="11"/>
      <c r="AG95" s="11">
        <v>289.31909999999999</v>
      </c>
      <c r="AH95" s="11">
        <v>299.3836</v>
      </c>
      <c r="AI95" s="11">
        <v>216.01955000000001</v>
      </c>
      <c r="AJ95" s="11">
        <v>181.79091</v>
      </c>
      <c r="AK95" s="11">
        <v>8.1765177586892985</v>
      </c>
      <c r="AL95" s="11">
        <v>8.2258513836269582</v>
      </c>
      <c r="AM95" s="11">
        <v>7.7550180735140879</v>
      </c>
      <c r="AN95" s="11">
        <v>7.5061362527512712</v>
      </c>
    </row>
    <row r="96" spans="23:40" x14ac:dyDescent="0.25">
      <c r="W96" s="2" t="s">
        <v>1230</v>
      </c>
      <c r="X96" s="11">
        <v>453.89287999999999</v>
      </c>
      <c r="Y96" s="11">
        <v>506.78559999999999</v>
      </c>
      <c r="Z96" s="11">
        <v>304.0428</v>
      </c>
      <c r="AA96" s="11">
        <v>299.90066999999999</v>
      </c>
      <c r="AB96" s="11">
        <v>8.8262080473625897</v>
      </c>
      <c r="AC96" s="11">
        <v>8.9852317215467821</v>
      </c>
      <c r="AD96" s="11">
        <v>8.2481306154221041</v>
      </c>
      <c r="AE96" s="11">
        <v>8.228340935071067</v>
      </c>
      <c r="AF96" s="11"/>
      <c r="AG96" s="11">
        <v>332.18691999999999</v>
      </c>
      <c r="AH96" s="11">
        <v>387.20859999999999</v>
      </c>
      <c r="AI96" s="11">
        <v>288.76154000000002</v>
      </c>
      <c r="AJ96" s="11">
        <v>212.98175000000001</v>
      </c>
      <c r="AK96" s="11">
        <v>8.3758514574680127</v>
      </c>
      <c r="AL96" s="11">
        <v>8.5969671853613221</v>
      </c>
      <c r="AM96" s="11">
        <v>8.1737347929894639</v>
      </c>
      <c r="AN96" s="11">
        <v>7.7345860037351688</v>
      </c>
    </row>
    <row r="97" spans="23:40" x14ac:dyDescent="0.25">
      <c r="W97" s="2" t="s">
        <v>452</v>
      </c>
      <c r="X97" s="11">
        <v>289.10140000000001</v>
      </c>
      <c r="Y97" s="11">
        <v>162.12180000000001</v>
      </c>
      <c r="Z97" s="11">
        <v>43.267085999999999</v>
      </c>
      <c r="AA97" s="11">
        <v>112.96979</v>
      </c>
      <c r="AB97" s="11">
        <v>8.1754317849894349</v>
      </c>
      <c r="AC97" s="11">
        <v>7.3409342882628481</v>
      </c>
      <c r="AD97" s="11">
        <v>5.4351980546831209</v>
      </c>
      <c r="AE97" s="11">
        <v>6.8197932133516082</v>
      </c>
      <c r="AF97" s="11"/>
      <c r="AG97" s="11">
        <v>242.77906999999999</v>
      </c>
      <c r="AH97" s="11">
        <v>138.30472</v>
      </c>
      <c r="AI97" s="11">
        <v>30.873194000000002</v>
      </c>
      <c r="AJ97" s="11">
        <v>60.760680000000001</v>
      </c>
      <c r="AK97" s="11">
        <v>7.923500241892409</v>
      </c>
      <c r="AL97" s="11">
        <v>7.1117065827374306</v>
      </c>
      <c r="AM97" s="11">
        <v>4.9482828402178765</v>
      </c>
      <c r="AN97" s="11">
        <v>5.9250661106644591</v>
      </c>
    </row>
    <row r="98" spans="23:40" x14ac:dyDescent="0.25">
      <c r="W98" s="2" t="s">
        <v>2247</v>
      </c>
      <c r="X98" s="11">
        <v>190.1542</v>
      </c>
      <c r="Y98" s="11">
        <v>165.91573</v>
      </c>
      <c r="Z98" s="11">
        <v>164.86356000000001</v>
      </c>
      <c r="AA98" s="11">
        <v>175.56979999999999</v>
      </c>
      <c r="AB98" s="11">
        <v>7.5710259943874787</v>
      </c>
      <c r="AC98" s="11">
        <v>7.3743068603795416</v>
      </c>
      <c r="AD98" s="11">
        <v>7.365128743086987</v>
      </c>
      <c r="AE98" s="11">
        <v>7.4559008960532633</v>
      </c>
      <c r="AF98" s="11"/>
      <c r="AG98" s="11">
        <v>137.20223999999999</v>
      </c>
      <c r="AH98" s="11">
        <v>159.92613</v>
      </c>
      <c r="AI98" s="11">
        <v>117.48156</v>
      </c>
      <c r="AJ98" s="11">
        <v>114.78438</v>
      </c>
      <c r="AK98" s="11">
        <v>7.1001602252979223</v>
      </c>
      <c r="AL98" s="11">
        <v>7.3212618668142477</v>
      </c>
      <c r="AM98" s="11">
        <v>6.876290517762599</v>
      </c>
      <c r="AN98" s="11">
        <v>6.842782521424585</v>
      </c>
    </row>
    <row r="99" spans="23:40" x14ac:dyDescent="0.25">
      <c r="W99" s="2" t="s">
        <v>314</v>
      </c>
      <c r="X99" s="11">
        <v>148.46815000000001</v>
      </c>
      <c r="Y99" s="11">
        <v>66.064549999999997</v>
      </c>
      <c r="Z99" s="11">
        <v>109.29447</v>
      </c>
      <c r="AA99" s="11">
        <v>140.61684</v>
      </c>
      <c r="AB99" s="11">
        <v>7.2140096611012767</v>
      </c>
      <c r="AC99" s="11">
        <v>6.0458044292759192</v>
      </c>
      <c r="AD99" s="11">
        <v>6.7720765962245446</v>
      </c>
      <c r="AE99" s="11">
        <v>7.1356255688912213</v>
      </c>
      <c r="AF99" s="11"/>
      <c r="AG99" s="11">
        <v>94.030850000000001</v>
      </c>
      <c r="AH99" s="11">
        <v>47.258358000000001</v>
      </c>
      <c r="AI99" s="11">
        <v>75.503069999999994</v>
      </c>
      <c r="AJ99" s="11">
        <v>113.549736</v>
      </c>
      <c r="AK99" s="11">
        <v>6.5550622542327055</v>
      </c>
      <c r="AL99" s="11">
        <v>5.5624975983757903</v>
      </c>
      <c r="AM99" s="11">
        <v>6.2384634013612361</v>
      </c>
      <c r="AN99" s="11">
        <v>6.8271805415973015</v>
      </c>
    </row>
    <row r="100" spans="23:40" x14ac:dyDescent="0.25">
      <c r="W100" s="2" t="s">
        <v>1019</v>
      </c>
      <c r="X100" s="11">
        <v>248.06181000000001</v>
      </c>
      <c r="Y100" s="11">
        <v>166.23021</v>
      </c>
      <c r="Z100" s="11">
        <v>148.14633000000001</v>
      </c>
      <c r="AA100" s="11">
        <v>192.31152</v>
      </c>
      <c r="AB100" s="11">
        <v>7.9545558340556646</v>
      </c>
      <c r="AC100" s="11">
        <v>7.3770387852197628</v>
      </c>
      <c r="AD100" s="11">
        <v>7.2108790769150826</v>
      </c>
      <c r="AE100" s="11">
        <v>7.5873013765246791</v>
      </c>
      <c r="AF100" s="11"/>
      <c r="AG100" s="11">
        <v>148.40415999999999</v>
      </c>
      <c r="AH100" s="11">
        <v>118.1955</v>
      </c>
      <c r="AI100" s="11">
        <v>134.06665000000001</v>
      </c>
      <c r="AJ100" s="11">
        <v>118.80556</v>
      </c>
      <c r="AK100" s="11">
        <v>7.2133877232917438</v>
      </c>
      <c r="AL100" s="11">
        <v>6.8850312993065135</v>
      </c>
      <c r="AM100" s="11">
        <v>7.0668065913463707</v>
      </c>
      <c r="AN100" s="11">
        <v>6.8924585444043753</v>
      </c>
    </row>
    <row r="101" spans="23:40" x14ac:dyDescent="0.25">
      <c r="W101" s="2" t="s">
        <v>2049</v>
      </c>
      <c r="X101" s="11">
        <v>89.221244999999996</v>
      </c>
      <c r="Y101" s="11">
        <v>125.47745500000001</v>
      </c>
      <c r="Z101" s="11">
        <v>207.51740000000001</v>
      </c>
      <c r="AA101" s="11">
        <v>67.680570000000003</v>
      </c>
      <c r="AB101" s="11">
        <v>6.4793153746150134</v>
      </c>
      <c r="AC101" s="11">
        <v>6.9712843628629972</v>
      </c>
      <c r="AD101" s="11">
        <v>7.697088498963268</v>
      </c>
      <c r="AE101" s="11">
        <v>6.0806698136512312</v>
      </c>
      <c r="AF101" s="11"/>
      <c r="AG101" s="11">
        <v>65.921459999999996</v>
      </c>
      <c r="AH101" s="11">
        <v>83.847824000000003</v>
      </c>
      <c r="AI101" s="11">
        <v>135.15915000000001</v>
      </c>
      <c r="AJ101" s="11">
        <v>39.11271</v>
      </c>
      <c r="AK101" s="11">
        <v>6.0426762899484574</v>
      </c>
      <c r="AL101" s="11">
        <v>6.3897014386633426</v>
      </c>
      <c r="AM101" s="11">
        <v>7.0785153724781518</v>
      </c>
      <c r="AN101" s="11">
        <v>5.2895655943464073</v>
      </c>
    </row>
    <row r="102" spans="23:40" x14ac:dyDescent="0.25">
      <c r="W102" s="2" t="s">
        <v>1927</v>
      </c>
      <c r="X102" s="11">
        <v>152.80669</v>
      </c>
      <c r="Y102" s="11">
        <v>147.84074000000001</v>
      </c>
      <c r="Z102" s="11">
        <v>566.03485000000001</v>
      </c>
      <c r="AA102" s="11">
        <v>249.95076</v>
      </c>
      <c r="AB102" s="11">
        <v>7.2555638968823022</v>
      </c>
      <c r="AC102" s="11">
        <v>7.2079000729052556</v>
      </c>
      <c r="AD102" s="11">
        <v>9.1447470703484388</v>
      </c>
      <c r="AE102" s="11">
        <v>7.9655001034597497</v>
      </c>
      <c r="AF102" s="11"/>
      <c r="AG102" s="11">
        <v>81.467444999999998</v>
      </c>
      <c r="AH102" s="11">
        <v>106.41611</v>
      </c>
      <c r="AI102" s="11">
        <v>358.39368000000002</v>
      </c>
      <c r="AJ102" s="11">
        <v>171.45793</v>
      </c>
      <c r="AK102" s="11">
        <v>6.3481517576669555</v>
      </c>
      <c r="AL102" s="11">
        <v>6.7335727622093842</v>
      </c>
      <c r="AM102" s="11">
        <v>8.4854013865646305</v>
      </c>
      <c r="AN102" s="11">
        <v>7.4217108208322005</v>
      </c>
    </row>
    <row r="103" spans="23:40" x14ac:dyDescent="0.25">
      <c r="W103" s="2" t="s">
        <v>122</v>
      </c>
      <c r="X103" s="11">
        <v>153.26639</v>
      </c>
      <c r="Y103" s="11">
        <v>54.733967</v>
      </c>
      <c r="Z103" s="11">
        <v>92.798450000000003</v>
      </c>
      <c r="AA103" s="11">
        <v>75.363815000000002</v>
      </c>
      <c r="AB103" s="11">
        <v>7.259897550851365</v>
      </c>
      <c r="AC103" s="11">
        <v>5.7743645186503896</v>
      </c>
      <c r="AD103" s="11">
        <v>6.5360288033006775</v>
      </c>
      <c r="AE103" s="11">
        <v>6.235800092511524</v>
      </c>
      <c r="AF103" s="11"/>
      <c r="AG103" s="11">
        <v>46.018493999999997</v>
      </c>
      <c r="AH103" s="11">
        <v>31.965924999999999</v>
      </c>
      <c r="AI103" s="11">
        <v>82.087569999999999</v>
      </c>
      <c r="AJ103" s="11">
        <v>32.295229999999997</v>
      </c>
      <c r="AK103" s="11">
        <v>5.5241418656227017</v>
      </c>
      <c r="AL103" s="11">
        <v>4.9984629366911086</v>
      </c>
      <c r="AM103" s="11">
        <v>6.3590918752703791</v>
      </c>
      <c r="AN103" s="11">
        <v>5.0132491897282447</v>
      </c>
    </row>
    <row r="104" spans="23:40" x14ac:dyDescent="0.25"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</row>
    <row r="105" spans="23:40" x14ac:dyDescent="0.25"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</row>
    <row r="106" spans="23:40" x14ac:dyDescent="0.25"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</row>
    <row r="107" spans="23:40" x14ac:dyDescent="0.25"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</row>
    <row r="108" spans="23:40" x14ac:dyDescent="0.25"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</row>
    <row r="109" spans="23:40" x14ac:dyDescent="0.25"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</row>
    <row r="110" spans="23:40" x14ac:dyDescent="0.25"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</row>
    <row r="111" spans="23:40" x14ac:dyDescent="0.25"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</row>
    <row r="112" spans="23:40" x14ac:dyDescent="0.25"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</row>
    <row r="113" spans="24:40" x14ac:dyDescent="0.25"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</row>
    <row r="114" spans="24:40" x14ac:dyDescent="0.25"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</row>
    <row r="115" spans="24:40" x14ac:dyDescent="0.25"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</row>
    <row r="116" spans="24:40" x14ac:dyDescent="0.25"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</row>
    <row r="117" spans="24:40" x14ac:dyDescent="0.25"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</row>
    <row r="118" spans="24:40" x14ac:dyDescent="0.25"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</row>
    <row r="119" spans="24:40" x14ac:dyDescent="0.25"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</row>
    <row r="120" spans="24:40" x14ac:dyDescent="0.25"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</row>
    <row r="121" spans="24:40" x14ac:dyDescent="0.25"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</row>
    <row r="122" spans="24:40" x14ac:dyDescent="0.25"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</row>
    <row r="123" spans="24:40" x14ac:dyDescent="0.25"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</row>
    <row r="124" spans="24:40" x14ac:dyDescent="0.25"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</row>
    <row r="125" spans="24:40" x14ac:dyDescent="0.25"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</row>
    <row r="126" spans="24:40" x14ac:dyDescent="0.25"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</row>
    <row r="127" spans="24:40" x14ac:dyDescent="0.25"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</row>
    <row r="128" spans="24:40" x14ac:dyDescent="0.25"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</row>
    <row r="129" spans="24:40" x14ac:dyDescent="0.25"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</row>
    <row r="130" spans="24:40" x14ac:dyDescent="0.25"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</row>
    <row r="131" spans="24:40" x14ac:dyDescent="0.25"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</row>
    <row r="132" spans="24:40" x14ac:dyDescent="0.25"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  <c r="AI132" s="11"/>
      <c r="AJ132" s="11"/>
      <c r="AK132" s="11"/>
      <c r="AL132" s="11"/>
      <c r="AM132" s="11"/>
      <c r="AN132" s="11"/>
    </row>
    <row r="133" spans="24:40" x14ac:dyDescent="0.25"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  <c r="AI133" s="11"/>
      <c r="AJ133" s="11"/>
      <c r="AK133" s="11"/>
      <c r="AL133" s="11"/>
      <c r="AM133" s="11"/>
      <c r="AN133" s="11"/>
    </row>
    <row r="134" spans="24:40" x14ac:dyDescent="0.25"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  <c r="AI134" s="11"/>
      <c r="AJ134" s="11"/>
      <c r="AK134" s="11"/>
      <c r="AL134" s="11"/>
      <c r="AM134" s="11"/>
      <c r="AN134" s="11"/>
    </row>
    <row r="135" spans="24:40" x14ac:dyDescent="0.25"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  <c r="AI135" s="11"/>
      <c r="AJ135" s="11"/>
      <c r="AK135" s="11"/>
      <c r="AL135" s="11"/>
      <c r="AM135" s="11"/>
      <c r="AN135" s="11"/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89943-700D-4135-AE25-7647D00847DE}">
  <dimension ref="A1:O59"/>
  <sheetViews>
    <sheetView zoomScale="90" zoomScaleNormal="90" workbookViewId="0">
      <pane ySplit="2" topLeftCell="A3" activePane="bottomLeft" state="frozen"/>
      <selection pane="bottomLeft" activeCell="A9" sqref="A9"/>
    </sheetView>
  </sheetViews>
  <sheetFormatPr defaultColWidth="8.7265625" defaultRowHeight="12.5" x14ac:dyDescent="0.25"/>
  <cols>
    <col min="1" max="1" width="43.6328125" style="2" bestFit="1" customWidth="1"/>
    <col min="2" max="2" width="33.6328125" style="2" bestFit="1" customWidth="1"/>
    <col min="3" max="3" width="14.81640625" style="2" bestFit="1" customWidth="1"/>
    <col min="4" max="4" width="13.36328125" style="2" bestFit="1" customWidth="1"/>
    <col min="5" max="5" width="15.08984375" style="2" bestFit="1" customWidth="1"/>
    <col min="6" max="6" width="20.26953125" style="2" bestFit="1" customWidth="1"/>
    <col min="7" max="7" width="19.08984375" style="2" bestFit="1" customWidth="1"/>
    <col min="8" max="8" width="8.7265625" style="2"/>
    <col min="9" max="9" width="4.81640625" style="24" customWidth="1"/>
    <col min="10" max="10" width="9.26953125" style="2" bestFit="1" customWidth="1"/>
    <col min="11" max="11" width="14.6328125" style="2" bestFit="1" customWidth="1"/>
    <col min="12" max="12" width="12.6328125" style="11" bestFit="1" customWidth="1"/>
    <col min="13" max="13" width="14.81640625" style="3" bestFit="1" customWidth="1"/>
    <col min="14" max="14" width="21" style="11" bestFit="1" customWidth="1"/>
    <col min="15" max="15" width="20" style="3" bestFit="1" customWidth="1"/>
    <col min="16" max="16384" width="8.7265625" style="2"/>
  </cols>
  <sheetData>
    <row r="1" spans="1:15" s="8" customFormat="1" ht="15.5" x14ac:dyDescent="0.35">
      <c r="A1" s="16" t="s">
        <v>0</v>
      </c>
      <c r="B1" s="17" t="s">
        <v>4329</v>
      </c>
      <c r="C1" s="16" t="s">
        <v>4330</v>
      </c>
      <c r="D1" s="17"/>
      <c r="E1" s="17"/>
      <c r="F1" s="17"/>
      <c r="G1" s="17"/>
      <c r="H1" s="17"/>
      <c r="I1" s="17"/>
      <c r="J1" s="17"/>
      <c r="K1" s="17"/>
      <c r="L1" s="19"/>
      <c r="M1" s="18"/>
      <c r="N1" s="10"/>
      <c r="O1" s="9"/>
    </row>
    <row r="2" spans="1:15" ht="26" x14ac:dyDescent="0.3">
      <c r="A2" s="23" t="s">
        <v>3650</v>
      </c>
      <c r="B2" s="2" t="s">
        <v>3651</v>
      </c>
      <c r="C2" s="2" t="s">
        <v>1</v>
      </c>
      <c r="D2" s="2" t="s">
        <v>3652</v>
      </c>
      <c r="E2" s="2" t="s">
        <v>3653</v>
      </c>
      <c r="F2" s="2" t="s">
        <v>3654</v>
      </c>
      <c r="G2" s="2" t="s">
        <v>3655</v>
      </c>
      <c r="J2" s="2" t="s">
        <v>3656</v>
      </c>
      <c r="K2" s="2" t="s">
        <v>1</v>
      </c>
      <c r="L2" s="11" t="s">
        <v>3657</v>
      </c>
      <c r="M2" s="3" t="s">
        <v>3658</v>
      </c>
      <c r="N2" s="2" t="s">
        <v>3654</v>
      </c>
      <c r="O2" s="2" t="s">
        <v>3655</v>
      </c>
    </row>
    <row r="3" spans="1:15" x14ac:dyDescent="0.25">
      <c r="C3" s="2" t="s">
        <v>3555</v>
      </c>
      <c r="D3" s="11">
        <v>0.44689373375403851</v>
      </c>
      <c r="E3" s="3">
        <v>1.1857293247404001E-5</v>
      </c>
      <c r="F3" s="11">
        <v>-0.67804833135442777</v>
      </c>
      <c r="G3" s="3">
        <v>4.4299999999999999E-2</v>
      </c>
      <c r="K3" s="2" t="s">
        <v>1236</v>
      </c>
      <c r="L3" s="11">
        <v>0.70607341488206865</v>
      </c>
      <c r="M3" s="3">
        <v>3.5041196155618701E-13</v>
      </c>
      <c r="N3" s="11">
        <v>2.3833984824617094</v>
      </c>
      <c r="O3" s="3">
        <v>9.7599999999999998E-17</v>
      </c>
    </row>
    <row r="4" spans="1:15" x14ac:dyDescent="0.25">
      <c r="C4" s="2" t="s">
        <v>2005</v>
      </c>
      <c r="D4" s="11">
        <v>0.43479110788511172</v>
      </c>
      <c r="E4" s="3">
        <v>4.6856367477901097E-2</v>
      </c>
      <c r="F4" s="11">
        <v>-1.0252649548247292</v>
      </c>
      <c r="G4" s="3">
        <v>1.4999999999999999E-2</v>
      </c>
      <c r="K4" s="2" t="s">
        <v>1773</v>
      </c>
      <c r="L4" s="11">
        <v>0.65699849205699545</v>
      </c>
      <c r="M4" s="3">
        <v>4.5761350813867001E-2</v>
      </c>
      <c r="N4" s="11">
        <v>1.3971586858482592</v>
      </c>
      <c r="O4" s="3">
        <v>1.3499999999999999E-5</v>
      </c>
    </row>
    <row r="5" spans="1:15" x14ac:dyDescent="0.25">
      <c r="C5" s="2" t="s">
        <v>2081</v>
      </c>
      <c r="D5" s="11">
        <v>0.34983153020143248</v>
      </c>
      <c r="E5" s="3">
        <v>9.4036143572799396E-4</v>
      </c>
      <c r="F5" s="11">
        <v>0.54222164683904917</v>
      </c>
      <c r="G5" s="3">
        <v>1.04E-2</v>
      </c>
      <c r="K5" s="2" t="s">
        <v>1145</v>
      </c>
      <c r="L5" s="11">
        <v>0.63481116631320056</v>
      </c>
      <c r="M5" s="3">
        <v>2.64498635357814E-19</v>
      </c>
      <c r="N5" s="11">
        <v>1.030862700300375</v>
      </c>
      <c r="O5" s="3">
        <v>1.1700000000000001E-8</v>
      </c>
    </row>
    <row r="6" spans="1:15" x14ac:dyDescent="0.25">
      <c r="C6" s="2" t="s">
        <v>973</v>
      </c>
      <c r="D6" s="11">
        <v>0.34520059616922916</v>
      </c>
      <c r="E6" s="3">
        <v>6.6272911967052598E-7</v>
      </c>
      <c r="F6" s="11">
        <v>0.37388756958126274</v>
      </c>
      <c r="G6" s="3">
        <v>3.8800000000000001E-2</v>
      </c>
      <c r="K6" s="2" t="s">
        <v>1428</v>
      </c>
      <c r="L6" s="11">
        <v>0.62084611909884979</v>
      </c>
      <c r="M6" s="3">
        <v>2.0365141360480799E-4</v>
      </c>
      <c r="N6" s="11">
        <v>0.33355405606103972</v>
      </c>
      <c r="O6" s="3">
        <v>8.5099999999999995E-2</v>
      </c>
    </row>
    <row r="7" spans="1:15" x14ac:dyDescent="0.25">
      <c r="C7" s="2" t="s">
        <v>622</v>
      </c>
      <c r="D7" s="11">
        <v>0.28431311320698327</v>
      </c>
      <c r="E7" s="3">
        <v>2.1190712408777298E-3</v>
      </c>
      <c r="F7" s="11">
        <v>0.47456863509283426</v>
      </c>
      <c r="G7" s="3">
        <v>5.1299999999999998E-2</v>
      </c>
      <c r="K7" s="2" t="s">
        <v>2573</v>
      </c>
      <c r="L7" s="11">
        <v>0.61224783763504043</v>
      </c>
      <c r="M7" s="3">
        <v>5.1372684249105505E-4</v>
      </c>
      <c r="N7" s="11">
        <v>0.85112503400774586</v>
      </c>
      <c r="O7" s="3">
        <v>1.9599999999999999E-4</v>
      </c>
    </row>
    <row r="8" spans="1:15" x14ac:dyDescent="0.25">
      <c r="C8" s="2" t="s">
        <v>626</v>
      </c>
      <c r="D8" s="11">
        <v>0.24195986433697547</v>
      </c>
      <c r="E8" s="3">
        <v>4.6089437214105303E-6</v>
      </c>
      <c r="F8" s="11">
        <v>0.80966769076891487</v>
      </c>
      <c r="G8" s="3">
        <v>1.74E-4</v>
      </c>
      <c r="K8" s="2" t="s">
        <v>3566</v>
      </c>
      <c r="L8" s="11">
        <v>0.57837292083327452</v>
      </c>
      <c r="M8" s="3">
        <v>3.4450071086208199E-2</v>
      </c>
      <c r="N8" s="11">
        <v>0.27609358902505249</v>
      </c>
      <c r="O8" s="3">
        <v>7.2300000000000003E-2</v>
      </c>
    </row>
    <row r="9" spans="1:15" x14ac:dyDescent="0.25">
      <c r="C9" s="2" t="s">
        <v>761</v>
      </c>
      <c r="D9" s="11">
        <v>0.21726583688535872</v>
      </c>
      <c r="E9" s="3">
        <v>1.67660190128629E-5</v>
      </c>
      <c r="F9" s="11">
        <v>0.5218974912698694</v>
      </c>
      <c r="G9" s="3">
        <v>2.9700000000000001E-2</v>
      </c>
      <c r="K9" s="2" t="s">
        <v>3573</v>
      </c>
      <c r="L9" s="11">
        <v>0.46931440999979734</v>
      </c>
      <c r="M9" s="3">
        <v>8.6250875599161708E-3</v>
      </c>
      <c r="N9" s="11">
        <v>0.75597783353835912</v>
      </c>
      <c r="O9" s="3">
        <v>2.2399999999999999E-7</v>
      </c>
    </row>
    <row r="10" spans="1:15" x14ac:dyDescent="0.25">
      <c r="C10" s="2" t="s">
        <v>2195</v>
      </c>
      <c r="D10" s="11">
        <v>0.21071477446169776</v>
      </c>
      <c r="E10" s="3">
        <v>2.6815013655213601E-4</v>
      </c>
      <c r="F10" s="11">
        <v>0.37735041370856437</v>
      </c>
      <c r="G10" s="3">
        <v>3.0800000000000001E-2</v>
      </c>
      <c r="K10" s="2" t="s">
        <v>1651</v>
      </c>
      <c r="L10" s="11">
        <v>0.46261294954326493</v>
      </c>
      <c r="M10" s="3">
        <v>2.3395947048833999E-4</v>
      </c>
      <c r="N10" s="11">
        <v>0.8537029664021818</v>
      </c>
      <c r="O10" s="3">
        <v>2.47E-3</v>
      </c>
    </row>
    <row r="11" spans="1:15" x14ac:dyDescent="0.25">
      <c r="C11" s="2" t="s">
        <v>1029</v>
      </c>
      <c r="D11" s="11">
        <v>0.19175832347424082</v>
      </c>
      <c r="E11" s="3">
        <v>3.3070410788200301E-3</v>
      </c>
      <c r="F11" s="11">
        <v>0.54697815757509582</v>
      </c>
      <c r="G11" s="3">
        <v>2.41E-2</v>
      </c>
      <c r="K11" s="2" t="s">
        <v>3575</v>
      </c>
      <c r="L11" s="11">
        <v>0.40660676247501748</v>
      </c>
      <c r="M11" s="3">
        <v>1.25762607972575E-2</v>
      </c>
      <c r="N11" s="11">
        <v>0.49643526020291151</v>
      </c>
      <c r="O11" s="3">
        <v>9.1699999999999993E-3</v>
      </c>
    </row>
    <row r="12" spans="1:15" x14ac:dyDescent="0.25">
      <c r="C12" s="2" t="s">
        <v>1127</v>
      </c>
      <c r="D12" s="11">
        <v>0.17557416443780016</v>
      </c>
      <c r="E12" s="3">
        <v>3.8082628261026899E-3</v>
      </c>
      <c r="F12" s="11">
        <v>0.48896651669369218</v>
      </c>
      <c r="G12" s="3">
        <v>8.43E-3</v>
      </c>
      <c r="K12" s="2" t="s">
        <v>1537</v>
      </c>
      <c r="L12" s="11">
        <v>0.39936154434362597</v>
      </c>
      <c r="M12" s="3">
        <v>8.83298958692677E-5</v>
      </c>
      <c r="N12" s="11">
        <v>1.1826971310004681</v>
      </c>
      <c r="O12" s="3">
        <v>5.2300000000000001E-7</v>
      </c>
    </row>
    <row r="13" spans="1:15" x14ac:dyDescent="0.25">
      <c r="C13" s="2" t="s">
        <v>498</v>
      </c>
      <c r="D13" s="11">
        <v>0.16023622992419279</v>
      </c>
      <c r="E13" s="3">
        <v>4.9633982320439201E-10</v>
      </c>
      <c r="F13" s="11">
        <v>0.65648530238980751</v>
      </c>
      <c r="G13" s="3">
        <v>8.1400000000000005E-4</v>
      </c>
      <c r="K13" s="2" t="s">
        <v>126</v>
      </c>
      <c r="L13" s="11">
        <v>0.39579493230171731</v>
      </c>
      <c r="M13" s="3">
        <v>7.3646997725192499E-8</v>
      </c>
      <c r="N13" s="11">
        <v>1.0192977867865465</v>
      </c>
      <c r="O13" s="3">
        <v>3.7900000000000002E-8</v>
      </c>
    </row>
    <row r="14" spans="1:15" x14ac:dyDescent="0.25">
      <c r="C14" s="2" t="s">
        <v>407</v>
      </c>
      <c r="D14" s="11">
        <v>0.16022693442916505</v>
      </c>
      <c r="E14" s="3">
        <v>6.6097168421815095E-2</v>
      </c>
      <c r="F14" s="11">
        <v>-0.98166342213312641</v>
      </c>
      <c r="G14" s="3">
        <v>1.06E-2</v>
      </c>
      <c r="K14" s="2" t="s">
        <v>1374</v>
      </c>
      <c r="L14" s="11">
        <v>0.38672929258751454</v>
      </c>
      <c r="M14" s="3">
        <v>1.12944239339826E-4</v>
      </c>
      <c r="N14" s="11">
        <v>0.78891140255555869</v>
      </c>
      <c r="O14" s="3">
        <v>7.8899999999999999E-4</v>
      </c>
    </row>
    <row r="15" spans="1:15" x14ac:dyDescent="0.25">
      <c r="C15" s="2" t="s">
        <v>682</v>
      </c>
      <c r="D15" s="11">
        <v>-0.15109063699247954</v>
      </c>
      <c r="E15" s="3">
        <v>1.1742804981453999E-3</v>
      </c>
      <c r="F15" s="11">
        <v>0.78780937192710998</v>
      </c>
      <c r="G15" s="3">
        <v>1.8600000000000001E-3</v>
      </c>
      <c r="K15" s="2" t="s">
        <v>2229</v>
      </c>
      <c r="L15" s="11">
        <v>0.3401656086626359</v>
      </c>
      <c r="M15" s="3">
        <v>6.3560809548879994E-5</v>
      </c>
      <c r="N15" s="11">
        <v>0.57720060576349796</v>
      </c>
      <c r="O15" s="3">
        <v>2.1900000000000001E-3</v>
      </c>
    </row>
    <row r="16" spans="1:15" x14ac:dyDescent="0.25">
      <c r="C16" s="2" t="s">
        <v>1035</v>
      </c>
      <c r="D16" s="11">
        <v>-0.15582761325472863</v>
      </c>
      <c r="E16" s="3">
        <v>7.0592742746959198E-13</v>
      </c>
      <c r="F16" s="11">
        <v>1.3120249390104706</v>
      </c>
      <c r="G16" s="3">
        <v>2.23E-7</v>
      </c>
      <c r="K16" s="2" t="s">
        <v>260</v>
      </c>
      <c r="L16" s="11">
        <v>0.33868466119669965</v>
      </c>
      <c r="M16" s="3">
        <v>2.55645695936823E-2</v>
      </c>
      <c r="N16" s="11">
        <v>1.1627580205343264</v>
      </c>
      <c r="O16" s="3">
        <v>1.5300000000000001E-7</v>
      </c>
    </row>
    <row r="17" spans="3:15" x14ac:dyDescent="0.25">
      <c r="C17" s="2" t="s">
        <v>3583</v>
      </c>
      <c r="D17" s="11">
        <v>-0.17059334043305169</v>
      </c>
      <c r="E17" s="3">
        <v>7.6713315009666605E-7</v>
      </c>
      <c r="F17" s="11">
        <v>0.63324382130199441</v>
      </c>
      <c r="G17" s="3">
        <v>4.4299999999999999E-3</v>
      </c>
      <c r="K17" s="2" t="s">
        <v>3585</v>
      </c>
      <c r="L17" s="11">
        <v>0.30138091378439191</v>
      </c>
      <c r="M17" s="3">
        <v>3.4172054302378699E-2</v>
      </c>
      <c r="N17" s="11">
        <v>1.0896416123939177</v>
      </c>
      <c r="O17" s="3">
        <v>1.3799999999999999E-8</v>
      </c>
    </row>
    <row r="18" spans="3:15" x14ac:dyDescent="0.25">
      <c r="C18" s="2" t="s">
        <v>606</v>
      </c>
      <c r="D18" s="11">
        <v>-0.17360008210297187</v>
      </c>
      <c r="E18" s="3">
        <v>7.6893574785205705E-7</v>
      </c>
      <c r="F18" s="11">
        <v>2.2868079498064859</v>
      </c>
      <c r="G18" s="3">
        <v>7.5499999999999998E-10</v>
      </c>
      <c r="K18" s="2" t="s">
        <v>310</v>
      </c>
      <c r="L18" s="11">
        <v>0.29906491059763535</v>
      </c>
      <c r="M18" s="3">
        <v>4.1467158679423196E-6</v>
      </c>
      <c r="N18" s="11">
        <v>-1.2981543746101887</v>
      </c>
      <c r="O18" s="3">
        <v>1.3100000000000001E-2</v>
      </c>
    </row>
    <row r="19" spans="3:15" x14ac:dyDescent="0.25">
      <c r="C19" s="2" t="s">
        <v>3581</v>
      </c>
      <c r="D19" s="11">
        <v>-0.19096873376210263</v>
      </c>
      <c r="E19" s="3">
        <v>4.4091907584756701E-4</v>
      </c>
      <c r="F19" s="11">
        <v>0.54870755341158428</v>
      </c>
      <c r="G19" s="3">
        <v>1.29E-2</v>
      </c>
      <c r="K19" s="2" t="s">
        <v>2403</v>
      </c>
      <c r="L19" s="11">
        <v>0.29422113502528208</v>
      </c>
      <c r="M19" s="3">
        <v>4.1952191451631898E-2</v>
      </c>
      <c r="N19" s="11">
        <v>-1.1560403664363441</v>
      </c>
      <c r="O19" s="3">
        <v>9.7900000000000005E-4</v>
      </c>
    </row>
    <row r="20" spans="3:15" x14ac:dyDescent="0.25">
      <c r="C20" s="2" t="s">
        <v>1095</v>
      </c>
      <c r="D20" s="11">
        <v>-0.20406934553658701</v>
      </c>
      <c r="E20" s="3">
        <v>7.4174160226507199E-4</v>
      </c>
      <c r="F20" s="11">
        <v>1.7201466501580176</v>
      </c>
      <c r="G20" s="3">
        <v>3.1900000000000001E-8</v>
      </c>
      <c r="K20" s="2" t="s">
        <v>548</v>
      </c>
      <c r="L20" s="11">
        <v>0.2866644907572013</v>
      </c>
      <c r="M20" s="3">
        <v>8.3899207710381996E-4</v>
      </c>
      <c r="N20" s="11">
        <v>0.70448926098440823</v>
      </c>
      <c r="O20" s="3">
        <v>1.0200000000000001E-3</v>
      </c>
    </row>
    <row r="21" spans="3:15" x14ac:dyDescent="0.25">
      <c r="C21" s="2" t="s">
        <v>1286</v>
      </c>
      <c r="D21" s="11">
        <v>-0.23091296296288757</v>
      </c>
      <c r="E21" s="3">
        <v>3.9260596335264998E-2</v>
      </c>
      <c r="F21" s="11">
        <v>0.57074622660352303</v>
      </c>
      <c r="G21" s="3">
        <v>4.8300000000000003E-2</v>
      </c>
      <c r="K21" s="2" t="s">
        <v>316</v>
      </c>
      <c r="L21" s="11">
        <v>0.27452336551245449</v>
      </c>
      <c r="M21" s="3">
        <v>2.62692326070665E-3</v>
      </c>
      <c r="N21" s="11">
        <v>0.71407641742841521</v>
      </c>
      <c r="O21" s="3">
        <v>2.8500000000000001E-2</v>
      </c>
    </row>
    <row r="22" spans="3:15" x14ac:dyDescent="0.25">
      <c r="C22" s="2" t="s">
        <v>1021</v>
      </c>
      <c r="D22" s="11">
        <v>-0.24937994718543752</v>
      </c>
      <c r="E22" s="3">
        <v>9.9723705943796398E-2</v>
      </c>
      <c r="F22" s="11">
        <v>0.49910301226290593</v>
      </c>
      <c r="G22" s="3">
        <v>7.3599999999999999E-2</v>
      </c>
      <c r="K22" s="2" t="s">
        <v>204</v>
      </c>
      <c r="L22" s="11">
        <v>0.250921080515906</v>
      </c>
      <c r="M22" s="3">
        <v>5.1123747149030303E-3</v>
      </c>
      <c r="N22" s="11">
        <v>0.41531866410145096</v>
      </c>
      <c r="O22" s="3">
        <v>4.2299999999999997E-2</v>
      </c>
    </row>
    <row r="23" spans="3:15" x14ac:dyDescent="0.25">
      <c r="C23" s="2" t="s">
        <v>440</v>
      </c>
      <c r="D23" s="11">
        <v>-0.26176810236635456</v>
      </c>
      <c r="E23" s="3">
        <v>1.68186583507899E-6</v>
      </c>
      <c r="F23" s="11">
        <v>2.3766570446079633</v>
      </c>
      <c r="G23" s="3">
        <v>9.7500000000000001E-19</v>
      </c>
      <c r="K23" s="2" t="s">
        <v>797</v>
      </c>
      <c r="L23" s="11">
        <v>0.25087488799165347</v>
      </c>
      <c r="M23" s="3">
        <v>1.9225404012137001E-18</v>
      </c>
      <c r="N23" s="11">
        <v>0.34327787012000432</v>
      </c>
      <c r="O23" s="3">
        <v>9.9599999999999994E-2</v>
      </c>
    </row>
    <row r="24" spans="3:15" x14ac:dyDescent="0.25">
      <c r="C24" s="2" t="s">
        <v>1340</v>
      </c>
      <c r="D24" s="11">
        <v>-0.27503651628974085</v>
      </c>
      <c r="E24" s="3">
        <v>7.3280670887039906E-2</v>
      </c>
      <c r="F24" s="11">
        <v>1.2329135430096481</v>
      </c>
      <c r="G24" s="3">
        <v>5.6599999999999999E-4</v>
      </c>
      <c r="K24" s="2" t="s">
        <v>1115</v>
      </c>
      <c r="L24" s="11">
        <v>0.2339111234820786</v>
      </c>
      <c r="M24" s="3">
        <v>8.8941984657040895E-4</v>
      </c>
      <c r="N24" s="11">
        <v>0.86676889985039463</v>
      </c>
      <c r="O24" s="3">
        <v>4.2299999999999998E-5</v>
      </c>
    </row>
    <row r="25" spans="3:15" x14ac:dyDescent="0.25">
      <c r="C25" s="2" t="s">
        <v>1535</v>
      </c>
      <c r="D25" s="11">
        <v>-0.31256658891848177</v>
      </c>
      <c r="E25" s="3">
        <v>1.4442548229578901E-2</v>
      </c>
      <c r="F25" s="11">
        <v>0.56764832560362222</v>
      </c>
      <c r="G25" s="3">
        <v>8.8499999999999995E-2</v>
      </c>
      <c r="K25" s="2" t="s">
        <v>407</v>
      </c>
      <c r="L25" s="11">
        <v>0.22037255400119091</v>
      </c>
      <c r="M25" s="3">
        <v>2.28104429303461E-7</v>
      </c>
      <c r="N25" s="11">
        <v>-0.98166342213312641</v>
      </c>
      <c r="O25" s="3">
        <v>1.06E-2</v>
      </c>
    </row>
    <row r="26" spans="3:15" x14ac:dyDescent="0.25">
      <c r="C26" s="2" t="s">
        <v>2255</v>
      </c>
      <c r="D26" s="11">
        <v>-0.32159090432916593</v>
      </c>
      <c r="E26" s="3">
        <v>1.1857293247404001E-5</v>
      </c>
      <c r="F26" s="11">
        <v>0.58992409555977277</v>
      </c>
      <c r="G26" s="3">
        <v>2.8899999999999998E-4</v>
      </c>
      <c r="K26" s="2" t="s">
        <v>3603</v>
      </c>
      <c r="L26" s="11">
        <v>0.20800301687456355</v>
      </c>
      <c r="M26" s="3">
        <v>5.7888772003459696E-7</v>
      </c>
      <c r="N26" s="11">
        <v>0.50416723709407529</v>
      </c>
      <c r="O26" s="3">
        <v>2.7099999999999999E-2</v>
      </c>
    </row>
    <row r="27" spans="3:15" x14ac:dyDescent="0.25">
      <c r="C27" s="2" t="s">
        <v>296</v>
      </c>
      <c r="D27" s="11">
        <v>-0.34952897188599613</v>
      </c>
      <c r="E27" s="3">
        <v>8.71766846150851E-10</v>
      </c>
      <c r="F27" s="11">
        <v>1.753939965401649</v>
      </c>
      <c r="G27" s="3">
        <v>1.1E-13</v>
      </c>
      <c r="K27" s="2" t="s">
        <v>492</v>
      </c>
      <c r="L27" s="11">
        <v>0.1940258876121653</v>
      </c>
      <c r="M27" s="3">
        <v>7.62149930114185E-2</v>
      </c>
      <c r="N27" s="11">
        <v>0.90401822783332453</v>
      </c>
      <c r="O27" s="3">
        <v>3.9100000000000002E-5</v>
      </c>
    </row>
    <row r="28" spans="3:15" x14ac:dyDescent="0.25">
      <c r="C28" s="2" t="s">
        <v>1213</v>
      </c>
      <c r="D28" s="11">
        <v>-0.42653829397171555</v>
      </c>
      <c r="E28" s="3">
        <v>2.4987830130555802E-7</v>
      </c>
      <c r="F28" s="11">
        <v>2.9378151688034193</v>
      </c>
      <c r="G28" s="3">
        <v>2.0699999999999999E-7</v>
      </c>
      <c r="K28" s="2" t="s">
        <v>1286</v>
      </c>
      <c r="L28" s="11">
        <v>0.16386631506219596</v>
      </c>
      <c r="M28" s="3">
        <v>3.4172054302378699E-2</v>
      </c>
      <c r="N28" s="11">
        <v>0.57074622660352303</v>
      </c>
      <c r="O28" s="3">
        <v>4.8300000000000003E-2</v>
      </c>
    </row>
    <row r="29" spans="3:15" x14ac:dyDescent="0.25">
      <c r="C29" s="2" t="s">
        <v>260</v>
      </c>
      <c r="D29" s="11">
        <v>-0.46788954662909543</v>
      </c>
      <c r="E29" s="3">
        <v>9.5415714473267698E-4</v>
      </c>
      <c r="F29" s="11">
        <v>1.1627580205343264</v>
      </c>
      <c r="G29" s="3">
        <v>1.5300000000000001E-7</v>
      </c>
      <c r="K29" s="2" t="s">
        <v>783</v>
      </c>
      <c r="L29" s="11">
        <v>0.15432370539276763</v>
      </c>
      <c r="M29" s="3">
        <v>4.1423120185199898E-7</v>
      </c>
      <c r="N29" s="11">
        <v>1.1336067767105655</v>
      </c>
      <c r="O29" s="3">
        <v>1.9700000000000001E-5</v>
      </c>
    </row>
    <row r="30" spans="3:15" x14ac:dyDescent="0.25">
      <c r="C30" s="2" t="s">
        <v>1328</v>
      </c>
      <c r="D30" s="11">
        <v>-0.57985087239357147</v>
      </c>
      <c r="E30" s="3">
        <v>1.1857293247404001E-5</v>
      </c>
      <c r="F30" s="11">
        <v>0.57712263517427842</v>
      </c>
      <c r="G30" s="3">
        <v>6.93E-2</v>
      </c>
      <c r="K30" s="2" t="s">
        <v>975</v>
      </c>
      <c r="L30" s="11">
        <v>0.15304300267954937</v>
      </c>
      <c r="M30" s="3">
        <v>1.6324281435682901E-3</v>
      </c>
      <c r="N30" s="11">
        <v>0.78115692256988001</v>
      </c>
      <c r="O30" s="3">
        <v>1.33E-3</v>
      </c>
    </row>
    <row r="31" spans="3:15" x14ac:dyDescent="0.25">
      <c r="C31" s="2" t="s">
        <v>403</v>
      </c>
      <c r="D31" s="11">
        <v>-0.58086559440109298</v>
      </c>
      <c r="E31" s="3">
        <v>3.5916506357893201E-11</v>
      </c>
      <c r="F31" s="11">
        <v>1.7451334989567575</v>
      </c>
      <c r="G31" s="3">
        <v>2.4500000000000001E-21</v>
      </c>
      <c r="K31" s="2" t="s">
        <v>967</v>
      </c>
      <c r="L31" s="11">
        <v>-0.15222520542851412</v>
      </c>
      <c r="M31" s="3">
        <v>1.7523043910484301E-2</v>
      </c>
      <c r="N31" s="11">
        <v>0.49140720893069745</v>
      </c>
      <c r="O31" s="3">
        <v>3.0599999999999999E-2</v>
      </c>
    </row>
    <row r="32" spans="3:15" x14ac:dyDescent="0.25">
      <c r="C32" s="2" t="s">
        <v>3551</v>
      </c>
      <c r="D32" s="11">
        <v>-0.9611282098788716</v>
      </c>
      <c r="E32" s="3">
        <v>2.9273470669720299E-2</v>
      </c>
      <c r="F32" s="11">
        <v>0.66845633772303603</v>
      </c>
      <c r="G32" s="3">
        <v>1.3899999999999999E-4</v>
      </c>
      <c r="K32" s="2" t="s">
        <v>682</v>
      </c>
      <c r="L32" s="11">
        <v>-0.15329626347989037</v>
      </c>
      <c r="M32" s="3">
        <v>3.2425479125334703E-4</v>
      </c>
      <c r="N32" s="11">
        <v>0.78780937192710998</v>
      </c>
      <c r="O32" s="3">
        <v>1.8600000000000001E-3</v>
      </c>
    </row>
    <row r="33" spans="4:15" x14ac:dyDescent="0.25">
      <c r="D33" s="11"/>
      <c r="K33" s="2" t="s">
        <v>676</v>
      </c>
      <c r="L33" s="11">
        <v>-0.16039701986850546</v>
      </c>
      <c r="M33" s="3">
        <v>1.2173194526362299E-2</v>
      </c>
      <c r="N33" s="11">
        <v>0.9763228541134451</v>
      </c>
      <c r="O33" s="3">
        <v>3.3800000000000002E-5</v>
      </c>
    </row>
    <row r="34" spans="4:15" x14ac:dyDescent="0.25">
      <c r="K34" s="2" t="s">
        <v>2195</v>
      </c>
      <c r="L34" s="11">
        <v>-0.17821697865669037</v>
      </c>
      <c r="M34" s="3">
        <v>1.4357824848994E-2</v>
      </c>
      <c r="N34" s="11">
        <v>0.37735041370856437</v>
      </c>
      <c r="O34" s="3">
        <v>3.0800000000000001E-2</v>
      </c>
    </row>
    <row r="35" spans="4:15" x14ac:dyDescent="0.25">
      <c r="K35" s="2" t="s">
        <v>761</v>
      </c>
      <c r="L35" s="11">
        <v>-0.18187751314458361</v>
      </c>
      <c r="M35" s="3">
        <v>1.3911876287868601E-2</v>
      </c>
      <c r="N35" s="11">
        <v>0.5218974912698694</v>
      </c>
      <c r="O35" s="3">
        <v>2.9700000000000001E-2</v>
      </c>
    </row>
    <row r="36" spans="4:15" x14ac:dyDescent="0.25">
      <c r="K36" s="2" t="s">
        <v>1240</v>
      </c>
      <c r="L36" s="11">
        <v>-0.18202480875528873</v>
      </c>
      <c r="M36" s="3">
        <v>9.8677574589359999E-3</v>
      </c>
      <c r="N36" s="11">
        <v>0.65512019273812439</v>
      </c>
      <c r="O36" s="3">
        <v>1.66E-3</v>
      </c>
    </row>
    <row r="37" spans="4:15" x14ac:dyDescent="0.25">
      <c r="K37" s="2" t="s">
        <v>823</v>
      </c>
      <c r="L37" s="11">
        <v>-0.18520623173763592</v>
      </c>
      <c r="M37" s="3">
        <v>1.2173194526362299E-2</v>
      </c>
      <c r="N37" s="11">
        <v>1.0451792595361382</v>
      </c>
      <c r="O37" s="3">
        <v>5.7299999999999996E-7</v>
      </c>
    </row>
    <row r="38" spans="4:15" x14ac:dyDescent="0.25">
      <c r="K38" s="2" t="s">
        <v>1089</v>
      </c>
      <c r="L38" s="11">
        <v>-0.19176093563703964</v>
      </c>
      <c r="M38" s="3">
        <v>4.8523214741219498E-2</v>
      </c>
      <c r="N38" s="11">
        <v>-0.68375349182319811</v>
      </c>
      <c r="O38" s="3">
        <v>8.7400000000000005E-2</v>
      </c>
    </row>
    <row r="39" spans="4:15" x14ac:dyDescent="0.25">
      <c r="K39" s="2" t="s">
        <v>721</v>
      </c>
      <c r="L39" s="11">
        <v>-0.19710999003345928</v>
      </c>
      <c r="M39" s="3">
        <v>1.4143058095115801E-2</v>
      </c>
      <c r="N39" s="11">
        <v>0.53132165641754847</v>
      </c>
      <c r="O39" s="3">
        <v>3.2599999999999997E-2</v>
      </c>
    </row>
    <row r="40" spans="4:15" x14ac:dyDescent="0.25">
      <c r="K40" s="2" t="s">
        <v>290</v>
      </c>
      <c r="L40" s="11">
        <v>-0.20141374433967266</v>
      </c>
      <c r="M40" s="3">
        <v>2.6539293544964399E-2</v>
      </c>
      <c r="N40" s="11">
        <v>-0.62220910155019793</v>
      </c>
      <c r="O40" s="3">
        <v>5.3999999999999999E-2</v>
      </c>
    </row>
    <row r="41" spans="4:15" x14ac:dyDescent="0.25">
      <c r="K41" s="2" t="s">
        <v>700</v>
      </c>
      <c r="L41" s="11">
        <v>-0.20546302513450562</v>
      </c>
      <c r="M41" s="3">
        <v>4.4415392291354099E-2</v>
      </c>
      <c r="N41" s="11">
        <v>1.1229423346535847</v>
      </c>
      <c r="O41" s="3">
        <v>2.3E-2</v>
      </c>
    </row>
    <row r="42" spans="4:15" x14ac:dyDescent="0.25">
      <c r="K42" s="2" t="s">
        <v>1001</v>
      </c>
      <c r="L42" s="11">
        <v>-0.20642268970123015</v>
      </c>
      <c r="M42" s="3">
        <v>1.6141998139730201E-2</v>
      </c>
      <c r="N42" s="11">
        <v>1.2013981917887444</v>
      </c>
      <c r="O42" s="3">
        <v>1.4799999999999999E-4</v>
      </c>
    </row>
    <row r="43" spans="4:15" x14ac:dyDescent="0.25">
      <c r="K43" s="2" t="s">
        <v>1107</v>
      </c>
      <c r="L43" s="11">
        <v>-0.20772472348254739</v>
      </c>
      <c r="M43" s="3">
        <v>1.8551544955193E-4</v>
      </c>
      <c r="N43" s="11">
        <v>0.62193389324465764</v>
      </c>
      <c r="O43" s="3">
        <v>8.2400000000000008E-3</v>
      </c>
    </row>
    <row r="44" spans="4:15" x14ac:dyDescent="0.25">
      <c r="K44" s="2" t="s">
        <v>405</v>
      </c>
      <c r="L44" s="11">
        <v>-0.2092941775224032</v>
      </c>
      <c r="M44" s="3">
        <v>3.6730068105623003E-14</v>
      </c>
      <c r="N44" s="11">
        <v>0.93306881072182246</v>
      </c>
      <c r="O44" s="3">
        <v>1.46E-4</v>
      </c>
    </row>
    <row r="45" spans="4:15" x14ac:dyDescent="0.25">
      <c r="K45" s="2" t="s">
        <v>1135</v>
      </c>
      <c r="L45" s="11">
        <v>-0.22684228469337606</v>
      </c>
      <c r="M45" s="3">
        <v>1.6103993967576401E-2</v>
      </c>
      <c r="N45" s="11">
        <v>0.36637921185722083</v>
      </c>
      <c r="O45" s="3">
        <v>3.78E-2</v>
      </c>
    </row>
    <row r="46" spans="4:15" x14ac:dyDescent="0.25">
      <c r="K46" s="2" t="s">
        <v>622</v>
      </c>
      <c r="L46" s="11">
        <v>-0.23470696773625477</v>
      </c>
      <c r="M46" s="3">
        <v>4.6377115097204498E-2</v>
      </c>
      <c r="N46" s="11">
        <v>0.47456863509283426</v>
      </c>
      <c r="O46" s="3">
        <v>5.1299999999999998E-2</v>
      </c>
    </row>
    <row r="47" spans="4:15" x14ac:dyDescent="0.25">
      <c r="K47" s="2" t="s">
        <v>1169</v>
      </c>
      <c r="L47" s="11">
        <v>-0.24097738616484374</v>
      </c>
      <c r="M47" s="3">
        <v>1.0619995481854499E-2</v>
      </c>
      <c r="N47" s="11">
        <v>1.184936297453933</v>
      </c>
      <c r="O47" s="3">
        <v>2.8600000000000001E-5</v>
      </c>
    </row>
    <row r="48" spans="4:15" x14ac:dyDescent="0.25">
      <c r="K48" s="2" t="s">
        <v>3597</v>
      </c>
      <c r="L48" s="11">
        <v>-0.24837415078887493</v>
      </c>
      <c r="M48" s="3">
        <v>3.0316963586275801E-2</v>
      </c>
      <c r="N48" s="11">
        <v>-0.76712806071699624</v>
      </c>
      <c r="O48" s="3">
        <v>3.6299999999999999E-2</v>
      </c>
    </row>
    <row r="49" spans="11:15" x14ac:dyDescent="0.25">
      <c r="K49" s="2" t="s">
        <v>584</v>
      </c>
      <c r="L49" s="11">
        <v>-0.27846512028175691</v>
      </c>
      <c r="M49" s="3">
        <v>4.4464092864201402E-8</v>
      </c>
      <c r="N49" s="11">
        <v>-0.86891977185765501</v>
      </c>
      <c r="O49" s="3">
        <v>4.0399999999999998E-2</v>
      </c>
    </row>
    <row r="50" spans="11:15" x14ac:dyDescent="0.25">
      <c r="K50" s="2" t="s">
        <v>374</v>
      </c>
      <c r="L50" s="11">
        <v>-0.2889900966054112</v>
      </c>
      <c r="M50" s="3">
        <v>6.2061915775979903E-4</v>
      </c>
      <c r="N50" s="11">
        <v>0.33689527062132751</v>
      </c>
      <c r="O50" s="3">
        <v>4.2799999999999998E-2</v>
      </c>
    </row>
    <row r="51" spans="11:15" x14ac:dyDescent="0.25">
      <c r="K51" s="2" t="s">
        <v>498</v>
      </c>
      <c r="L51" s="11">
        <v>-0.29603553711433794</v>
      </c>
      <c r="M51" s="3">
        <v>2.1456265989418599E-35</v>
      </c>
      <c r="N51" s="11">
        <v>0.65648530238980751</v>
      </c>
      <c r="O51" s="3">
        <v>8.1400000000000005E-4</v>
      </c>
    </row>
    <row r="52" spans="11:15" x14ac:dyDescent="0.25">
      <c r="K52" s="2" t="s">
        <v>2081</v>
      </c>
      <c r="L52" s="11">
        <v>-0.29767943506088013</v>
      </c>
      <c r="M52" s="3">
        <v>4.25062090714702E-4</v>
      </c>
      <c r="N52" s="11">
        <v>0.54222164683904917</v>
      </c>
      <c r="O52" s="3">
        <v>1.04E-2</v>
      </c>
    </row>
    <row r="53" spans="11:15" x14ac:dyDescent="0.25">
      <c r="K53" s="2" t="s">
        <v>2247</v>
      </c>
      <c r="L53" s="11">
        <v>-0.32251766446359159</v>
      </c>
      <c r="M53" s="3">
        <v>2.43779282293526E-2</v>
      </c>
      <c r="N53" s="11">
        <v>-0.68902773773094084</v>
      </c>
      <c r="O53" s="3">
        <v>1.2E-2</v>
      </c>
    </row>
    <row r="54" spans="11:15" x14ac:dyDescent="0.25">
      <c r="K54" s="2" t="s">
        <v>1426</v>
      </c>
      <c r="L54" s="11">
        <v>-0.33149995968954288</v>
      </c>
      <c r="M54" s="3">
        <v>9.0055234880650308E-3</v>
      </c>
      <c r="N54" s="11">
        <v>1.666973890546031</v>
      </c>
      <c r="O54" s="3">
        <v>1.8999999999999999E-11</v>
      </c>
    </row>
    <row r="55" spans="11:15" x14ac:dyDescent="0.25">
      <c r="K55" s="2" t="s">
        <v>452</v>
      </c>
      <c r="L55" s="11">
        <v>-0.39319318802027664</v>
      </c>
      <c r="M55" s="3">
        <v>3.7125895759245901E-2</v>
      </c>
      <c r="N55" s="11">
        <v>1.2375896040824814</v>
      </c>
      <c r="O55" s="3">
        <v>1.59E-5</v>
      </c>
    </row>
    <row r="56" spans="11:15" x14ac:dyDescent="0.25">
      <c r="K56" s="2" t="s">
        <v>1358</v>
      </c>
      <c r="L56" s="11">
        <v>-0.44385871578048663</v>
      </c>
      <c r="M56" s="3">
        <v>4.2228860850536303E-3</v>
      </c>
      <c r="N56" s="11">
        <v>1.7045694035514327</v>
      </c>
      <c r="O56" s="3">
        <v>4.1199999999999998E-7</v>
      </c>
    </row>
    <row r="57" spans="11:15" x14ac:dyDescent="0.25">
      <c r="K57" s="2" t="s">
        <v>2049</v>
      </c>
      <c r="L57" s="11">
        <v>-0.52657727005612598</v>
      </c>
      <c r="M57" s="3">
        <v>1.2818513918225499E-2</v>
      </c>
      <c r="N57" s="11">
        <v>1.1616166153736034</v>
      </c>
      <c r="O57" s="3">
        <v>2.8900000000000001E-7</v>
      </c>
    </row>
    <row r="58" spans="11:15" x14ac:dyDescent="0.25">
      <c r="K58" s="2" t="s">
        <v>314</v>
      </c>
      <c r="L58" s="11">
        <v>-0.65028779256826119</v>
      </c>
      <c r="M58" s="3">
        <v>2.09692786977415E-3</v>
      </c>
      <c r="N58" s="11">
        <v>1.2533870021218483</v>
      </c>
      <c r="O58" s="3">
        <v>7.0500000000000003E-7</v>
      </c>
    </row>
    <row r="59" spans="11:15" x14ac:dyDescent="0.25">
      <c r="K59" s="2" t="s">
        <v>122</v>
      </c>
      <c r="L59" s="11">
        <v>-1.2055450384437312</v>
      </c>
      <c r="M59" s="3">
        <v>5.9739277949078702E-5</v>
      </c>
      <c r="N59" s="11">
        <v>-1.1589240162030869</v>
      </c>
      <c r="O59" s="3">
        <v>6.6699999999999997E-3</v>
      </c>
    </row>
  </sheetData>
  <conditionalFormatting sqref="D36:D59">
    <cfRule type="colorScale" priority="1">
      <colorScale>
        <cfvo type="min"/>
        <cfvo type="num" val="0"/>
        <cfvo type="max"/>
        <color rgb="FF5A8AC6"/>
        <color rgb="FFFCFCFF"/>
        <color rgb="FFF8696B"/>
      </colorScale>
    </cfRule>
  </conditionalFormatting>
  <conditionalFormatting sqref="F36:F59">
    <cfRule type="colorScale" priority="2">
      <colorScale>
        <cfvo type="min"/>
        <cfvo type="num" val="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A5D3D-F7B5-4BA6-B0A2-91425C0E1041}">
  <dimension ref="A1:AS135"/>
  <sheetViews>
    <sheetView zoomScale="90" zoomScaleNormal="90" workbookViewId="0">
      <selection activeCell="B2" sqref="B2"/>
    </sheetView>
  </sheetViews>
  <sheetFormatPr defaultColWidth="8.7265625" defaultRowHeight="12.5" x14ac:dyDescent="0.25"/>
  <cols>
    <col min="1" max="1" width="24.36328125" style="2" customWidth="1"/>
    <col min="2" max="2" width="32.6328125" style="25" bestFit="1" customWidth="1"/>
    <col min="3" max="3" width="18.7265625" style="2" customWidth="1"/>
    <col min="4" max="4" width="18.6328125" style="2" customWidth="1"/>
    <col min="5" max="5" width="11.6328125" style="2" bestFit="1" customWidth="1"/>
    <col min="6" max="6" width="83.6328125" style="2" bestFit="1" customWidth="1"/>
    <col min="7" max="8" width="8.7265625" style="2"/>
    <col min="9" max="9" width="8.7265625" style="11"/>
    <col min="10" max="10" width="8.7265625" style="3"/>
    <col min="11" max="11" width="8.7265625" style="2"/>
    <col min="12" max="12" width="146.08984375" style="2" customWidth="1"/>
    <col min="13" max="13" width="4.08984375" style="26" customWidth="1"/>
    <col min="14" max="14" width="20.26953125" style="2" customWidth="1"/>
    <col min="15" max="15" width="19.26953125" style="2" customWidth="1"/>
    <col min="16" max="16" width="11.6328125" style="2" bestFit="1" customWidth="1"/>
    <col min="17" max="17" width="46.26953125" style="2" bestFit="1" customWidth="1"/>
    <col min="18" max="22" width="8.7265625" style="2"/>
    <col min="23" max="23" width="85" style="2" customWidth="1"/>
    <col min="24" max="24" width="3.6328125" style="25" customWidth="1"/>
    <col min="25" max="25" width="17.81640625" style="2" customWidth="1"/>
    <col min="26" max="26" width="22" style="2" customWidth="1"/>
    <col min="27" max="27" width="11.6328125" style="2" bestFit="1" customWidth="1"/>
    <col min="28" max="28" width="37.6328125" style="2" bestFit="1" customWidth="1"/>
    <col min="29" max="33" width="8.7265625" style="2"/>
    <col min="34" max="34" width="180.36328125" style="2" customWidth="1"/>
    <col min="35" max="35" width="4.08984375" style="26" customWidth="1"/>
    <col min="36" max="36" width="19.26953125" style="2" customWidth="1"/>
    <col min="37" max="37" width="21.81640625" style="2" customWidth="1"/>
    <col min="38" max="38" width="11.6328125" style="2" bestFit="1" customWidth="1"/>
    <col min="39" max="39" width="56.6328125" style="2" bestFit="1" customWidth="1"/>
    <col min="40" max="44" width="8.7265625" style="2"/>
    <col min="45" max="45" width="255.7265625" style="2" customWidth="1"/>
    <col min="46" max="16384" width="8.7265625" style="2"/>
  </cols>
  <sheetData>
    <row r="1" spans="1:45" s="8" customFormat="1" ht="15.5" x14ac:dyDescent="0.35">
      <c r="A1" s="16" t="s">
        <v>0</v>
      </c>
      <c r="B1" s="17" t="s">
        <v>4331</v>
      </c>
      <c r="C1" s="16" t="s">
        <v>4320</v>
      </c>
      <c r="D1" s="17"/>
      <c r="E1" s="17"/>
      <c r="F1" s="17"/>
      <c r="G1" s="17"/>
      <c r="I1" s="10"/>
      <c r="J1" s="9"/>
    </row>
    <row r="2" spans="1:45" s="8" customFormat="1" ht="15.5" x14ac:dyDescent="0.35">
      <c r="A2" s="20"/>
      <c r="C2" s="20"/>
      <c r="I2" s="10"/>
      <c r="J2" s="9"/>
    </row>
    <row r="3" spans="1:45" ht="13" x14ac:dyDescent="0.3">
      <c r="A3" s="1"/>
      <c r="C3" s="2" t="s">
        <v>3651</v>
      </c>
      <c r="D3" s="2" t="s">
        <v>4321</v>
      </c>
      <c r="E3" s="2" t="s">
        <v>3659</v>
      </c>
      <c r="F3" s="2" t="s">
        <v>2724</v>
      </c>
      <c r="G3" s="2" t="s">
        <v>2725</v>
      </c>
      <c r="H3" s="2" t="s">
        <v>2726</v>
      </c>
      <c r="I3" s="11" t="s">
        <v>2727</v>
      </c>
      <c r="J3" s="3" t="s">
        <v>2728</v>
      </c>
      <c r="K3" s="2" t="s">
        <v>3660</v>
      </c>
      <c r="L3" s="2" t="s">
        <v>3661</v>
      </c>
      <c r="N3" s="2" t="s">
        <v>3651</v>
      </c>
      <c r="O3" s="2" t="s">
        <v>4321</v>
      </c>
      <c r="P3" s="2" t="s">
        <v>3659</v>
      </c>
      <c r="Q3" s="2" t="s">
        <v>2724</v>
      </c>
      <c r="R3" s="2" t="s">
        <v>2725</v>
      </c>
      <c r="S3" s="2" t="s">
        <v>2726</v>
      </c>
      <c r="T3" s="2" t="s">
        <v>2727</v>
      </c>
      <c r="U3" s="2" t="s">
        <v>2728</v>
      </c>
      <c r="V3" s="2" t="s">
        <v>3660</v>
      </c>
      <c r="W3" s="2" t="s">
        <v>3661</v>
      </c>
      <c r="Y3" s="2" t="s">
        <v>3662</v>
      </c>
      <c r="Z3" s="2" t="s">
        <v>4322</v>
      </c>
      <c r="AA3" s="2" t="s">
        <v>3659</v>
      </c>
      <c r="AB3" s="2" t="s">
        <v>2724</v>
      </c>
      <c r="AC3" s="2" t="s">
        <v>2725</v>
      </c>
      <c r="AD3" s="2" t="s">
        <v>2726</v>
      </c>
      <c r="AE3" s="2" t="s">
        <v>2727</v>
      </c>
      <c r="AF3" s="2" t="s">
        <v>2728</v>
      </c>
      <c r="AG3" s="2" t="s">
        <v>3660</v>
      </c>
      <c r="AH3" s="2" t="s">
        <v>3661</v>
      </c>
      <c r="AJ3" s="2" t="s">
        <v>3662</v>
      </c>
      <c r="AK3" s="2" t="s">
        <v>4322</v>
      </c>
      <c r="AL3" s="2" t="s">
        <v>3659</v>
      </c>
      <c r="AM3" s="2" t="s">
        <v>2724</v>
      </c>
      <c r="AN3" s="2" t="s">
        <v>2725</v>
      </c>
      <c r="AO3" s="2" t="s">
        <v>2726</v>
      </c>
      <c r="AP3" s="2" t="s">
        <v>2727</v>
      </c>
      <c r="AQ3" s="2" t="s">
        <v>2728</v>
      </c>
      <c r="AR3" s="2" t="s">
        <v>3660</v>
      </c>
      <c r="AS3" s="2" t="s">
        <v>3661</v>
      </c>
    </row>
    <row r="4" spans="1:45" ht="13" x14ac:dyDescent="0.3">
      <c r="A4" s="1" t="s">
        <v>3663</v>
      </c>
      <c r="C4" s="2" t="s">
        <v>3664</v>
      </c>
      <c r="E4" s="2" t="s">
        <v>3665</v>
      </c>
      <c r="F4" s="2" t="s">
        <v>3666</v>
      </c>
      <c r="G4" s="2">
        <v>5</v>
      </c>
      <c r="H4" s="2">
        <v>40</v>
      </c>
      <c r="I4" s="11">
        <f>G4/H4</f>
        <v>0.125</v>
      </c>
      <c r="J4" s="3">
        <v>2.3700000000000002E-6</v>
      </c>
      <c r="K4" s="2" t="s">
        <v>3667</v>
      </c>
      <c r="L4" s="2" t="s">
        <v>3668</v>
      </c>
      <c r="N4" s="2" t="s">
        <v>3669</v>
      </c>
      <c r="O4" s="2" t="s">
        <v>4323</v>
      </c>
      <c r="P4" s="2" t="s">
        <v>3670</v>
      </c>
      <c r="Q4" s="2" t="s">
        <v>3671</v>
      </c>
      <c r="R4" s="2">
        <v>10</v>
      </c>
      <c r="S4" s="2">
        <v>1274</v>
      </c>
      <c r="T4" s="11">
        <f>R4/S4</f>
        <v>7.8492935635792772E-3</v>
      </c>
      <c r="U4" s="3">
        <v>1.1000000000000001E-3</v>
      </c>
      <c r="V4" s="2" t="s">
        <v>3672</v>
      </c>
      <c r="W4" s="2" t="s">
        <v>3673</v>
      </c>
      <c r="Y4" s="2" t="s">
        <v>3664</v>
      </c>
      <c r="Z4" s="2" t="s">
        <v>4323</v>
      </c>
      <c r="AA4" s="2" t="s">
        <v>3670</v>
      </c>
      <c r="AB4" s="2" t="s">
        <v>3671</v>
      </c>
      <c r="AC4" s="2">
        <v>15</v>
      </c>
      <c r="AD4" s="2">
        <v>1274</v>
      </c>
      <c r="AE4" s="11">
        <f>AC4/AD4</f>
        <v>1.1773940345368918E-2</v>
      </c>
      <c r="AF4" s="3">
        <v>2.9999999999999997E-4</v>
      </c>
      <c r="AG4" s="2" t="s">
        <v>3674</v>
      </c>
      <c r="AH4" s="2" t="s">
        <v>3675</v>
      </c>
      <c r="AJ4" s="2" t="s">
        <v>3669</v>
      </c>
      <c r="AL4" s="2" t="s">
        <v>3676</v>
      </c>
      <c r="AM4" s="2" t="s">
        <v>3677</v>
      </c>
      <c r="AN4" s="2">
        <v>3</v>
      </c>
      <c r="AO4" s="2">
        <v>15</v>
      </c>
      <c r="AP4" s="11">
        <f>AN4/AO4</f>
        <v>0.2</v>
      </c>
      <c r="AQ4" s="3">
        <v>2.18E-2</v>
      </c>
      <c r="AR4" s="2" t="s">
        <v>3678</v>
      </c>
      <c r="AS4" s="2" t="s">
        <v>3679</v>
      </c>
    </row>
    <row r="5" spans="1:45" x14ac:dyDescent="0.25">
      <c r="E5" s="2" t="s">
        <v>3680</v>
      </c>
      <c r="F5" s="2" t="s">
        <v>3681</v>
      </c>
      <c r="G5" s="2">
        <v>8</v>
      </c>
      <c r="H5" s="2">
        <v>399</v>
      </c>
      <c r="I5" s="11">
        <f t="shared" ref="I5:I68" si="0">G5/H5</f>
        <v>2.0050125313283207E-2</v>
      </c>
      <c r="J5" s="3">
        <v>8.4100000000000008E-6</v>
      </c>
      <c r="K5" s="2" t="s">
        <v>3682</v>
      </c>
      <c r="L5" s="2" t="s">
        <v>3683</v>
      </c>
      <c r="P5" s="2" t="s">
        <v>3684</v>
      </c>
      <c r="Q5" s="2" t="s">
        <v>3685</v>
      </c>
      <c r="R5" s="2">
        <v>2</v>
      </c>
      <c r="S5" s="2">
        <v>4</v>
      </c>
      <c r="T5" s="11">
        <f t="shared" ref="T5:T17" si="1">R5/S5</f>
        <v>0.5</v>
      </c>
      <c r="U5" s="3">
        <v>1.11E-2</v>
      </c>
      <c r="V5" s="2" t="s">
        <v>3686</v>
      </c>
      <c r="W5" s="2" t="s">
        <v>3687</v>
      </c>
      <c r="AA5" s="2" t="s">
        <v>3688</v>
      </c>
      <c r="AB5" s="2" t="s">
        <v>3689</v>
      </c>
      <c r="AC5" s="2">
        <v>6</v>
      </c>
      <c r="AD5" s="2">
        <v>176</v>
      </c>
      <c r="AE5" s="11">
        <f t="shared" ref="AE5:AE24" si="2">AC5/AD5</f>
        <v>3.4090909090909088E-2</v>
      </c>
      <c r="AF5" s="3">
        <v>3.3E-3</v>
      </c>
      <c r="AG5" s="2" t="s">
        <v>3690</v>
      </c>
      <c r="AH5" s="2" t="s">
        <v>3691</v>
      </c>
      <c r="AK5" s="2" t="s">
        <v>4323</v>
      </c>
      <c r="AL5" s="2" t="s">
        <v>3692</v>
      </c>
      <c r="AM5" s="2" t="s">
        <v>3693</v>
      </c>
      <c r="AN5" s="2">
        <v>22</v>
      </c>
      <c r="AO5" s="2">
        <v>3707</v>
      </c>
      <c r="AP5" s="11">
        <f t="shared" ref="AP5:AP38" si="3">AN5/AO5</f>
        <v>5.9347181008902079E-3</v>
      </c>
      <c r="AQ5" s="3">
        <v>3.9E-2</v>
      </c>
      <c r="AR5" s="2" t="s">
        <v>3694</v>
      </c>
      <c r="AS5" s="2" t="s">
        <v>3695</v>
      </c>
    </row>
    <row r="6" spans="1:45" x14ac:dyDescent="0.25">
      <c r="E6" s="2" t="s">
        <v>3696</v>
      </c>
      <c r="F6" s="2" t="s">
        <v>3697</v>
      </c>
      <c r="G6" s="2">
        <v>4</v>
      </c>
      <c r="H6" s="2">
        <v>33</v>
      </c>
      <c r="I6" s="11">
        <f t="shared" si="0"/>
        <v>0.12121212121212122</v>
      </c>
      <c r="J6" s="3">
        <v>4.5099999999999998E-5</v>
      </c>
      <c r="K6" s="2" t="s">
        <v>3698</v>
      </c>
      <c r="L6" s="2" t="s">
        <v>3699</v>
      </c>
      <c r="O6" s="2" t="s">
        <v>4323</v>
      </c>
      <c r="P6" s="2" t="s">
        <v>3700</v>
      </c>
      <c r="Q6" s="2" t="s">
        <v>3701</v>
      </c>
      <c r="R6" s="2">
        <v>13</v>
      </c>
      <c r="S6" s="2">
        <v>3594</v>
      </c>
      <c r="T6" s="11">
        <f t="shared" si="1"/>
        <v>3.6171396772398442E-3</v>
      </c>
      <c r="U6" s="3">
        <v>1.35E-2</v>
      </c>
      <c r="V6" s="2" t="s">
        <v>3702</v>
      </c>
      <c r="W6" s="2" t="s">
        <v>3703</v>
      </c>
      <c r="AA6" s="2" t="s">
        <v>3704</v>
      </c>
      <c r="AB6" s="2" t="s">
        <v>3705</v>
      </c>
      <c r="AC6" s="2">
        <v>8</v>
      </c>
      <c r="AD6" s="2">
        <v>465</v>
      </c>
      <c r="AE6" s="11">
        <f t="shared" si="2"/>
        <v>1.7204301075268817E-2</v>
      </c>
      <c r="AF6" s="3">
        <v>7.1999999999999998E-3</v>
      </c>
      <c r="AG6" s="2" t="s">
        <v>3706</v>
      </c>
      <c r="AH6" s="2" t="s">
        <v>3707</v>
      </c>
      <c r="AL6" s="2" t="s">
        <v>3708</v>
      </c>
      <c r="AM6" s="2" t="s">
        <v>3709</v>
      </c>
      <c r="AN6" s="2">
        <v>3</v>
      </c>
      <c r="AO6" s="2">
        <v>28</v>
      </c>
      <c r="AP6" s="11">
        <f t="shared" si="3"/>
        <v>0.10714285714285714</v>
      </c>
      <c r="AQ6" s="3">
        <v>3.9E-2</v>
      </c>
      <c r="AR6" s="2" t="s">
        <v>3678</v>
      </c>
      <c r="AS6" s="2" t="s">
        <v>3679</v>
      </c>
    </row>
    <row r="7" spans="1:45" x14ac:dyDescent="0.25">
      <c r="E7" s="2" t="s">
        <v>3710</v>
      </c>
      <c r="F7" s="2" t="s">
        <v>3711</v>
      </c>
      <c r="G7" s="2">
        <v>5</v>
      </c>
      <c r="H7" s="2">
        <v>111</v>
      </c>
      <c r="I7" s="11">
        <f t="shared" si="0"/>
        <v>4.5045045045045043E-2</v>
      </c>
      <c r="J7" s="3">
        <v>4.9100000000000001E-5</v>
      </c>
      <c r="K7" s="2" t="s">
        <v>3667</v>
      </c>
      <c r="L7" s="2" t="s">
        <v>3668</v>
      </c>
      <c r="P7" s="2" t="s">
        <v>3712</v>
      </c>
      <c r="Q7" s="2" t="s">
        <v>3713</v>
      </c>
      <c r="R7" s="2">
        <v>2</v>
      </c>
      <c r="S7" s="2">
        <v>12</v>
      </c>
      <c r="T7" s="11">
        <f t="shared" si="1"/>
        <v>0.16666666666666666</v>
      </c>
      <c r="U7" s="3">
        <v>1.9099999999999999E-2</v>
      </c>
      <c r="V7" s="2" t="s">
        <v>3686</v>
      </c>
      <c r="W7" s="2" t="s">
        <v>3687</v>
      </c>
      <c r="Z7" s="2" t="s">
        <v>4323</v>
      </c>
      <c r="AA7" s="2" t="s">
        <v>3257</v>
      </c>
      <c r="AB7" s="2" t="s">
        <v>3258</v>
      </c>
      <c r="AC7" s="2">
        <v>6</v>
      </c>
      <c r="AD7" s="2">
        <v>228</v>
      </c>
      <c r="AE7" s="11">
        <f t="shared" si="2"/>
        <v>2.6315789473684209E-2</v>
      </c>
      <c r="AF7" s="3">
        <v>7.1999999999999998E-3</v>
      </c>
      <c r="AG7" s="2" t="s">
        <v>3714</v>
      </c>
      <c r="AH7" s="2" t="s">
        <v>3715</v>
      </c>
      <c r="AL7" s="2" t="s">
        <v>3716</v>
      </c>
      <c r="AM7" s="2" t="s">
        <v>3717</v>
      </c>
      <c r="AN7" s="2">
        <v>39</v>
      </c>
      <c r="AO7" s="2">
        <v>9045</v>
      </c>
      <c r="AP7" s="11">
        <f t="shared" si="3"/>
        <v>4.3117744610281922E-3</v>
      </c>
      <c r="AQ7" s="3">
        <v>3.9E-2</v>
      </c>
      <c r="AR7" s="2" t="s">
        <v>3718</v>
      </c>
      <c r="AS7" s="2" t="s">
        <v>3719</v>
      </c>
    </row>
    <row r="8" spans="1:45" x14ac:dyDescent="0.25">
      <c r="E8" s="2" t="s">
        <v>3720</v>
      </c>
      <c r="F8" s="2" t="s">
        <v>3721</v>
      </c>
      <c r="G8" s="2">
        <v>9</v>
      </c>
      <c r="H8" s="2">
        <v>961</v>
      </c>
      <c r="I8" s="11">
        <f t="shared" si="0"/>
        <v>9.3652445369406864E-3</v>
      </c>
      <c r="J8" s="3">
        <v>1.4999999999999999E-4</v>
      </c>
      <c r="K8" s="2" t="s">
        <v>3722</v>
      </c>
      <c r="L8" s="2" t="s">
        <v>3723</v>
      </c>
      <c r="P8" s="2" t="s">
        <v>3007</v>
      </c>
      <c r="Q8" s="2" t="s">
        <v>3008</v>
      </c>
      <c r="R8" s="2">
        <v>2</v>
      </c>
      <c r="S8" s="2">
        <v>16</v>
      </c>
      <c r="T8" s="11">
        <f t="shared" si="1"/>
        <v>0.125</v>
      </c>
      <c r="U8" s="3">
        <v>2.4899999999999999E-2</v>
      </c>
      <c r="V8" s="2" t="s">
        <v>3686</v>
      </c>
      <c r="W8" s="2" t="s">
        <v>3687</v>
      </c>
      <c r="Z8" s="2" t="s">
        <v>4323</v>
      </c>
      <c r="AA8" s="2" t="s">
        <v>3724</v>
      </c>
      <c r="AB8" s="2" t="s">
        <v>3725</v>
      </c>
      <c r="AC8" s="2">
        <v>22</v>
      </c>
      <c r="AD8" s="2">
        <v>3984</v>
      </c>
      <c r="AE8" s="11">
        <f t="shared" si="2"/>
        <v>5.5220883534136548E-3</v>
      </c>
      <c r="AF8" s="3">
        <v>1.43E-2</v>
      </c>
      <c r="AG8" s="2" t="s">
        <v>3726</v>
      </c>
      <c r="AH8" s="2" t="s">
        <v>3727</v>
      </c>
      <c r="AL8" s="2" t="s">
        <v>3728</v>
      </c>
      <c r="AM8" s="2" t="s">
        <v>3729</v>
      </c>
      <c r="AN8" s="2">
        <v>31</v>
      </c>
      <c r="AO8" s="2">
        <v>6616</v>
      </c>
      <c r="AP8" s="11">
        <f t="shared" si="3"/>
        <v>4.6856106408706168E-3</v>
      </c>
      <c r="AQ8" s="3">
        <v>3.9E-2</v>
      </c>
      <c r="AR8" s="2" t="s">
        <v>3730</v>
      </c>
      <c r="AS8" s="2" t="s">
        <v>3731</v>
      </c>
    </row>
    <row r="9" spans="1:45" x14ac:dyDescent="0.25">
      <c r="D9" s="2" t="s">
        <v>4323</v>
      </c>
      <c r="E9" s="2" t="s">
        <v>3692</v>
      </c>
      <c r="F9" s="2" t="s">
        <v>3693</v>
      </c>
      <c r="G9" s="2">
        <v>15</v>
      </c>
      <c r="H9" s="2">
        <v>3707</v>
      </c>
      <c r="I9" s="11">
        <f t="shared" si="0"/>
        <v>4.0463987051524144E-3</v>
      </c>
      <c r="J9" s="3">
        <v>2.7E-4</v>
      </c>
      <c r="K9" s="2" t="s">
        <v>3732</v>
      </c>
      <c r="L9" s="2" t="s">
        <v>3733</v>
      </c>
      <c r="P9" s="2" t="s">
        <v>3734</v>
      </c>
      <c r="Q9" s="2" t="s">
        <v>3735</v>
      </c>
      <c r="R9" s="2">
        <v>6</v>
      </c>
      <c r="S9" s="2">
        <v>793</v>
      </c>
      <c r="T9" s="11">
        <f t="shared" si="1"/>
        <v>7.5662042875157629E-3</v>
      </c>
      <c r="U9" s="3">
        <v>2.76E-2</v>
      </c>
      <c r="V9" s="2" t="s">
        <v>3736</v>
      </c>
      <c r="W9" s="2" t="s">
        <v>3737</v>
      </c>
      <c r="Z9" s="2" t="s">
        <v>4323</v>
      </c>
      <c r="AA9" s="2" t="s">
        <v>3728</v>
      </c>
      <c r="AB9" s="2" t="s">
        <v>3729</v>
      </c>
      <c r="AC9" s="2">
        <v>30</v>
      </c>
      <c r="AD9" s="2">
        <v>6616</v>
      </c>
      <c r="AE9" s="11">
        <f t="shared" si="2"/>
        <v>4.534461910519952E-3</v>
      </c>
      <c r="AF9" s="3">
        <v>1.43E-2</v>
      </c>
      <c r="AG9" s="2" t="s">
        <v>3738</v>
      </c>
      <c r="AH9" s="2" t="s">
        <v>3739</v>
      </c>
      <c r="AK9" s="2" t="s">
        <v>4323</v>
      </c>
      <c r="AL9" s="2" t="s">
        <v>3740</v>
      </c>
      <c r="AM9" s="2" t="s">
        <v>3741</v>
      </c>
      <c r="AN9" s="2">
        <v>27</v>
      </c>
      <c r="AO9" s="2">
        <v>5142</v>
      </c>
      <c r="AP9" s="11">
        <f t="shared" si="3"/>
        <v>5.2508751458576431E-3</v>
      </c>
      <c r="AQ9" s="3">
        <v>3.9E-2</v>
      </c>
      <c r="AR9" s="2" t="s">
        <v>3742</v>
      </c>
      <c r="AS9" s="2" t="s">
        <v>3743</v>
      </c>
    </row>
    <row r="10" spans="1:45" x14ac:dyDescent="0.25">
      <c r="D10" s="2" t="s">
        <v>4323</v>
      </c>
      <c r="E10" s="2" t="s">
        <v>3744</v>
      </c>
      <c r="F10" s="2" t="s">
        <v>3745</v>
      </c>
      <c r="G10" s="2">
        <v>21</v>
      </c>
      <c r="H10" s="2">
        <v>8164</v>
      </c>
      <c r="I10" s="11">
        <f t="shared" si="0"/>
        <v>2.5722684958353749E-3</v>
      </c>
      <c r="J10" s="3">
        <v>3.2000000000000003E-4</v>
      </c>
      <c r="K10" s="2" t="s">
        <v>3746</v>
      </c>
      <c r="L10" s="2" t="s">
        <v>3747</v>
      </c>
      <c r="P10" s="2" t="s">
        <v>3748</v>
      </c>
      <c r="Q10" s="2" t="s">
        <v>3749</v>
      </c>
      <c r="R10" s="2">
        <v>2</v>
      </c>
      <c r="S10" s="2">
        <v>21</v>
      </c>
      <c r="T10" s="11">
        <f t="shared" si="1"/>
        <v>9.5238095238095233E-2</v>
      </c>
      <c r="U10" s="3">
        <v>3.04E-2</v>
      </c>
      <c r="V10" s="2" t="s">
        <v>3686</v>
      </c>
      <c r="W10" s="2" t="s">
        <v>3687</v>
      </c>
      <c r="AA10" s="2" t="s">
        <v>3750</v>
      </c>
      <c r="AB10" s="2" t="s">
        <v>3751</v>
      </c>
      <c r="AC10" s="2">
        <v>7</v>
      </c>
      <c r="AD10" s="2">
        <v>471</v>
      </c>
      <c r="AE10" s="11">
        <f t="shared" si="2"/>
        <v>1.4861995753715499E-2</v>
      </c>
      <c r="AF10" s="3">
        <v>2.0799999999999999E-2</v>
      </c>
      <c r="AG10" s="2" t="s">
        <v>3752</v>
      </c>
      <c r="AH10" s="2" t="s">
        <v>3753</v>
      </c>
      <c r="AL10" s="2" t="s">
        <v>3754</v>
      </c>
      <c r="AM10" s="2" t="s">
        <v>3755</v>
      </c>
      <c r="AN10" s="2">
        <v>41</v>
      </c>
      <c r="AO10" s="2">
        <v>10168</v>
      </c>
      <c r="AP10" s="11">
        <f t="shared" si="3"/>
        <v>4.0322580645161289E-3</v>
      </c>
      <c r="AQ10" s="3">
        <v>3.9E-2</v>
      </c>
      <c r="AR10" s="2" t="s">
        <v>3756</v>
      </c>
      <c r="AS10" s="2" t="s">
        <v>3757</v>
      </c>
    </row>
    <row r="11" spans="1:45" x14ac:dyDescent="0.25">
      <c r="D11" s="2" t="s">
        <v>4323</v>
      </c>
      <c r="E11" s="2" t="s">
        <v>3758</v>
      </c>
      <c r="F11" s="2" t="s">
        <v>3759</v>
      </c>
      <c r="G11" s="2">
        <v>20</v>
      </c>
      <c r="H11" s="2">
        <v>7426</v>
      </c>
      <c r="I11" s="11">
        <f t="shared" si="0"/>
        <v>2.6932399676811202E-3</v>
      </c>
      <c r="J11" s="3">
        <v>4.0999999999999999E-4</v>
      </c>
      <c r="K11" s="2" t="s">
        <v>3760</v>
      </c>
      <c r="L11" s="2" t="s">
        <v>3761</v>
      </c>
      <c r="P11" s="2" t="s">
        <v>3762</v>
      </c>
      <c r="Q11" s="2" t="s">
        <v>3763</v>
      </c>
      <c r="R11" s="2">
        <v>4</v>
      </c>
      <c r="S11" s="2">
        <v>290</v>
      </c>
      <c r="T11" s="11">
        <f t="shared" si="1"/>
        <v>1.3793103448275862E-2</v>
      </c>
      <c r="U11" s="3">
        <v>3.04E-2</v>
      </c>
      <c r="V11" s="2" t="s">
        <v>3764</v>
      </c>
      <c r="W11" s="2" t="s">
        <v>3765</v>
      </c>
      <c r="Z11" s="2" t="s">
        <v>4323</v>
      </c>
      <c r="AA11" s="2" t="s">
        <v>3766</v>
      </c>
      <c r="AB11" s="2" t="s">
        <v>3767</v>
      </c>
      <c r="AC11" s="2">
        <v>21</v>
      </c>
      <c r="AD11" s="2">
        <v>3859</v>
      </c>
      <c r="AE11" s="11">
        <f t="shared" si="2"/>
        <v>5.4418243068152369E-3</v>
      </c>
      <c r="AF11" s="3">
        <v>2.0799999999999999E-2</v>
      </c>
      <c r="AG11" s="2" t="s">
        <v>3768</v>
      </c>
      <c r="AH11" s="2" t="s">
        <v>3769</v>
      </c>
      <c r="AK11" s="2" t="s">
        <v>4323</v>
      </c>
      <c r="AL11" s="2" t="s">
        <v>3395</v>
      </c>
      <c r="AM11" s="2" t="s">
        <v>3396</v>
      </c>
      <c r="AN11" s="2">
        <v>17</v>
      </c>
      <c r="AO11" s="2">
        <v>2522</v>
      </c>
      <c r="AP11" s="11">
        <f t="shared" si="3"/>
        <v>6.7406819984139575E-3</v>
      </c>
      <c r="AQ11" s="3">
        <v>3.9E-2</v>
      </c>
      <c r="AR11" s="2" t="s">
        <v>3770</v>
      </c>
      <c r="AS11" s="2" t="s">
        <v>3771</v>
      </c>
    </row>
    <row r="12" spans="1:45" x14ac:dyDescent="0.25">
      <c r="E12" s="2" t="s">
        <v>3772</v>
      </c>
      <c r="F12" s="2" t="s">
        <v>3773</v>
      </c>
      <c r="G12" s="2">
        <v>6</v>
      </c>
      <c r="H12" s="2">
        <v>370</v>
      </c>
      <c r="I12" s="11">
        <f t="shared" si="0"/>
        <v>1.6216216216216217E-2</v>
      </c>
      <c r="J12" s="3">
        <v>4.0999999999999999E-4</v>
      </c>
      <c r="K12" s="2" t="s">
        <v>3774</v>
      </c>
      <c r="L12" s="2" t="s">
        <v>3775</v>
      </c>
      <c r="P12" s="2" t="s">
        <v>3776</v>
      </c>
      <c r="Q12" s="2" t="s">
        <v>3777</v>
      </c>
      <c r="R12" s="2">
        <v>8</v>
      </c>
      <c r="S12" s="2">
        <v>1599</v>
      </c>
      <c r="T12" s="11">
        <f t="shared" si="1"/>
        <v>5.0031269543464665E-3</v>
      </c>
      <c r="U12" s="3">
        <v>3.04E-2</v>
      </c>
      <c r="V12" s="2" t="s">
        <v>3778</v>
      </c>
      <c r="W12" s="2" t="s">
        <v>3779</v>
      </c>
      <c r="AA12" s="2" t="s">
        <v>3780</v>
      </c>
      <c r="AB12" s="2" t="s">
        <v>3781</v>
      </c>
      <c r="AC12" s="2">
        <v>4</v>
      </c>
      <c r="AD12" s="2">
        <v>113</v>
      </c>
      <c r="AE12" s="11">
        <f t="shared" si="2"/>
        <v>3.5398230088495575E-2</v>
      </c>
      <c r="AF12" s="3">
        <v>2.0799999999999999E-2</v>
      </c>
      <c r="AG12" s="2" t="s">
        <v>3782</v>
      </c>
      <c r="AH12" s="2" t="s">
        <v>3783</v>
      </c>
      <c r="AK12" s="2" t="s">
        <v>4323</v>
      </c>
      <c r="AL12" s="2" t="s">
        <v>3784</v>
      </c>
      <c r="AM12" s="2" t="s">
        <v>3785</v>
      </c>
      <c r="AN12" s="2">
        <v>21</v>
      </c>
      <c r="AO12" s="2">
        <v>3651</v>
      </c>
      <c r="AP12" s="11">
        <f t="shared" si="3"/>
        <v>5.7518488085456041E-3</v>
      </c>
      <c r="AQ12" s="3">
        <v>3.9E-2</v>
      </c>
      <c r="AR12" s="2" t="s">
        <v>3786</v>
      </c>
      <c r="AS12" s="2" t="s">
        <v>3787</v>
      </c>
    </row>
    <row r="13" spans="1:45" x14ac:dyDescent="0.25">
      <c r="E13" s="2" t="s">
        <v>3788</v>
      </c>
      <c r="F13" s="2" t="s">
        <v>3789</v>
      </c>
      <c r="G13" s="2">
        <v>4</v>
      </c>
      <c r="H13" s="2">
        <v>102</v>
      </c>
      <c r="I13" s="11">
        <f t="shared" si="0"/>
        <v>3.9215686274509803E-2</v>
      </c>
      <c r="J13" s="3">
        <v>6.2E-4</v>
      </c>
      <c r="K13" s="2" t="s">
        <v>3698</v>
      </c>
      <c r="L13" s="2" t="s">
        <v>3699</v>
      </c>
      <c r="P13" s="2" t="s">
        <v>3790</v>
      </c>
      <c r="Q13" s="2" t="s">
        <v>3791</v>
      </c>
      <c r="R13" s="2">
        <v>5</v>
      </c>
      <c r="S13" s="2">
        <v>521</v>
      </c>
      <c r="T13" s="11">
        <f t="shared" si="1"/>
        <v>9.5969289827255271E-3</v>
      </c>
      <c r="U13" s="3">
        <v>3.04E-2</v>
      </c>
      <c r="V13" s="2" t="s">
        <v>3792</v>
      </c>
      <c r="W13" s="2" t="s">
        <v>3793</v>
      </c>
      <c r="Z13" s="2" t="s">
        <v>4323</v>
      </c>
      <c r="AA13" s="2" t="s">
        <v>3794</v>
      </c>
      <c r="AB13" s="2" t="s">
        <v>3795</v>
      </c>
      <c r="AC13" s="2">
        <v>6</v>
      </c>
      <c r="AD13" s="2">
        <v>317</v>
      </c>
      <c r="AE13" s="11">
        <f t="shared" si="2"/>
        <v>1.8927444794952682E-2</v>
      </c>
      <c r="AF13" s="3">
        <v>2.0799999999999999E-2</v>
      </c>
      <c r="AG13" s="2" t="s">
        <v>3714</v>
      </c>
      <c r="AH13" s="2" t="s">
        <v>3715</v>
      </c>
      <c r="AL13" s="2" t="s">
        <v>3796</v>
      </c>
      <c r="AM13" s="2" t="s">
        <v>3797</v>
      </c>
      <c r="AN13" s="2">
        <v>20</v>
      </c>
      <c r="AO13" s="2">
        <v>3417</v>
      </c>
      <c r="AP13" s="11">
        <f t="shared" si="3"/>
        <v>5.8530875036581793E-3</v>
      </c>
      <c r="AQ13" s="3">
        <v>3.95E-2</v>
      </c>
      <c r="AR13" s="2" t="s">
        <v>3798</v>
      </c>
      <c r="AS13" s="2" t="s">
        <v>3799</v>
      </c>
    </row>
    <row r="14" spans="1:45" x14ac:dyDescent="0.25">
      <c r="D14" s="2" t="s">
        <v>4323</v>
      </c>
      <c r="E14" s="2" t="s">
        <v>3800</v>
      </c>
      <c r="F14" s="2" t="s">
        <v>3801</v>
      </c>
      <c r="G14" s="2">
        <v>20</v>
      </c>
      <c r="H14" s="2">
        <v>7733</v>
      </c>
      <c r="I14" s="11">
        <f t="shared" si="0"/>
        <v>2.58631837579206E-3</v>
      </c>
      <c r="J14" s="3">
        <v>6.2E-4</v>
      </c>
      <c r="K14" s="2" t="s">
        <v>3760</v>
      </c>
      <c r="L14" s="2" t="s">
        <v>3761</v>
      </c>
      <c r="P14" s="2" t="s">
        <v>3802</v>
      </c>
      <c r="Q14" s="2" t="s">
        <v>3803</v>
      </c>
      <c r="R14" s="2">
        <v>8</v>
      </c>
      <c r="S14" s="2">
        <v>1758</v>
      </c>
      <c r="T14" s="11">
        <f t="shared" si="1"/>
        <v>4.5506257110352671E-3</v>
      </c>
      <c r="U14" s="3">
        <v>4.2999999999999997E-2</v>
      </c>
      <c r="V14" s="2" t="s">
        <v>3804</v>
      </c>
      <c r="W14" s="2" t="s">
        <v>3805</v>
      </c>
      <c r="AA14" s="2" t="s">
        <v>3806</v>
      </c>
      <c r="AB14" s="2" t="s">
        <v>3807</v>
      </c>
      <c r="AC14" s="2">
        <v>6</v>
      </c>
      <c r="AD14" s="2">
        <v>315</v>
      </c>
      <c r="AE14" s="11">
        <f t="shared" si="2"/>
        <v>1.9047619047619049E-2</v>
      </c>
      <c r="AF14" s="3">
        <v>2.0799999999999999E-2</v>
      </c>
      <c r="AG14" s="2" t="s">
        <v>3808</v>
      </c>
      <c r="AH14" s="2" t="s">
        <v>3809</v>
      </c>
      <c r="AL14" s="2" t="s">
        <v>3810</v>
      </c>
      <c r="AM14" s="2" t="s">
        <v>3811</v>
      </c>
      <c r="AN14" s="2">
        <v>20</v>
      </c>
      <c r="AO14" s="2">
        <v>3407</v>
      </c>
      <c r="AP14" s="11">
        <f t="shared" si="3"/>
        <v>5.8702670971529205E-3</v>
      </c>
      <c r="AQ14" s="3">
        <v>3.95E-2</v>
      </c>
      <c r="AR14" s="2" t="s">
        <v>3798</v>
      </c>
      <c r="AS14" s="2" t="s">
        <v>3799</v>
      </c>
    </row>
    <row r="15" spans="1:45" x14ac:dyDescent="0.25">
      <c r="E15" s="2" t="s">
        <v>3812</v>
      </c>
      <c r="F15" s="2" t="s">
        <v>3813</v>
      </c>
      <c r="G15" s="2">
        <v>4</v>
      </c>
      <c r="H15" s="2">
        <v>110</v>
      </c>
      <c r="I15" s="11">
        <f t="shared" si="0"/>
        <v>3.6363636363636362E-2</v>
      </c>
      <c r="J15" s="3">
        <v>7.2000000000000005E-4</v>
      </c>
      <c r="K15" s="2" t="s">
        <v>3814</v>
      </c>
      <c r="L15" s="2" t="s">
        <v>3815</v>
      </c>
      <c r="O15" s="2" t="s">
        <v>4323</v>
      </c>
      <c r="P15" s="2" t="s">
        <v>3740</v>
      </c>
      <c r="Q15" s="2" t="s">
        <v>3741</v>
      </c>
      <c r="R15" s="2">
        <v>14</v>
      </c>
      <c r="S15" s="2">
        <v>5142</v>
      </c>
      <c r="T15" s="11">
        <f t="shared" si="1"/>
        <v>2.7226760015558148E-3</v>
      </c>
      <c r="U15" s="3">
        <v>4.3299999999999998E-2</v>
      </c>
      <c r="V15" s="2" t="s">
        <v>3816</v>
      </c>
      <c r="W15" s="2" t="s">
        <v>3817</v>
      </c>
      <c r="AA15" s="2" t="s">
        <v>3818</v>
      </c>
      <c r="AB15" s="2" t="s">
        <v>3819</v>
      </c>
      <c r="AC15" s="2">
        <v>9</v>
      </c>
      <c r="AD15" s="2">
        <v>789</v>
      </c>
      <c r="AE15" s="11">
        <f t="shared" si="2"/>
        <v>1.1406844106463879E-2</v>
      </c>
      <c r="AF15" s="3">
        <v>2.0799999999999999E-2</v>
      </c>
      <c r="AG15" s="2" t="s">
        <v>3820</v>
      </c>
      <c r="AH15" s="2" t="s">
        <v>3821</v>
      </c>
      <c r="AL15" s="2" t="s">
        <v>3822</v>
      </c>
      <c r="AM15" s="2" t="s">
        <v>3823</v>
      </c>
      <c r="AN15" s="2">
        <v>19</v>
      </c>
      <c r="AO15" s="2">
        <v>3152</v>
      </c>
      <c r="AP15" s="11">
        <f t="shared" si="3"/>
        <v>6.0279187817258882E-3</v>
      </c>
      <c r="AQ15" s="3">
        <v>3.95E-2</v>
      </c>
      <c r="AR15" s="2" t="s">
        <v>3824</v>
      </c>
      <c r="AS15" s="2" t="s">
        <v>3825</v>
      </c>
    </row>
    <row r="16" spans="1:45" x14ac:dyDescent="0.25">
      <c r="E16" s="2" t="s">
        <v>3826</v>
      </c>
      <c r="F16" s="2" t="s">
        <v>3827</v>
      </c>
      <c r="G16" s="2">
        <v>3</v>
      </c>
      <c r="H16" s="2">
        <v>33</v>
      </c>
      <c r="I16" s="11">
        <f t="shared" si="0"/>
        <v>9.0909090909090912E-2</v>
      </c>
      <c r="J16" s="3">
        <v>7.2999999999999996E-4</v>
      </c>
      <c r="K16" s="2" t="s">
        <v>3828</v>
      </c>
      <c r="L16" s="2" t="s">
        <v>3829</v>
      </c>
      <c r="O16" s="2" t="s">
        <v>4323</v>
      </c>
      <c r="P16" s="2" t="s">
        <v>3728</v>
      </c>
      <c r="Q16" s="2" t="s">
        <v>3729</v>
      </c>
      <c r="R16" s="2">
        <v>16</v>
      </c>
      <c r="S16" s="2">
        <v>6616</v>
      </c>
      <c r="T16" s="11">
        <f t="shared" si="1"/>
        <v>2.4183796856106408E-3</v>
      </c>
      <c r="U16" s="3">
        <v>4.5600000000000002E-2</v>
      </c>
      <c r="V16" s="2" t="s">
        <v>3830</v>
      </c>
      <c r="W16" s="2" t="s">
        <v>3831</v>
      </c>
      <c r="Z16" s="2" t="s">
        <v>4323</v>
      </c>
      <c r="AA16" s="2" t="s">
        <v>3832</v>
      </c>
      <c r="AB16" s="2" t="s">
        <v>3833</v>
      </c>
      <c r="AC16" s="2">
        <v>12</v>
      </c>
      <c r="AD16" s="2">
        <v>1429</v>
      </c>
      <c r="AE16" s="11">
        <f t="shared" si="2"/>
        <v>8.3974807557732675E-3</v>
      </c>
      <c r="AF16" s="3">
        <v>2.0799999999999999E-2</v>
      </c>
      <c r="AG16" s="2" t="s">
        <v>3834</v>
      </c>
      <c r="AH16" s="2" t="s">
        <v>3835</v>
      </c>
      <c r="AK16" s="2" t="s">
        <v>4323</v>
      </c>
      <c r="AL16" s="2" t="s">
        <v>3449</v>
      </c>
      <c r="AM16" s="2" t="s">
        <v>3450</v>
      </c>
      <c r="AN16" s="2">
        <v>22</v>
      </c>
      <c r="AO16" s="2">
        <v>4057</v>
      </c>
      <c r="AP16" s="11">
        <f t="shared" si="3"/>
        <v>5.4227261523293073E-3</v>
      </c>
      <c r="AQ16" s="3">
        <v>3.95E-2</v>
      </c>
      <c r="AR16" s="2" t="s">
        <v>3836</v>
      </c>
      <c r="AS16" s="2" t="s">
        <v>3837</v>
      </c>
    </row>
    <row r="17" spans="4:45" x14ac:dyDescent="0.25">
      <c r="D17" s="2" t="s">
        <v>4323</v>
      </c>
      <c r="E17" s="2" t="s">
        <v>3784</v>
      </c>
      <c r="F17" s="2" t="s">
        <v>3785</v>
      </c>
      <c r="G17" s="2">
        <v>14</v>
      </c>
      <c r="H17" s="2">
        <v>3651</v>
      </c>
      <c r="I17" s="11">
        <f t="shared" si="0"/>
        <v>3.8345658723637358E-3</v>
      </c>
      <c r="J17" s="3">
        <v>7.2999999999999996E-4</v>
      </c>
      <c r="K17" s="2" t="s">
        <v>3838</v>
      </c>
      <c r="L17" s="2" t="s">
        <v>3839</v>
      </c>
      <c r="P17" s="2" t="s">
        <v>3840</v>
      </c>
      <c r="Q17" s="2" t="s">
        <v>3841</v>
      </c>
      <c r="R17" s="2">
        <v>3</v>
      </c>
      <c r="S17" s="2">
        <v>161</v>
      </c>
      <c r="T17" s="11">
        <f t="shared" si="1"/>
        <v>1.8633540372670808E-2</v>
      </c>
      <c r="U17" s="3">
        <v>4.6699999999999998E-2</v>
      </c>
      <c r="V17" s="2" t="s">
        <v>3842</v>
      </c>
      <c r="W17" s="2" t="s">
        <v>3843</v>
      </c>
      <c r="AA17" s="2" t="s">
        <v>3844</v>
      </c>
      <c r="AB17" s="2" t="s">
        <v>3845</v>
      </c>
      <c r="AC17" s="2">
        <v>3</v>
      </c>
      <c r="AD17" s="2">
        <v>46</v>
      </c>
      <c r="AE17" s="11">
        <f t="shared" si="2"/>
        <v>6.5217391304347824E-2</v>
      </c>
      <c r="AF17" s="3">
        <v>2.18E-2</v>
      </c>
      <c r="AG17" s="2" t="s">
        <v>3846</v>
      </c>
      <c r="AH17" s="2" t="s">
        <v>3847</v>
      </c>
      <c r="AL17" s="2" t="s">
        <v>3848</v>
      </c>
      <c r="AM17" s="2" t="s">
        <v>3849</v>
      </c>
      <c r="AN17" s="2">
        <v>18</v>
      </c>
      <c r="AO17" s="2">
        <v>2970</v>
      </c>
      <c r="AP17" s="11">
        <f t="shared" si="3"/>
        <v>6.0606060606060606E-3</v>
      </c>
      <c r="AQ17" s="3">
        <v>4.02E-2</v>
      </c>
      <c r="AR17" s="2" t="s">
        <v>3850</v>
      </c>
      <c r="AS17" s="2" t="s">
        <v>3851</v>
      </c>
    </row>
    <row r="18" spans="4:45" x14ac:dyDescent="0.25">
      <c r="E18" s="2" t="s">
        <v>3852</v>
      </c>
      <c r="F18" s="2" t="s">
        <v>3853</v>
      </c>
      <c r="G18" s="2">
        <v>3</v>
      </c>
      <c r="H18" s="2">
        <v>38</v>
      </c>
      <c r="I18" s="11">
        <f t="shared" si="0"/>
        <v>7.8947368421052627E-2</v>
      </c>
      <c r="J18" s="3">
        <v>1E-3</v>
      </c>
      <c r="K18" s="2" t="s">
        <v>3854</v>
      </c>
      <c r="L18" s="2" t="s">
        <v>3855</v>
      </c>
      <c r="AA18" s="2" t="s">
        <v>3125</v>
      </c>
      <c r="AB18" s="2" t="s">
        <v>3126</v>
      </c>
      <c r="AC18" s="2">
        <v>4</v>
      </c>
      <c r="AD18" s="2">
        <v>132</v>
      </c>
      <c r="AE18" s="11">
        <f t="shared" si="2"/>
        <v>3.0303030303030304E-2</v>
      </c>
      <c r="AF18" s="3">
        <v>2.9100000000000001E-2</v>
      </c>
      <c r="AG18" s="2" t="s">
        <v>3856</v>
      </c>
      <c r="AH18" s="2" t="s">
        <v>3857</v>
      </c>
      <c r="AL18" s="2" t="s">
        <v>3858</v>
      </c>
      <c r="AM18" s="2" t="s">
        <v>3859</v>
      </c>
      <c r="AN18" s="2">
        <v>20</v>
      </c>
      <c r="AO18" s="2">
        <v>3549</v>
      </c>
      <c r="AP18" s="11">
        <f t="shared" si="3"/>
        <v>5.6353902507748658E-3</v>
      </c>
      <c r="AQ18" s="3">
        <v>4.1799999999999997E-2</v>
      </c>
      <c r="AR18" s="2" t="s">
        <v>3798</v>
      </c>
      <c r="AS18" s="2" t="s">
        <v>3799</v>
      </c>
    </row>
    <row r="19" spans="4:45" x14ac:dyDescent="0.25">
      <c r="E19" s="2" t="s">
        <v>3075</v>
      </c>
      <c r="F19" s="2" t="s">
        <v>3076</v>
      </c>
      <c r="G19" s="2">
        <v>6</v>
      </c>
      <c r="H19" s="2">
        <v>481</v>
      </c>
      <c r="I19" s="11">
        <f t="shared" si="0"/>
        <v>1.2474012474012475E-2</v>
      </c>
      <c r="J19" s="3">
        <v>1E-3</v>
      </c>
      <c r="K19" s="2" t="s">
        <v>3860</v>
      </c>
      <c r="L19" s="2" t="s">
        <v>3861</v>
      </c>
      <c r="AA19" s="2" t="s">
        <v>3862</v>
      </c>
      <c r="AB19" s="2" t="s">
        <v>3863</v>
      </c>
      <c r="AC19" s="2">
        <v>19</v>
      </c>
      <c r="AD19" s="2">
        <v>3532</v>
      </c>
      <c r="AE19" s="11">
        <f t="shared" si="2"/>
        <v>5.3793884484711211E-3</v>
      </c>
      <c r="AF19" s="3">
        <v>3.1099999999999999E-2</v>
      </c>
      <c r="AG19" s="2" t="s">
        <v>3864</v>
      </c>
      <c r="AH19" s="2" t="s">
        <v>3865</v>
      </c>
      <c r="AL19" s="2" t="s">
        <v>3866</v>
      </c>
      <c r="AM19" s="2" t="s">
        <v>3867</v>
      </c>
      <c r="AN19" s="2">
        <v>31</v>
      </c>
      <c r="AO19" s="2">
        <v>6983</v>
      </c>
      <c r="AP19" s="11">
        <f t="shared" si="3"/>
        <v>4.4393527137333525E-3</v>
      </c>
      <c r="AQ19" s="3">
        <v>4.4200000000000003E-2</v>
      </c>
      <c r="AR19" s="2" t="s">
        <v>3868</v>
      </c>
      <c r="AS19" s="2" t="s">
        <v>3869</v>
      </c>
    </row>
    <row r="20" spans="4:45" x14ac:dyDescent="0.25">
      <c r="E20" s="2" t="s">
        <v>3870</v>
      </c>
      <c r="F20" s="2" t="s">
        <v>3871</v>
      </c>
      <c r="G20" s="2">
        <v>6</v>
      </c>
      <c r="H20" s="2">
        <v>506</v>
      </c>
      <c r="I20" s="11">
        <f t="shared" si="0"/>
        <v>1.1857707509881422E-2</v>
      </c>
      <c r="J20" s="3">
        <v>1.2999999999999999E-3</v>
      </c>
      <c r="K20" s="2" t="s">
        <v>3872</v>
      </c>
      <c r="L20" s="2" t="s">
        <v>3873</v>
      </c>
      <c r="AA20" s="2" t="s">
        <v>3874</v>
      </c>
      <c r="AB20" s="2" t="s">
        <v>3875</v>
      </c>
      <c r="AC20" s="2">
        <v>5</v>
      </c>
      <c r="AD20" s="2">
        <v>258</v>
      </c>
      <c r="AE20" s="11">
        <f t="shared" si="2"/>
        <v>1.937984496124031E-2</v>
      </c>
      <c r="AF20" s="3">
        <v>3.3399999999999999E-2</v>
      </c>
      <c r="AG20" s="2" t="s">
        <v>3876</v>
      </c>
      <c r="AH20" s="2" t="s">
        <v>3877</v>
      </c>
      <c r="AL20" s="2" t="s">
        <v>3878</v>
      </c>
      <c r="AM20" s="2" t="s">
        <v>3879</v>
      </c>
      <c r="AN20" s="2">
        <v>2</v>
      </c>
      <c r="AO20" s="2">
        <v>14</v>
      </c>
      <c r="AP20" s="11">
        <f t="shared" si="3"/>
        <v>0.14285714285714285</v>
      </c>
      <c r="AQ20" s="3">
        <v>4.4200000000000003E-2</v>
      </c>
      <c r="AR20" s="2" t="s">
        <v>3880</v>
      </c>
      <c r="AS20" s="2" t="s">
        <v>3881</v>
      </c>
    </row>
    <row r="21" spans="4:45" x14ac:dyDescent="0.25">
      <c r="E21" s="2" t="s">
        <v>3882</v>
      </c>
      <c r="F21" s="2" t="s">
        <v>3883</v>
      </c>
      <c r="G21" s="2">
        <v>7</v>
      </c>
      <c r="H21" s="2">
        <v>783</v>
      </c>
      <c r="I21" s="11">
        <f t="shared" si="0"/>
        <v>8.9399744572158362E-3</v>
      </c>
      <c r="J21" s="3">
        <v>1.4E-3</v>
      </c>
      <c r="K21" s="2" t="s">
        <v>3884</v>
      </c>
      <c r="L21" s="2" t="s">
        <v>3885</v>
      </c>
      <c r="Z21" s="2" t="s">
        <v>4323</v>
      </c>
      <c r="AA21" s="2" t="s">
        <v>3700</v>
      </c>
      <c r="AB21" s="2" t="s">
        <v>3701</v>
      </c>
      <c r="AC21" s="2">
        <v>19</v>
      </c>
      <c r="AD21" s="2">
        <v>3594</v>
      </c>
      <c r="AE21" s="11">
        <f t="shared" si="2"/>
        <v>5.2865887590428495E-3</v>
      </c>
      <c r="AF21" s="3">
        <v>3.4599999999999999E-2</v>
      </c>
      <c r="AG21" s="2" t="s">
        <v>3886</v>
      </c>
      <c r="AH21" s="2" t="s">
        <v>3887</v>
      </c>
      <c r="AL21" s="2" t="s">
        <v>3724</v>
      </c>
      <c r="AM21" s="2" t="s">
        <v>3725</v>
      </c>
      <c r="AN21" s="2">
        <v>21</v>
      </c>
      <c r="AO21" s="2">
        <v>3984</v>
      </c>
      <c r="AP21" s="11">
        <f t="shared" si="3"/>
        <v>5.2710843373493972E-3</v>
      </c>
      <c r="AQ21" s="3">
        <v>4.4200000000000003E-2</v>
      </c>
      <c r="AR21" s="2" t="s">
        <v>3888</v>
      </c>
      <c r="AS21" s="2" t="s">
        <v>3889</v>
      </c>
    </row>
    <row r="22" spans="4:45" x14ac:dyDescent="0.25">
      <c r="E22" s="2" t="s">
        <v>3890</v>
      </c>
      <c r="F22" s="2" t="s">
        <v>3891</v>
      </c>
      <c r="G22" s="2">
        <v>5</v>
      </c>
      <c r="H22" s="2">
        <v>310</v>
      </c>
      <c r="I22" s="11">
        <f t="shared" si="0"/>
        <v>1.6129032258064516E-2</v>
      </c>
      <c r="J22" s="3">
        <v>1.5E-3</v>
      </c>
      <c r="K22" s="2" t="s">
        <v>3892</v>
      </c>
      <c r="L22" s="2" t="s">
        <v>3893</v>
      </c>
      <c r="AA22" s="2" t="s">
        <v>3894</v>
      </c>
      <c r="AB22" s="2" t="s">
        <v>3895</v>
      </c>
      <c r="AC22" s="2">
        <v>3</v>
      </c>
      <c r="AD22" s="2">
        <v>62</v>
      </c>
      <c r="AE22" s="11">
        <f t="shared" si="2"/>
        <v>4.8387096774193547E-2</v>
      </c>
      <c r="AF22" s="3">
        <v>3.6999999999999998E-2</v>
      </c>
      <c r="AG22" s="2" t="s">
        <v>3846</v>
      </c>
      <c r="AH22" s="2" t="s">
        <v>3847</v>
      </c>
      <c r="AL22" s="2" t="s">
        <v>3700</v>
      </c>
      <c r="AM22" s="2" t="s">
        <v>3701</v>
      </c>
      <c r="AN22" s="2">
        <v>20</v>
      </c>
      <c r="AO22" s="2">
        <v>3594</v>
      </c>
      <c r="AP22" s="11">
        <f t="shared" si="3"/>
        <v>5.5648302726766831E-3</v>
      </c>
      <c r="AQ22" s="3">
        <v>4.4200000000000003E-2</v>
      </c>
      <c r="AR22" s="2" t="s">
        <v>3896</v>
      </c>
      <c r="AS22" s="2" t="s">
        <v>3897</v>
      </c>
    </row>
    <row r="23" spans="4:45" x14ac:dyDescent="0.25">
      <c r="E23" s="2" t="s">
        <v>3898</v>
      </c>
      <c r="F23" s="2" t="s">
        <v>3899</v>
      </c>
      <c r="G23" s="2">
        <v>9</v>
      </c>
      <c r="H23" s="2">
        <v>1489</v>
      </c>
      <c r="I23" s="11">
        <f t="shared" si="0"/>
        <v>6.044325050369375E-3</v>
      </c>
      <c r="J23" s="3">
        <v>1.5E-3</v>
      </c>
      <c r="K23" s="2" t="s">
        <v>3900</v>
      </c>
      <c r="L23" s="2" t="s">
        <v>3901</v>
      </c>
      <c r="AA23" s="2" t="s">
        <v>3902</v>
      </c>
      <c r="AB23" s="2" t="s">
        <v>3903</v>
      </c>
      <c r="AC23" s="2">
        <v>5</v>
      </c>
      <c r="AD23" s="2">
        <v>286</v>
      </c>
      <c r="AE23" s="11">
        <f t="shared" si="2"/>
        <v>1.7482517482517484E-2</v>
      </c>
      <c r="AF23" s="3">
        <v>4.3999999999999997E-2</v>
      </c>
      <c r="AG23" s="2" t="s">
        <v>3904</v>
      </c>
      <c r="AH23" s="2" t="s">
        <v>3905</v>
      </c>
      <c r="AL23" s="2" t="s">
        <v>3906</v>
      </c>
      <c r="AM23" s="2" t="s">
        <v>3907</v>
      </c>
      <c r="AN23" s="2">
        <v>4</v>
      </c>
      <c r="AO23" s="2">
        <v>154</v>
      </c>
      <c r="AP23" s="11">
        <f t="shared" si="3"/>
        <v>2.5974025974025976E-2</v>
      </c>
      <c r="AQ23" s="3">
        <v>4.4200000000000003E-2</v>
      </c>
      <c r="AR23" s="2" t="s">
        <v>3908</v>
      </c>
      <c r="AS23" s="2" t="s">
        <v>3909</v>
      </c>
    </row>
    <row r="24" spans="4:45" x14ac:dyDescent="0.25">
      <c r="E24" s="2" t="s">
        <v>3910</v>
      </c>
      <c r="F24" s="2" t="s">
        <v>3911</v>
      </c>
      <c r="G24" s="2">
        <v>3</v>
      </c>
      <c r="H24" s="2">
        <v>48</v>
      </c>
      <c r="I24" s="11">
        <f t="shared" si="0"/>
        <v>6.25E-2</v>
      </c>
      <c r="J24" s="3">
        <v>1.6000000000000001E-3</v>
      </c>
      <c r="K24" s="2" t="s">
        <v>3828</v>
      </c>
      <c r="L24" s="2" t="s">
        <v>3829</v>
      </c>
      <c r="AA24" s="2" t="s">
        <v>3507</v>
      </c>
      <c r="AB24" s="2" t="s">
        <v>3508</v>
      </c>
      <c r="AC24" s="2">
        <v>6</v>
      </c>
      <c r="AD24" s="2">
        <v>436</v>
      </c>
      <c r="AE24" s="11">
        <f t="shared" si="2"/>
        <v>1.3761467889908258E-2</v>
      </c>
      <c r="AF24" s="3">
        <v>4.3999999999999997E-2</v>
      </c>
      <c r="AG24" s="2" t="s">
        <v>3912</v>
      </c>
      <c r="AH24" s="2" t="s">
        <v>3913</v>
      </c>
      <c r="AK24" s="2" t="s">
        <v>4323</v>
      </c>
      <c r="AL24" s="2" t="s">
        <v>3744</v>
      </c>
      <c r="AM24" s="2" t="s">
        <v>3745</v>
      </c>
      <c r="AN24" s="2">
        <v>34</v>
      </c>
      <c r="AO24" s="2">
        <v>8164</v>
      </c>
      <c r="AP24" s="11">
        <f t="shared" si="3"/>
        <v>4.1646251837334641E-3</v>
      </c>
      <c r="AQ24" s="3">
        <v>4.4200000000000003E-2</v>
      </c>
      <c r="AR24" s="2" t="s">
        <v>3914</v>
      </c>
      <c r="AS24" s="2" t="s">
        <v>3915</v>
      </c>
    </row>
    <row r="25" spans="4:45" x14ac:dyDescent="0.25">
      <c r="E25" s="2" t="s">
        <v>3916</v>
      </c>
      <c r="F25" s="2" t="s">
        <v>3917</v>
      </c>
      <c r="G25" s="2">
        <v>2</v>
      </c>
      <c r="H25" s="2">
        <v>5</v>
      </c>
      <c r="I25" s="11">
        <f t="shared" si="0"/>
        <v>0.4</v>
      </c>
      <c r="J25" s="3">
        <v>1.6000000000000001E-3</v>
      </c>
      <c r="K25" s="2" t="s">
        <v>3918</v>
      </c>
      <c r="L25" s="2" t="s">
        <v>3919</v>
      </c>
      <c r="AK25" s="2" t="s">
        <v>4323</v>
      </c>
      <c r="AL25" s="2" t="s">
        <v>3766</v>
      </c>
      <c r="AM25" s="2" t="s">
        <v>3767</v>
      </c>
      <c r="AN25" s="2">
        <v>21</v>
      </c>
      <c r="AO25" s="2">
        <v>3859</v>
      </c>
      <c r="AP25" s="11">
        <f t="shared" si="3"/>
        <v>5.4418243068152369E-3</v>
      </c>
      <c r="AQ25" s="3">
        <v>4.4200000000000003E-2</v>
      </c>
      <c r="AR25" s="2" t="s">
        <v>3888</v>
      </c>
      <c r="AS25" s="2" t="s">
        <v>3889</v>
      </c>
    </row>
    <row r="26" spans="4:45" x14ac:dyDescent="0.25">
      <c r="E26" s="2" t="s">
        <v>3920</v>
      </c>
      <c r="F26" s="2" t="s">
        <v>3921</v>
      </c>
      <c r="G26" s="2">
        <v>7</v>
      </c>
      <c r="H26" s="2">
        <v>892</v>
      </c>
      <c r="I26" s="11">
        <f t="shared" si="0"/>
        <v>7.8475336322869956E-3</v>
      </c>
      <c r="J26" s="3">
        <v>2.2000000000000001E-3</v>
      </c>
      <c r="K26" s="2" t="s">
        <v>3922</v>
      </c>
      <c r="L26" s="2" t="s">
        <v>3923</v>
      </c>
      <c r="AL26" s="2" t="s">
        <v>3365</v>
      </c>
      <c r="AM26" s="2" t="s">
        <v>3366</v>
      </c>
      <c r="AN26" s="2">
        <v>15</v>
      </c>
      <c r="AO26" s="2">
        <v>2339</v>
      </c>
      <c r="AP26" s="11">
        <f t="shared" si="3"/>
        <v>6.412997007268063E-3</v>
      </c>
      <c r="AQ26" s="3">
        <v>4.4200000000000003E-2</v>
      </c>
      <c r="AR26" s="2" t="s">
        <v>3924</v>
      </c>
      <c r="AS26" s="2" t="s">
        <v>3925</v>
      </c>
    </row>
    <row r="27" spans="4:45" x14ac:dyDescent="0.25">
      <c r="E27" s="2" t="s">
        <v>3926</v>
      </c>
      <c r="F27" s="2" t="s">
        <v>3927</v>
      </c>
      <c r="G27" s="2">
        <v>6</v>
      </c>
      <c r="H27" s="2">
        <v>637</v>
      </c>
      <c r="I27" s="11">
        <f t="shared" si="0"/>
        <v>9.4191522762951327E-3</v>
      </c>
      <c r="J27" s="3">
        <v>3.0999999999999999E-3</v>
      </c>
      <c r="K27" s="2" t="s">
        <v>3928</v>
      </c>
      <c r="L27" s="2" t="s">
        <v>3929</v>
      </c>
      <c r="AL27" s="2" t="s">
        <v>3930</v>
      </c>
      <c r="AM27" s="2" t="s">
        <v>3931</v>
      </c>
      <c r="AN27" s="2">
        <v>2</v>
      </c>
      <c r="AO27" s="2">
        <v>15</v>
      </c>
      <c r="AP27" s="11">
        <f t="shared" si="3"/>
        <v>0.13333333333333333</v>
      </c>
      <c r="AQ27" s="3">
        <v>4.4200000000000003E-2</v>
      </c>
      <c r="AR27" s="2" t="s">
        <v>3932</v>
      </c>
      <c r="AS27" s="2" t="s">
        <v>3933</v>
      </c>
    </row>
    <row r="28" spans="4:45" x14ac:dyDescent="0.25">
      <c r="E28" s="2" t="s">
        <v>3934</v>
      </c>
      <c r="F28" s="2" t="s">
        <v>3935</v>
      </c>
      <c r="G28" s="2">
        <v>6</v>
      </c>
      <c r="H28" s="2">
        <v>701</v>
      </c>
      <c r="I28" s="11">
        <f t="shared" si="0"/>
        <v>8.5592011412268191E-3</v>
      </c>
      <c r="J28" s="3">
        <v>4.5999999999999999E-3</v>
      </c>
      <c r="K28" s="2" t="s">
        <v>3936</v>
      </c>
      <c r="L28" s="2" t="s">
        <v>3937</v>
      </c>
      <c r="AL28" s="2" t="s">
        <v>3938</v>
      </c>
      <c r="AM28" s="2" t="s">
        <v>3939</v>
      </c>
      <c r="AN28" s="2">
        <v>2</v>
      </c>
      <c r="AO28" s="2">
        <v>15</v>
      </c>
      <c r="AP28" s="11">
        <f t="shared" si="3"/>
        <v>0.13333333333333333</v>
      </c>
      <c r="AQ28" s="3">
        <v>4.4200000000000003E-2</v>
      </c>
      <c r="AR28" s="2" t="s">
        <v>3932</v>
      </c>
      <c r="AS28" s="2" t="s">
        <v>3933</v>
      </c>
    </row>
    <row r="29" spans="4:45" x14ac:dyDescent="0.25">
      <c r="E29" s="2" t="s">
        <v>3940</v>
      </c>
      <c r="F29" s="2" t="s">
        <v>3941</v>
      </c>
      <c r="G29" s="2">
        <v>2</v>
      </c>
      <c r="H29" s="2">
        <v>12</v>
      </c>
      <c r="I29" s="11">
        <f t="shared" si="0"/>
        <v>0.16666666666666666</v>
      </c>
      <c r="J29" s="3">
        <v>4.5999999999999999E-3</v>
      </c>
      <c r="K29" s="2" t="s">
        <v>3918</v>
      </c>
      <c r="L29" s="2" t="s">
        <v>3919</v>
      </c>
      <c r="AL29" s="2" t="s">
        <v>3942</v>
      </c>
      <c r="AM29" s="2" t="s">
        <v>3943</v>
      </c>
      <c r="AN29" s="2">
        <v>2</v>
      </c>
      <c r="AO29" s="2">
        <v>13</v>
      </c>
      <c r="AP29" s="11">
        <f t="shared" si="3"/>
        <v>0.15384615384615385</v>
      </c>
      <c r="AQ29" s="3">
        <v>4.4200000000000003E-2</v>
      </c>
      <c r="AR29" s="2" t="s">
        <v>3932</v>
      </c>
      <c r="AS29" s="2" t="s">
        <v>3933</v>
      </c>
    </row>
    <row r="30" spans="4:45" x14ac:dyDescent="0.25">
      <c r="D30" s="2" t="s">
        <v>4323</v>
      </c>
      <c r="E30" s="2" t="s">
        <v>3257</v>
      </c>
      <c r="F30" s="2" t="s">
        <v>3258</v>
      </c>
      <c r="G30" s="2">
        <v>4</v>
      </c>
      <c r="H30" s="2">
        <v>228</v>
      </c>
      <c r="I30" s="11">
        <f t="shared" si="0"/>
        <v>1.7543859649122806E-2</v>
      </c>
      <c r="J30" s="3">
        <v>4.7000000000000002E-3</v>
      </c>
      <c r="K30" s="2" t="s">
        <v>3944</v>
      </c>
      <c r="L30" s="2" t="s">
        <v>3945</v>
      </c>
      <c r="AK30" s="2" t="s">
        <v>4323</v>
      </c>
      <c r="AL30" s="2" t="s">
        <v>3758</v>
      </c>
      <c r="AM30" s="2" t="s">
        <v>3759</v>
      </c>
      <c r="AN30" s="2">
        <v>32</v>
      </c>
      <c r="AO30" s="2">
        <v>7426</v>
      </c>
      <c r="AP30" s="11">
        <f t="shared" si="3"/>
        <v>4.3091839482897925E-3</v>
      </c>
      <c r="AQ30" s="3">
        <v>4.4200000000000003E-2</v>
      </c>
      <c r="AR30" s="2" t="s">
        <v>3946</v>
      </c>
      <c r="AS30" s="2" t="s">
        <v>3947</v>
      </c>
    </row>
    <row r="31" spans="4:45" x14ac:dyDescent="0.25">
      <c r="D31" s="2" t="s">
        <v>4323</v>
      </c>
      <c r="E31" s="2" t="s">
        <v>3832</v>
      </c>
      <c r="F31" s="2" t="s">
        <v>3833</v>
      </c>
      <c r="G31" s="2">
        <v>8</v>
      </c>
      <c r="H31" s="2">
        <v>1429</v>
      </c>
      <c r="I31" s="11">
        <f t="shared" si="0"/>
        <v>5.598320503848845E-3</v>
      </c>
      <c r="J31" s="3">
        <v>4.7000000000000002E-3</v>
      </c>
      <c r="K31" s="2" t="s">
        <v>3948</v>
      </c>
      <c r="L31" s="2" t="s">
        <v>3949</v>
      </c>
      <c r="AL31" s="2" t="s">
        <v>3950</v>
      </c>
      <c r="AM31" s="2" t="s">
        <v>3951</v>
      </c>
      <c r="AN31" s="2">
        <v>25</v>
      </c>
      <c r="AO31" s="2">
        <v>5052</v>
      </c>
      <c r="AP31" s="11">
        <f t="shared" si="3"/>
        <v>4.9485352335708627E-3</v>
      </c>
      <c r="AQ31" s="3">
        <v>4.4200000000000003E-2</v>
      </c>
      <c r="AR31" s="2" t="s">
        <v>3952</v>
      </c>
      <c r="AS31" s="2" t="s">
        <v>3953</v>
      </c>
    </row>
    <row r="32" spans="4:45" x14ac:dyDescent="0.25">
      <c r="E32" s="2" t="s">
        <v>3954</v>
      </c>
      <c r="F32" s="2" t="s">
        <v>3955</v>
      </c>
      <c r="G32" s="2">
        <v>2</v>
      </c>
      <c r="H32" s="2">
        <v>14</v>
      </c>
      <c r="I32" s="11">
        <f t="shared" si="0"/>
        <v>0.14285714285714285</v>
      </c>
      <c r="J32" s="3">
        <v>5.1999999999999998E-3</v>
      </c>
      <c r="K32" s="2" t="s">
        <v>3918</v>
      </c>
      <c r="L32" s="2" t="s">
        <v>3919</v>
      </c>
      <c r="AL32" s="2" t="s">
        <v>3956</v>
      </c>
      <c r="AM32" s="2" t="s">
        <v>3957</v>
      </c>
      <c r="AN32" s="2">
        <v>15</v>
      </c>
      <c r="AO32" s="2">
        <v>2287</v>
      </c>
      <c r="AP32" s="11">
        <f t="shared" si="3"/>
        <v>6.558810668998688E-3</v>
      </c>
      <c r="AQ32" s="3">
        <v>4.4200000000000003E-2</v>
      </c>
      <c r="AR32" s="2" t="s">
        <v>3958</v>
      </c>
      <c r="AS32" s="2" t="s">
        <v>3959</v>
      </c>
    </row>
    <row r="33" spans="4:45" x14ac:dyDescent="0.25">
      <c r="E33" s="2" t="s">
        <v>3261</v>
      </c>
      <c r="F33" s="2" t="s">
        <v>3262</v>
      </c>
      <c r="G33" s="2">
        <v>4</v>
      </c>
      <c r="H33" s="2">
        <v>237</v>
      </c>
      <c r="I33" s="11">
        <f t="shared" si="0"/>
        <v>1.6877637130801686E-2</v>
      </c>
      <c r="J33" s="3">
        <v>5.1999999999999998E-3</v>
      </c>
      <c r="K33" s="2" t="s">
        <v>3960</v>
      </c>
      <c r="L33" s="2" t="s">
        <v>3961</v>
      </c>
      <c r="AK33" s="2" t="s">
        <v>4323</v>
      </c>
      <c r="AL33" s="2" t="s">
        <v>3962</v>
      </c>
      <c r="AM33" s="2" t="s">
        <v>3963</v>
      </c>
      <c r="AN33" s="2">
        <v>13</v>
      </c>
      <c r="AO33" s="2">
        <v>1858</v>
      </c>
      <c r="AP33" s="11">
        <f t="shared" si="3"/>
        <v>6.9967707212055972E-3</v>
      </c>
      <c r="AQ33" s="3">
        <v>4.4200000000000003E-2</v>
      </c>
      <c r="AR33" s="2" t="s">
        <v>3964</v>
      </c>
      <c r="AS33" s="2" t="s">
        <v>3965</v>
      </c>
    </row>
    <row r="34" spans="4:45" x14ac:dyDescent="0.25">
      <c r="E34" s="2" t="s">
        <v>3966</v>
      </c>
      <c r="F34" s="2" t="s">
        <v>3967</v>
      </c>
      <c r="G34" s="2">
        <v>2</v>
      </c>
      <c r="H34" s="2">
        <v>15</v>
      </c>
      <c r="I34" s="11">
        <f t="shared" si="0"/>
        <v>0.13333333333333333</v>
      </c>
      <c r="J34" s="3">
        <v>5.3E-3</v>
      </c>
      <c r="K34" s="2" t="s">
        <v>3968</v>
      </c>
      <c r="L34" s="2" t="s">
        <v>3969</v>
      </c>
      <c r="AK34" s="2" t="s">
        <v>4323</v>
      </c>
      <c r="AL34" s="2" t="s">
        <v>3800</v>
      </c>
      <c r="AM34" s="2" t="s">
        <v>3801</v>
      </c>
      <c r="AN34" s="2">
        <v>33</v>
      </c>
      <c r="AO34" s="2">
        <v>7733</v>
      </c>
      <c r="AP34" s="11">
        <f t="shared" si="3"/>
        <v>4.2674253200568994E-3</v>
      </c>
      <c r="AQ34" s="3">
        <v>4.4200000000000003E-2</v>
      </c>
      <c r="AR34" s="2" t="s">
        <v>3970</v>
      </c>
      <c r="AS34" s="2" t="s">
        <v>3971</v>
      </c>
    </row>
    <row r="35" spans="4:45" x14ac:dyDescent="0.25">
      <c r="E35" s="2" t="s">
        <v>3972</v>
      </c>
      <c r="F35" s="2" t="s">
        <v>3973</v>
      </c>
      <c r="G35" s="2">
        <v>12</v>
      </c>
      <c r="H35" s="2">
        <v>3571</v>
      </c>
      <c r="I35" s="11">
        <f t="shared" si="0"/>
        <v>3.3604032483898066E-3</v>
      </c>
      <c r="J35" s="3">
        <v>6.3E-3</v>
      </c>
      <c r="K35" s="2" t="s">
        <v>3974</v>
      </c>
      <c r="L35" s="2" t="s">
        <v>3975</v>
      </c>
      <c r="AL35" s="2" t="s">
        <v>3976</v>
      </c>
      <c r="AM35" s="2" t="s">
        <v>3977</v>
      </c>
      <c r="AN35" s="2">
        <v>25</v>
      </c>
      <c r="AO35" s="2">
        <v>5184</v>
      </c>
      <c r="AP35" s="11">
        <f t="shared" si="3"/>
        <v>4.8225308641975306E-3</v>
      </c>
      <c r="AQ35" s="3">
        <v>4.4200000000000003E-2</v>
      </c>
      <c r="AR35" s="2" t="s">
        <v>3952</v>
      </c>
      <c r="AS35" s="2" t="s">
        <v>3953</v>
      </c>
    </row>
    <row r="36" spans="4:45" x14ac:dyDescent="0.25">
      <c r="E36" s="2" t="s">
        <v>3978</v>
      </c>
      <c r="F36" s="2" t="s">
        <v>3979</v>
      </c>
      <c r="G36" s="2">
        <v>4</v>
      </c>
      <c r="H36" s="2">
        <v>270</v>
      </c>
      <c r="I36" s="11">
        <f t="shared" si="0"/>
        <v>1.4814814814814815E-2</v>
      </c>
      <c r="J36" s="3">
        <v>7.0000000000000001E-3</v>
      </c>
      <c r="K36" s="2" t="s">
        <v>3980</v>
      </c>
      <c r="L36" s="2" t="s">
        <v>3981</v>
      </c>
      <c r="AL36" s="2" t="s">
        <v>3982</v>
      </c>
      <c r="AM36" s="2" t="s">
        <v>3983</v>
      </c>
      <c r="AN36" s="2">
        <v>25</v>
      </c>
      <c r="AO36" s="2">
        <v>5246</v>
      </c>
      <c r="AP36" s="11">
        <f t="shared" si="3"/>
        <v>4.7655356462066338E-3</v>
      </c>
      <c r="AQ36" s="3">
        <v>4.5999999999999999E-2</v>
      </c>
      <c r="AR36" s="2" t="s">
        <v>3952</v>
      </c>
      <c r="AS36" s="2" t="s">
        <v>3953</v>
      </c>
    </row>
    <row r="37" spans="4:45" x14ac:dyDescent="0.25">
      <c r="E37" s="2" t="s">
        <v>3984</v>
      </c>
      <c r="F37" s="2" t="s">
        <v>3985</v>
      </c>
      <c r="G37" s="2">
        <v>8</v>
      </c>
      <c r="H37" s="2">
        <v>1579</v>
      </c>
      <c r="I37" s="11">
        <f t="shared" si="0"/>
        <v>5.0664977834072198E-3</v>
      </c>
      <c r="J37" s="3">
        <v>7.1000000000000004E-3</v>
      </c>
      <c r="K37" s="2" t="s">
        <v>3986</v>
      </c>
      <c r="L37" s="2" t="s">
        <v>3987</v>
      </c>
      <c r="AK37" s="2" t="s">
        <v>4323</v>
      </c>
      <c r="AL37" s="2" t="s">
        <v>3988</v>
      </c>
      <c r="AM37" s="2" t="s">
        <v>3989</v>
      </c>
      <c r="AN37" s="2">
        <v>45</v>
      </c>
      <c r="AO37" s="2">
        <v>12459</v>
      </c>
      <c r="AP37" s="11">
        <f t="shared" si="3"/>
        <v>3.6118468576932339E-3</v>
      </c>
      <c r="AQ37" s="3">
        <v>4.6300000000000001E-2</v>
      </c>
      <c r="AR37" s="2" t="s">
        <v>3990</v>
      </c>
      <c r="AS37" s="2" t="s">
        <v>3991</v>
      </c>
    </row>
    <row r="38" spans="4:45" x14ac:dyDescent="0.25">
      <c r="D38" s="2" t="s">
        <v>4323</v>
      </c>
      <c r="E38" s="2" t="s">
        <v>3395</v>
      </c>
      <c r="F38" s="2" t="s">
        <v>3396</v>
      </c>
      <c r="G38" s="2">
        <v>10</v>
      </c>
      <c r="H38" s="2">
        <v>2522</v>
      </c>
      <c r="I38" s="11">
        <f t="shared" si="0"/>
        <v>3.9651070578905628E-3</v>
      </c>
      <c r="J38" s="3">
        <v>7.1000000000000004E-3</v>
      </c>
      <c r="K38" s="2" t="s">
        <v>3992</v>
      </c>
      <c r="L38" s="2" t="s">
        <v>3993</v>
      </c>
      <c r="AL38" s="2" t="s">
        <v>3994</v>
      </c>
      <c r="AM38" s="2" t="s">
        <v>3995</v>
      </c>
      <c r="AN38" s="2">
        <v>25</v>
      </c>
      <c r="AO38" s="2">
        <v>5293</v>
      </c>
      <c r="AP38" s="11">
        <f t="shared" si="3"/>
        <v>4.7232193463064426E-3</v>
      </c>
      <c r="AQ38" s="3">
        <v>4.8399999999999999E-2</v>
      </c>
      <c r="AR38" s="2" t="s">
        <v>3952</v>
      </c>
      <c r="AS38" s="2" t="s">
        <v>3953</v>
      </c>
    </row>
    <row r="39" spans="4:45" x14ac:dyDescent="0.25">
      <c r="E39" s="2" t="s">
        <v>3996</v>
      </c>
      <c r="F39" s="2" t="s">
        <v>3997</v>
      </c>
      <c r="G39" s="2">
        <v>14</v>
      </c>
      <c r="H39" s="2">
        <v>4912</v>
      </c>
      <c r="I39" s="11">
        <f t="shared" si="0"/>
        <v>2.8501628664495114E-3</v>
      </c>
      <c r="J39" s="3">
        <v>7.3000000000000001E-3</v>
      </c>
      <c r="K39" s="2" t="s">
        <v>3998</v>
      </c>
      <c r="L39" s="2" t="s">
        <v>3999</v>
      </c>
    </row>
    <row r="40" spans="4:45" x14ac:dyDescent="0.25">
      <c r="E40" s="2" t="s">
        <v>4000</v>
      </c>
      <c r="F40" s="2" t="s">
        <v>4001</v>
      </c>
      <c r="G40" s="2">
        <v>9</v>
      </c>
      <c r="H40" s="2">
        <v>2089</v>
      </c>
      <c r="I40" s="11">
        <f t="shared" si="0"/>
        <v>4.3082814743896601E-3</v>
      </c>
      <c r="J40" s="3">
        <v>8.3000000000000001E-3</v>
      </c>
      <c r="K40" s="2" t="s">
        <v>4002</v>
      </c>
      <c r="L40" s="2" t="s">
        <v>4003</v>
      </c>
    </row>
    <row r="41" spans="4:45" x14ac:dyDescent="0.25">
      <c r="E41" s="2" t="s">
        <v>4004</v>
      </c>
      <c r="F41" s="2" t="s">
        <v>4005</v>
      </c>
      <c r="G41" s="2">
        <v>4</v>
      </c>
      <c r="H41" s="2">
        <v>294</v>
      </c>
      <c r="I41" s="11">
        <f t="shared" si="0"/>
        <v>1.3605442176870748E-2</v>
      </c>
      <c r="J41" s="3">
        <v>8.6E-3</v>
      </c>
      <c r="K41" s="2" t="s">
        <v>4006</v>
      </c>
      <c r="L41" s="2" t="s">
        <v>4007</v>
      </c>
    </row>
    <row r="42" spans="4:45" x14ac:dyDescent="0.25">
      <c r="E42" s="2" t="s">
        <v>4008</v>
      </c>
      <c r="F42" s="2" t="s">
        <v>4009</v>
      </c>
      <c r="G42" s="2">
        <v>2</v>
      </c>
      <c r="H42" s="2">
        <v>23</v>
      </c>
      <c r="I42" s="11">
        <f t="shared" si="0"/>
        <v>8.6956521739130432E-2</v>
      </c>
      <c r="J42" s="3">
        <v>9.2999999999999992E-3</v>
      </c>
      <c r="K42" s="2" t="s">
        <v>4010</v>
      </c>
      <c r="L42" s="2" t="s">
        <v>4011</v>
      </c>
    </row>
    <row r="43" spans="4:45" x14ac:dyDescent="0.25">
      <c r="E43" s="2" t="s">
        <v>4012</v>
      </c>
      <c r="F43" s="2" t="s">
        <v>4013</v>
      </c>
      <c r="G43" s="2">
        <v>2</v>
      </c>
      <c r="H43" s="2">
        <v>24</v>
      </c>
      <c r="I43" s="11">
        <f t="shared" si="0"/>
        <v>8.3333333333333329E-2</v>
      </c>
      <c r="J43" s="3">
        <v>9.7999999999999997E-3</v>
      </c>
      <c r="K43" s="2" t="s">
        <v>3918</v>
      </c>
      <c r="L43" s="2" t="s">
        <v>3919</v>
      </c>
    </row>
    <row r="44" spans="4:45" x14ac:dyDescent="0.25">
      <c r="E44" s="2" t="s">
        <v>4014</v>
      </c>
      <c r="F44" s="2" t="s">
        <v>4015</v>
      </c>
      <c r="G44" s="2">
        <v>6</v>
      </c>
      <c r="H44" s="2">
        <v>898</v>
      </c>
      <c r="I44" s="11">
        <f t="shared" si="0"/>
        <v>6.6815144766146995E-3</v>
      </c>
      <c r="J44" s="3">
        <v>1.03E-2</v>
      </c>
      <c r="K44" s="2" t="s">
        <v>4016</v>
      </c>
      <c r="L44" s="2" t="s">
        <v>4017</v>
      </c>
    </row>
    <row r="45" spans="4:45" x14ac:dyDescent="0.25">
      <c r="E45" s="2" t="s">
        <v>4018</v>
      </c>
      <c r="F45" s="2" t="s">
        <v>4019</v>
      </c>
      <c r="G45" s="2">
        <v>2</v>
      </c>
      <c r="H45" s="2">
        <v>27</v>
      </c>
      <c r="I45" s="11">
        <f t="shared" si="0"/>
        <v>7.407407407407407E-2</v>
      </c>
      <c r="J45" s="3">
        <v>1.18E-2</v>
      </c>
      <c r="K45" s="2" t="s">
        <v>4020</v>
      </c>
      <c r="L45" s="2" t="s">
        <v>4021</v>
      </c>
    </row>
    <row r="46" spans="4:45" x14ac:dyDescent="0.25">
      <c r="E46" s="2" t="s">
        <v>4022</v>
      </c>
      <c r="F46" s="2" t="s">
        <v>4023</v>
      </c>
      <c r="G46" s="2">
        <v>2</v>
      </c>
      <c r="H46" s="2">
        <v>28</v>
      </c>
      <c r="I46" s="11">
        <f t="shared" si="0"/>
        <v>7.1428571428571425E-2</v>
      </c>
      <c r="J46" s="3">
        <v>1.21E-2</v>
      </c>
      <c r="K46" s="2" t="s">
        <v>4024</v>
      </c>
      <c r="L46" s="2" t="s">
        <v>4025</v>
      </c>
    </row>
    <row r="47" spans="4:45" x14ac:dyDescent="0.25">
      <c r="E47" s="2" t="s">
        <v>4026</v>
      </c>
      <c r="F47" s="2" t="s">
        <v>4027</v>
      </c>
      <c r="G47" s="2">
        <v>2</v>
      </c>
      <c r="H47" s="2">
        <v>28</v>
      </c>
      <c r="I47" s="11">
        <f t="shared" si="0"/>
        <v>7.1428571428571425E-2</v>
      </c>
      <c r="J47" s="3">
        <v>1.21E-2</v>
      </c>
      <c r="K47" s="2" t="s">
        <v>3918</v>
      </c>
      <c r="L47" s="2" t="s">
        <v>3919</v>
      </c>
    </row>
    <row r="48" spans="4:45" x14ac:dyDescent="0.25">
      <c r="E48" s="2" t="s">
        <v>4028</v>
      </c>
      <c r="F48" s="2" t="s">
        <v>4029</v>
      </c>
      <c r="G48" s="2">
        <v>2</v>
      </c>
      <c r="H48" s="2">
        <v>30</v>
      </c>
      <c r="I48" s="11">
        <f t="shared" si="0"/>
        <v>6.6666666666666666E-2</v>
      </c>
      <c r="J48" s="3">
        <v>1.3100000000000001E-2</v>
      </c>
      <c r="K48" s="2" t="s">
        <v>4030</v>
      </c>
      <c r="L48" s="2" t="s">
        <v>4031</v>
      </c>
    </row>
    <row r="49" spans="4:12" x14ac:dyDescent="0.25">
      <c r="D49" s="2" t="s">
        <v>4323</v>
      </c>
      <c r="E49" s="2" t="s">
        <v>3449</v>
      </c>
      <c r="F49" s="2" t="s">
        <v>3450</v>
      </c>
      <c r="G49" s="2">
        <v>12</v>
      </c>
      <c r="H49" s="2">
        <v>4057</v>
      </c>
      <c r="I49" s="11">
        <f t="shared" si="0"/>
        <v>2.9578506285432584E-3</v>
      </c>
      <c r="J49" s="3">
        <v>1.47E-2</v>
      </c>
      <c r="K49" s="2" t="s">
        <v>4032</v>
      </c>
      <c r="L49" s="2" t="s">
        <v>4033</v>
      </c>
    </row>
    <row r="50" spans="4:12" x14ac:dyDescent="0.25">
      <c r="E50" s="2" t="s">
        <v>4034</v>
      </c>
      <c r="F50" s="2" t="s">
        <v>4035</v>
      </c>
      <c r="G50" s="2">
        <v>5</v>
      </c>
      <c r="H50" s="2">
        <v>655</v>
      </c>
      <c r="I50" s="11">
        <f t="shared" si="0"/>
        <v>7.6335877862595417E-3</v>
      </c>
      <c r="J50" s="3">
        <v>1.54E-2</v>
      </c>
      <c r="K50" s="2" t="s">
        <v>4036</v>
      </c>
      <c r="L50" s="2" t="s">
        <v>4037</v>
      </c>
    </row>
    <row r="51" spans="4:12" x14ac:dyDescent="0.25">
      <c r="D51" s="2" t="s">
        <v>4323</v>
      </c>
      <c r="E51" s="2" t="s">
        <v>3988</v>
      </c>
      <c r="F51" s="2" t="s">
        <v>3989</v>
      </c>
      <c r="G51" s="2">
        <v>22</v>
      </c>
      <c r="H51" s="2">
        <v>12459</v>
      </c>
      <c r="I51" s="11">
        <f t="shared" si="0"/>
        <v>1.7657917970944699E-3</v>
      </c>
      <c r="J51" s="3">
        <v>1.5900000000000001E-2</v>
      </c>
      <c r="K51" s="2" t="s">
        <v>4038</v>
      </c>
      <c r="L51" s="2" t="s">
        <v>4039</v>
      </c>
    </row>
    <row r="52" spans="4:12" x14ac:dyDescent="0.25">
      <c r="E52" s="2" t="s">
        <v>4040</v>
      </c>
      <c r="F52" s="2" t="s">
        <v>4041</v>
      </c>
      <c r="G52" s="2">
        <v>2</v>
      </c>
      <c r="H52" s="2">
        <v>36</v>
      </c>
      <c r="I52" s="11">
        <f t="shared" si="0"/>
        <v>5.5555555555555552E-2</v>
      </c>
      <c r="J52" s="3">
        <v>1.6299999999999999E-2</v>
      </c>
      <c r="K52" s="2" t="s">
        <v>3918</v>
      </c>
      <c r="L52" s="2" t="s">
        <v>3919</v>
      </c>
    </row>
    <row r="53" spans="4:12" x14ac:dyDescent="0.25">
      <c r="E53" s="2" t="s">
        <v>4042</v>
      </c>
      <c r="F53" s="2" t="s">
        <v>4043</v>
      </c>
      <c r="G53" s="2">
        <v>2</v>
      </c>
      <c r="H53" s="2">
        <v>36</v>
      </c>
      <c r="I53" s="11">
        <f t="shared" si="0"/>
        <v>5.5555555555555552E-2</v>
      </c>
      <c r="J53" s="3">
        <v>1.6299999999999999E-2</v>
      </c>
      <c r="K53" s="2" t="s">
        <v>3918</v>
      </c>
      <c r="L53" s="2" t="s">
        <v>3919</v>
      </c>
    </row>
    <row r="54" spans="4:12" x14ac:dyDescent="0.25">
      <c r="E54" s="2" t="s">
        <v>4044</v>
      </c>
      <c r="F54" s="2" t="s">
        <v>4045</v>
      </c>
      <c r="G54" s="2">
        <v>4</v>
      </c>
      <c r="H54" s="2">
        <v>384</v>
      </c>
      <c r="I54" s="11">
        <f t="shared" si="0"/>
        <v>1.0416666666666666E-2</v>
      </c>
      <c r="J54" s="3">
        <v>1.67E-2</v>
      </c>
      <c r="K54" s="2" t="s">
        <v>4046</v>
      </c>
      <c r="L54" s="2" t="s">
        <v>4047</v>
      </c>
    </row>
    <row r="55" spans="4:12" x14ac:dyDescent="0.25">
      <c r="E55" s="2" t="s">
        <v>4048</v>
      </c>
      <c r="F55" s="2" t="s">
        <v>4049</v>
      </c>
      <c r="G55" s="2">
        <v>7</v>
      </c>
      <c r="H55" s="2">
        <v>1453</v>
      </c>
      <c r="I55" s="11">
        <f t="shared" si="0"/>
        <v>4.817618719889883E-3</v>
      </c>
      <c r="J55" s="3">
        <v>1.7000000000000001E-2</v>
      </c>
      <c r="K55" s="2" t="s">
        <v>4050</v>
      </c>
      <c r="L55" s="2" t="s">
        <v>4051</v>
      </c>
    </row>
    <row r="56" spans="4:12" x14ac:dyDescent="0.25">
      <c r="E56" s="2" t="s">
        <v>4052</v>
      </c>
      <c r="F56" s="2" t="s">
        <v>4053</v>
      </c>
      <c r="G56" s="2">
        <v>11</v>
      </c>
      <c r="H56" s="2">
        <v>3552</v>
      </c>
      <c r="I56" s="11">
        <f t="shared" si="0"/>
        <v>3.0968468468468469E-3</v>
      </c>
      <c r="J56" s="3">
        <v>1.72E-2</v>
      </c>
      <c r="K56" s="2" t="s">
        <v>4054</v>
      </c>
      <c r="L56" s="2" t="s">
        <v>4055</v>
      </c>
    </row>
    <row r="57" spans="4:12" x14ac:dyDescent="0.25">
      <c r="E57" s="2" t="s">
        <v>4056</v>
      </c>
      <c r="F57" s="2" t="s">
        <v>4057</v>
      </c>
      <c r="G57" s="2">
        <v>5</v>
      </c>
      <c r="H57" s="2">
        <v>699</v>
      </c>
      <c r="I57" s="11">
        <f t="shared" si="0"/>
        <v>7.1530758226037196E-3</v>
      </c>
      <c r="J57" s="3">
        <v>1.8499999999999999E-2</v>
      </c>
      <c r="K57" s="2" t="s">
        <v>4058</v>
      </c>
      <c r="L57" s="2" t="s">
        <v>4059</v>
      </c>
    </row>
    <row r="58" spans="4:12" x14ac:dyDescent="0.25">
      <c r="E58" s="2" t="s">
        <v>3367</v>
      </c>
      <c r="F58" s="2" t="s">
        <v>3368</v>
      </c>
      <c r="G58" s="2">
        <v>3</v>
      </c>
      <c r="H58" s="2">
        <v>176</v>
      </c>
      <c r="I58" s="11">
        <f t="shared" si="0"/>
        <v>1.7045454545454544E-2</v>
      </c>
      <c r="J58" s="3">
        <v>1.8599999999999998E-2</v>
      </c>
      <c r="K58" s="2" t="s">
        <v>4060</v>
      </c>
      <c r="L58" s="2" t="s">
        <v>4061</v>
      </c>
    </row>
    <row r="59" spans="4:12" x14ac:dyDescent="0.25">
      <c r="E59" s="2" t="s">
        <v>4062</v>
      </c>
      <c r="F59" s="2" t="s">
        <v>4063</v>
      </c>
      <c r="G59" s="2">
        <v>10</v>
      </c>
      <c r="H59" s="2">
        <v>3012</v>
      </c>
      <c r="I59" s="11">
        <f t="shared" si="0"/>
        <v>3.3200531208499337E-3</v>
      </c>
      <c r="J59" s="3">
        <v>1.8599999999999998E-2</v>
      </c>
      <c r="K59" s="2" t="s">
        <v>4064</v>
      </c>
      <c r="L59" s="2" t="s">
        <v>4065</v>
      </c>
    </row>
    <row r="60" spans="4:12" x14ac:dyDescent="0.25">
      <c r="E60" s="2" t="s">
        <v>4066</v>
      </c>
      <c r="F60" s="2" t="s">
        <v>4067</v>
      </c>
      <c r="G60" s="2">
        <v>2</v>
      </c>
      <c r="H60" s="2">
        <v>41</v>
      </c>
      <c r="I60" s="11">
        <f t="shared" si="0"/>
        <v>4.878048780487805E-2</v>
      </c>
      <c r="J60" s="3">
        <v>1.8700000000000001E-2</v>
      </c>
      <c r="K60" s="2" t="s">
        <v>4068</v>
      </c>
      <c r="L60" s="2" t="s">
        <v>4069</v>
      </c>
    </row>
    <row r="61" spans="4:12" x14ac:dyDescent="0.25">
      <c r="E61" s="2" t="s">
        <v>4070</v>
      </c>
      <c r="F61" s="2" t="s">
        <v>4071</v>
      </c>
      <c r="G61" s="2">
        <v>2</v>
      </c>
      <c r="H61" s="2">
        <v>41</v>
      </c>
      <c r="I61" s="11">
        <f t="shared" si="0"/>
        <v>4.878048780487805E-2</v>
      </c>
      <c r="J61" s="3">
        <v>1.8700000000000001E-2</v>
      </c>
      <c r="K61" s="2" t="s">
        <v>4072</v>
      </c>
      <c r="L61" s="2" t="s">
        <v>4073</v>
      </c>
    </row>
    <row r="62" spans="4:12" x14ac:dyDescent="0.25">
      <c r="E62" s="2" t="s">
        <v>4074</v>
      </c>
      <c r="F62" s="2" t="s">
        <v>4075</v>
      </c>
      <c r="G62" s="2">
        <v>4</v>
      </c>
      <c r="H62" s="2">
        <v>410</v>
      </c>
      <c r="I62" s="11">
        <f t="shared" si="0"/>
        <v>9.7560975609756097E-3</v>
      </c>
      <c r="J62" s="3">
        <v>1.8700000000000001E-2</v>
      </c>
      <c r="K62" s="2" t="s">
        <v>4076</v>
      </c>
      <c r="L62" s="2" t="s">
        <v>4077</v>
      </c>
    </row>
    <row r="63" spans="4:12" x14ac:dyDescent="0.25">
      <c r="E63" s="2" t="s">
        <v>3399</v>
      </c>
      <c r="F63" s="2" t="s">
        <v>3400</v>
      </c>
      <c r="G63" s="2">
        <v>4</v>
      </c>
      <c r="H63" s="2">
        <v>409</v>
      </c>
      <c r="I63" s="11">
        <f t="shared" si="0"/>
        <v>9.7799511002444987E-3</v>
      </c>
      <c r="J63" s="3">
        <v>1.8700000000000001E-2</v>
      </c>
      <c r="K63" s="2" t="s">
        <v>4078</v>
      </c>
      <c r="L63" s="2" t="s">
        <v>4079</v>
      </c>
    </row>
    <row r="64" spans="4:12" x14ac:dyDescent="0.25">
      <c r="E64" s="2" t="s">
        <v>4080</v>
      </c>
      <c r="F64" s="2" t="s">
        <v>4081</v>
      </c>
      <c r="G64" s="2">
        <v>3</v>
      </c>
      <c r="H64" s="2">
        <v>182</v>
      </c>
      <c r="I64" s="11">
        <f t="shared" si="0"/>
        <v>1.6483516483516484E-2</v>
      </c>
      <c r="J64" s="3">
        <v>1.9099999999999999E-2</v>
      </c>
      <c r="K64" s="2" t="s">
        <v>4082</v>
      </c>
      <c r="L64" s="2" t="s">
        <v>4083</v>
      </c>
    </row>
    <row r="65" spans="5:12" x14ac:dyDescent="0.25">
      <c r="E65" s="2" t="s">
        <v>4084</v>
      </c>
      <c r="F65" s="2" t="s">
        <v>4085</v>
      </c>
      <c r="G65" s="2">
        <v>3</v>
      </c>
      <c r="H65" s="2">
        <v>184</v>
      </c>
      <c r="I65" s="11">
        <f t="shared" si="0"/>
        <v>1.6304347826086956E-2</v>
      </c>
      <c r="J65" s="3">
        <v>1.9199999999999998E-2</v>
      </c>
      <c r="K65" s="2" t="s">
        <v>3854</v>
      </c>
      <c r="L65" s="2" t="s">
        <v>3855</v>
      </c>
    </row>
    <row r="66" spans="5:12" x14ac:dyDescent="0.25">
      <c r="E66" s="2" t="s">
        <v>4086</v>
      </c>
      <c r="F66" s="2" t="s">
        <v>4087</v>
      </c>
      <c r="G66" s="2">
        <v>3</v>
      </c>
      <c r="H66" s="2">
        <v>185</v>
      </c>
      <c r="I66" s="11">
        <f t="shared" si="0"/>
        <v>1.6216216216216217E-2</v>
      </c>
      <c r="J66" s="3">
        <v>1.9199999999999998E-2</v>
      </c>
      <c r="K66" s="2" t="s">
        <v>4088</v>
      </c>
      <c r="L66" s="2" t="s">
        <v>4089</v>
      </c>
    </row>
    <row r="67" spans="5:12" x14ac:dyDescent="0.25">
      <c r="E67" s="2" t="s">
        <v>4090</v>
      </c>
      <c r="F67" s="2" t="s">
        <v>4091</v>
      </c>
      <c r="G67" s="2">
        <v>8</v>
      </c>
      <c r="H67" s="2">
        <v>2015</v>
      </c>
      <c r="I67" s="11">
        <f t="shared" si="0"/>
        <v>3.9702233250620347E-3</v>
      </c>
      <c r="J67" s="3">
        <v>1.9199999999999998E-2</v>
      </c>
      <c r="K67" s="2" t="s">
        <v>4092</v>
      </c>
      <c r="L67" s="2" t="s">
        <v>4093</v>
      </c>
    </row>
    <row r="68" spans="5:12" x14ac:dyDescent="0.25">
      <c r="E68" s="2" t="s">
        <v>4094</v>
      </c>
      <c r="F68" s="2" t="s">
        <v>4095</v>
      </c>
      <c r="G68" s="2">
        <v>5</v>
      </c>
      <c r="H68" s="2">
        <v>737</v>
      </c>
      <c r="I68" s="11">
        <f t="shared" si="0"/>
        <v>6.7842605156037995E-3</v>
      </c>
      <c r="J68" s="3">
        <v>1.9199999999999998E-2</v>
      </c>
      <c r="K68" s="2" t="s">
        <v>4096</v>
      </c>
      <c r="L68" s="2" t="s">
        <v>4097</v>
      </c>
    </row>
    <row r="69" spans="5:12" x14ac:dyDescent="0.25">
      <c r="E69" s="2" t="s">
        <v>4098</v>
      </c>
      <c r="F69" s="2" t="s">
        <v>4099</v>
      </c>
      <c r="G69" s="2">
        <v>2</v>
      </c>
      <c r="H69" s="2">
        <v>43</v>
      </c>
      <c r="I69" s="11">
        <f t="shared" ref="I69:I132" si="4">G69/H69</f>
        <v>4.6511627906976744E-2</v>
      </c>
      <c r="J69" s="3">
        <v>1.9199999999999998E-2</v>
      </c>
      <c r="K69" s="2" t="s">
        <v>4100</v>
      </c>
      <c r="L69" s="2" t="s">
        <v>4101</v>
      </c>
    </row>
    <row r="70" spans="5:12" x14ac:dyDescent="0.25">
      <c r="E70" s="2" t="s">
        <v>4102</v>
      </c>
      <c r="F70" s="2" t="s">
        <v>4103</v>
      </c>
      <c r="G70" s="2">
        <v>2</v>
      </c>
      <c r="H70" s="2">
        <v>43</v>
      </c>
      <c r="I70" s="11">
        <f t="shared" si="4"/>
        <v>4.6511627906976744E-2</v>
      </c>
      <c r="J70" s="3">
        <v>1.9199999999999998E-2</v>
      </c>
      <c r="K70" s="2" t="s">
        <v>4100</v>
      </c>
      <c r="L70" s="2" t="s">
        <v>4101</v>
      </c>
    </row>
    <row r="71" spans="5:12" x14ac:dyDescent="0.25">
      <c r="E71" s="2" t="s">
        <v>4104</v>
      </c>
      <c r="F71" s="2" t="s">
        <v>4105</v>
      </c>
      <c r="G71" s="2">
        <v>3</v>
      </c>
      <c r="H71" s="2">
        <v>184</v>
      </c>
      <c r="I71" s="11">
        <f t="shared" si="4"/>
        <v>1.6304347826086956E-2</v>
      </c>
      <c r="J71" s="3">
        <v>1.9199999999999998E-2</v>
      </c>
      <c r="K71" s="2" t="s">
        <v>4106</v>
      </c>
      <c r="L71" s="2" t="s">
        <v>4107</v>
      </c>
    </row>
    <row r="72" spans="5:12" x14ac:dyDescent="0.25">
      <c r="E72" s="2" t="s">
        <v>4108</v>
      </c>
      <c r="F72" s="2" t="s">
        <v>4109</v>
      </c>
      <c r="G72" s="2">
        <v>9</v>
      </c>
      <c r="H72" s="2">
        <v>2553</v>
      </c>
      <c r="I72" s="11">
        <f t="shared" si="4"/>
        <v>3.5252643948296123E-3</v>
      </c>
      <c r="J72" s="3">
        <v>1.95E-2</v>
      </c>
      <c r="K72" s="2" t="s">
        <v>4110</v>
      </c>
      <c r="L72" s="2" t="s">
        <v>4111</v>
      </c>
    </row>
    <row r="73" spans="5:12" x14ac:dyDescent="0.25">
      <c r="E73" s="2" t="s">
        <v>4112</v>
      </c>
      <c r="F73" s="2" t="s">
        <v>4113</v>
      </c>
      <c r="G73" s="2">
        <v>12</v>
      </c>
      <c r="H73" s="2">
        <v>4336</v>
      </c>
      <c r="I73" s="11">
        <f t="shared" si="4"/>
        <v>2.7675276752767526E-3</v>
      </c>
      <c r="J73" s="3">
        <v>1.95E-2</v>
      </c>
      <c r="K73" s="2" t="s">
        <v>4114</v>
      </c>
      <c r="L73" s="2" t="s">
        <v>4115</v>
      </c>
    </row>
    <row r="74" spans="5:12" x14ac:dyDescent="0.25">
      <c r="E74" s="2" t="s">
        <v>4116</v>
      </c>
      <c r="F74" s="2" t="s">
        <v>4117</v>
      </c>
      <c r="G74" s="2">
        <v>8</v>
      </c>
      <c r="H74" s="2">
        <v>2057</v>
      </c>
      <c r="I74" s="11">
        <f t="shared" si="4"/>
        <v>3.889158969372873E-3</v>
      </c>
      <c r="J74" s="3">
        <v>2.0299999999999999E-2</v>
      </c>
      <c r="K74" s="2" t="s">
        <v>4118</v>
      </c>
      <c r="L74" s="2" t="s">
        <v>4119</v>
      </c>
    </row>
    <row r="75" spans="5:12" x14ac:dyDescent="0.25">
      <c r="E75" s="2" t="s">
        <v>4120</v>
      </c>
      <c r="F75" s="2" t="s">
        <v>4121</v>
      </c>
      <c r="G75" s="2">
        <v>3</v>
      </c>
      <c r="H75" s="2">
        <v>202</v>
      </c>
      <c r="I75" s="11">
        <f t="shared" si="4"/>
        <v>1.4851485148514851E-2</v>
      </c>
      <c r="J75" s="3">
        <v>2.1499999999999998E-2</v>
      </c>
      <c r="K75" s="2" t="s">
        <v>4060</v>
      </c>
      <c r="L75" s="2" t="s">
        <v>4061</v>
      </c>
    </row>
    <row r="76" spans="5:12" x14ac:dyDescent="0.25">
      <c r="E76" s="2" t="s">
        <v>3157</v>
      </c>
      <c r="F76" s="2" t="s">
        <v>3158</v>
      </c>
      <c r="G76" s="2">
        <v>2</v>
      </c>
      <c r="H76" s="2">
        <v>50</v>
      </c>
      <c r="I76" s="11">
        <f t="shared" si="4"/>
        <v>0.04</v>
      </c>
      <c r="J76" s="3">
        <v>2.1600000000000001E-2</v>
      </c>
      <c r="K76" s="2" t="s">
        <v>3918</v>
      </c>
      <c r="L76" s="2" t="s">
        <v>3919</v>
      </c>
    </row>
    <row r="77" spans="5:12" x14ac:dyDescent="0.25">
      <c r="E77" s="2" t="s">
        <v>4122</v>
      </c>
      <c r="F77" s="2" t="s">
        <v>4123</v>
      </c>
      <c r="G77" s="2">
        <v>6</v>
      </c>
      <c r="H77" s="2">
        <v>1167</v>
      </c>
      <c r="I77" s="11">
        <f t="shared" si="4"/>
        <v>5.1413881748071976E-3</v>
      </c>
      <c r="J77" s="3">
        <v>2.23E-2</v>
      </c>
      <c r="K77" s="2" t="s">
        <v>4124</v>
      </c>
      <c r="L77" s="2" t="s">
        <v>4125</v>
      </c>
    </row>
    <row r="78" spans="5:12" x14ac:dyDescent="0.25">
      <c r="E78" s="2" t="s">
        <v>4126</v>
      </c>
      <c r="F78" s="2" t="s">
        <v>4127</v>
      </c>
      <c r="G78" s="2">
        <v>4</v>
      </c>
      <c r="H78" s="2">
        <v>461</v>
      </c>
      <c r="I78" s="11">
        <f t="shared" si="4"/>
        <v>8.6767895878524948E-3</v>
      </c>
      <c r="J78" s="3">
        <v>2.3300000000000001E-2</v>
      </c>
      <c r="K78" s="2" t="s">
        <v>4128</v>
      </c>
      <c r="L78" s="2" t="s">
        <v>4129</v>
      </c>
    </row>
    <row r="79" spans="5:12" x14ac:dyDescent="0.25">
      <c r="E79" s="2" t="s">
        <v>4130</v>
      </c>
      <c r="F79" s="2" t="s">
        <v>4131</v>
      </c>
      <c r="G79" s="2">
        <v>4</v>
      </c>
      <c r="H79" s="2">
        <v>463</v>
      </c>
      <c r="I79" s="11">
        <f t="shared" si="4"/>
        <v>8.6393088552915772E-3</v>
      </c>
      <c r="J79" s="3">
        <v>2.35E-2</v>
      </c>
      <c r="K79" s="2" t="s">
        <v>4132</v>
      </c>
      <c r="L79" s="2" t="s">
        <v>4133</v>
      </c>
    </row>
    <row r="80" spans="5:12" x14ac:dyDescent="0.25">
      <c r="E80" s="2" t="s">
        <v>4134</v>
      </c>
      <c r="F80" s="2" t="s">
        <v>4135</v>
      </c>
      <c r="G80" s="2">
        <v>2</v>
      </c>
      <c r="H80" s="2">
        <v>53</v>
      </c>
      <c r="I80" s="11">
        <f t="shared" si="4"/>
        <v>3.7735849056603772E-2</v>
      </c>
      <c r="J80" s="3">
        <v>2.35E-2</v>
      </c>
      <c r="K80" s="2" t="s">
        <v>4072</v>
      </c>
      <c r="L80" s="2" t="s">
        <v>4073</v>
      </c>
    </row>
    <row r="81" spans="4:12" x14ac:dyDescent="0.25">
      <c r="E81" s="2" t="s">
        <v>4136</v>
      </c>
      <c r="F81" s="2" t="s">
        <v>4137</v>
      </c>
      <c r="G81" s="2">
        <v>14</v>
      </c>
      <c r="H81" s="2">
        <v>5888</v>
      </c>
      <c r="I81" s="11">
        <f t="shared" si="4"/>
        <v>2.377717391304348E-3</v>
      </c>
      <c r="J81" s="3">
        <v>2.3800000000000002E-2</v>
      </c>
      <c r="K81" s="2" t="s">
        <v>4138</v>
      </c>
      <c r="L81" s="2" t="s">
        <v>4139</v>
      </c>
    </row>
    <row r="82" spans="4:12" x14ac:dyDescent="0.25">
      <c r="D82" s="2" t="s">
        <v>4323</v>
      </c>
      <c r="E82" s="2" t="s">
        <v>3766</v>
      </c>
      <c r="F82" s="2" t="s">
        <v>3767</v>
      </c>
      <c r="G82" s="2">
        <v>11</v>
      </c>
      <c r="H82" s="2">
        <v>3859</v>
      </c>
      <c r="I82" s="11">
        <f t="shared" si="4"/>
        <v>2.8504793988079814E-3</v>
      </c>
      <c r="J82" s="3">
        <v>2.3900000000000001E-2</v>
      </c>
      <c r="K82" s="2" t="s">
        <v>4140</v>
      </c>
      <c r="L82" s="2" t="s">
        <v>4141</v>
      </c>
    </row>
    <row r="83" spans="4:12" x14ac:dyDescent="0.25">
      <c r="E83" s="2" t="s">
        <v>4142</v>
      </c>
      <c r="F83" s="2" t="s">
        <v>4143</v>
      </c>
      <c r="G83" s="2">
        <v>5</v>
      </c>
      <c r="H83" s="2">
        <v>811</v>
      </c>
      <c r="I83" s="11">
        <f t="shared" si="4"/>
        <v>6.1652281134401974E-3</v>
      </c>
      <c r="J83" s="3">
        <v>2.4299999999999999E-2</v>
      </c>
      <c r="K83" s="2" t="s">
        <v>4144</v>
      </c>
      <c r="L83" s="2" t="s">
        <v>4145</v>
      </c>
    </row>
    <row r="84" spans="4:12" x14ac:dyDescent="0.25">
      <c r="E84" s="2" t="s">
        <v>4146</v>
      </c>
      <c r="F84" s="2" t="s">
        <v>4147</v>
      </c>
      <c r="G84" s="2">
        <v>8</v>
      </c>
      <c r="H84" s="2">
        <v>2181</v>
      </c>
      <c r="I84" s="11">
        <f t="shared" si="4"/>
        <v>3.6680421824850985E-3</v>
      </c>
      <c r="J84" s="3">
        <v>2.6100000000000002E-2</v>
      </c>
      <c r="K84" s="2" t="s">
        <v>4148</v>
      </c>
      <c r="L84" s="2" t="s">
        <v>4149</v>
      </c>
    </row>
    <row r="85" spans="4:12" x14ac:dyDescent="0.25">
      <c r="E85" s="2" t="s">
        <v>4150</v>
      </c>
      <c r="F85" s="2" t="s">
        <v>4151</v>
      </c>
      <c r="G85" s="2">
        <v>5</v>
      </c>
      <c r="H85" s="2">
        <v>829</v>
      </c>
      <c r="I85" s="11">
        <f t="shared" si="4"/>
        <v>6.0313630880579009E-3</v>
      </c>
      <c r="J85" s="3">
        <v>2.6200000000000001E-2</v>
      </c>
      <c r="K85" s="2" t="s">
        <v>4152</v>
      </c>
      <c r="L85" s="2" t="s">
        <v>4153</v>
      </c>
    </row>
    <row r="86" spans="4:12" x14ac:dyDescent="0.25">
      <c r="E86" s="2" t="s">
        <v>4154</v>
      </c>
      <c r="F86" s="2" t="s">
        <v>4155</v>
      </c>
      <c r="G86" s="2">
        <v>3</v>
      </c>
      <c r="H86" s="2">
        <v>230</v>
      </c>
      <c r="I86" s="11">
        <f t="shared" si="4"/>
        <v>1.3043478260869565E-2</v>
      </c>
      <c r="J86" s="3">
        <v>2.6599999999999999E-2</v>
      </c>
      <c r="K86" s="2" t="s">
        <v>4156</v>
      </c>
      <c r="L86" s="2" t="s">
        <v>4157</v>
      </c>
    </row>
    <row r="87" spans="4:12" x14ac:dyDescent="0.25">
      <c r="E87" s="2" t="s">
        <v>4158</v>
      </c>
      <c r="F87" s="2" t="s">
        <v>4159</v>
      </c>
      <c r="G87" s="2">
        <v>12</v>
      </c>
      <c r="H87" s="2">
        <v>4603</v>
      </c>
      <c r="I87" s="11">
        <f t="shared" si="4"/>
        <v>2.6069954377579839E-3</v>
      </c>
      <c r="J87" s="3">
        <v>2.6800000000000001E-2</v>
      </c>
      <c r="K87" s="2" t="s">
        <v>4160</v>
      </c>
      <c r="L87" s="2" t="s">
        <v>4161</v>
      </c>
    </row>
    <row r="88" spans="4:12" x14ac:dyDescent="0.25">
      <c r="E88" s="2" t="s">
        <v>4162</v>
      </c>
      <c r="F88" s="2" t="s">
        <v>4163</v>
      </c>
      <c r="G88" s="2">
        <v>3</v>
      </c>
      <c r="H88" s="2">
        <v>232</v>
      </c>
      <c r="I88" s="11">
        <f t="shared" si="4"/>
        <v>1.2931034482758621E-2</v>
      </c>
      <c r="J88" s="3">
        <v>2.6800000000000001E-2</v>
      </c>
      <c r="K88" s="2" t="s">
        <v>4164</v>
      </c>
      <c r="L88" s="2" t="s">
        <v>4165</v>
      </c>
    </row>
    <row r="89" spans="4:12" x14ac:dyDescent="0.25">
      <c r="E89" s="2" t="s">
        <v>4166</v>
      </c>
      <c r="F89" s="2" t="s">
        <v>4167</v>
      </c>
      <c r="G89" s="2">
        <v>2</v>
      </c>
      <c r="H89" s="2">
        <v>61</v>
      </c>
      <c r="I89" s="11">
        <f t="shared" si="4"/>
        <v>3.2786885245901641E-2</v>
      </c>
      <c r="J89" s="3">
        <v>2.6800000000000001E-2</v>
      </c>
      <c r="K89" s="2" t="s">
        <v>4030</v>
      </c>
      <c r="L89" s="2" t="s">
        <v>4031</v>
      </c>
    </row>
    <row r="90" spans="4:12" x14ac:dyDescent="0.25">
      <c r="D90" s="2" t="s">
        <v>4323</v>
      </c>
      <c r="E90" s="2" t="s">
        <v>3724</v>
      </c>
      <c r="F90" s="2" t="s">
        <v>3725</v>
      </c>
      <c r="G90" s="2">
        <v>11</v>
      </c>
      <c r="H90" s="2">
        <v>3984</v>
      </c>
      <c r="I90" s="11">
        <f t="shared" si="4"/>
        <v>2.7610441767068274E-3</v>
      </c>
      <c r="J90" s="3">
        <v>2.7799999999999998E-2</v>
      </c>
      <c r="K90" s="2" t="s">
        <v>4140</v>
      </c>
      <c r="L90" s="2" t="s">
        <v>4141</v>
      </c>
    </row>
    <row r="91" spans="4:12" x14ac:dyDescent="0.25">
      <c r="E91" s="2" t="s">
        <v>4168</v>
      </c>
      <c r="F91" s="2" t="s">
        <v>4169</v>
      </c>
      <c r="G91" s="2">
        <v>2</v>
      </c>
      <c r="H91" s="2">
        <v>63</v>
      </c>
      <c r="I91" s="11">
        <f t="shared" si="4"/>
        <v>3.1746031746031744E-2</v>
      </c>
      <c r="J91" s="3">
        <v>2.7799999999999998E-2</v>
      </c>
      <c r="K91" s="2" t="s">
        <v>4170</v>
      </c>
      <c r="L91" s="2" t="s">
        <v>4171</v>
      </c>
    </row>
    <row r="92" spans="4:12" x14ac:dyDescent="0.25">
      <c r="E92" s="2" t="s">
        <v>4172</v>
      </c>
      <c r="F92" s="2" t="s">
        <v>4173</v>
      </c>
      <c r="G92" s="2">
        <v>4</v>
      </c>
      <c r="H92" s="2">
        <v>508</v>
      </c>
      <c r="I92" s="11">
        <f t="shared" si="4"/>
        <v>7.874015748031496E-3</v>
      </c>
      <c r="J92" s="3">
        <v>2.7799999999999998E-2</v>
      </c>
      <c r="K92" s="2" t="s">
        <v>4174</v>
      </c>
      <c r="L92" s="2" t="s">
        <v>4175</v>
      </c>
    </row>
    <row r="93" spans="4:12" x14ac:dyDescent="0.25">
      <c r="E93" s="2" t="s">
        <v>4176</v>
      </c>
      <c r="F93" s="2" t="s">
        <v>4177</v>
      </c>
      <c r="G93" s="2">
        <v>2</v>
      </c>
      <c r="H93" s="2">
        <v>65</v>
      </c>
      <c r="I93" s="11">
        <f t="shared" si="4"/>
        <v>3.0769230769230771E-2</v>
      </c>
      <c r="J93" s="3">
        <v>2.8899999999999999E-2</v>
      </c>
      <c r="K93" s="2" t="s">
        <v>4178</v>
      </c>
      <c r="L93" s="2" t="s">
        <v>4179</v>
      </c>
    </row>
    <row r="94" spans="4:12" x14ac:dyDescent="0.25">
      <c r="E94" s="2" t="s">
        <v>3790</v>
      </c>
      <c r="F94" s="2" t="s">
        <v>3791</v>
      </c>
      <c r="G94" s="2">
        <v>4</v>
      </c>
      <c r="H94" s="2">
        <v>521</v>
      </c>
      <c r="I94" s="11">
        <f t="shared" si="4"/>
        <v>7.677543186180422E-3</v>
      </c>
      <c r="J94" s="3">
        <v>2.9600000000000001E-2</v>
      </c>
      <c r="K94" s="2" t="s">
        <v>4180</v>
      </c>
      <c r="L94" s="2" t="s">
        <v>4181</v>
      </c>
    </row>
    <row r="95" spans="4:12" x14ac:dyDescent="0.25">
      <c r="E95" s="2" t="s">
        <v>4182</v>
      </c>
      <c r="F95" s="2" t="s">
        <v>4183</v>
      </c>
      <c r="G95" s="2">
        <v>6</v>
      </c>
      <c r="H95" s="2">
        <v>1289</v>
      </c>
      <c r="I95" s="11">
        <f t="shared" si="4"/>
        <v>4.6547711404189293E-3</v>
      </c>
      <c r="J95" s="3">
        <v>2.98E-2</v>
      </c>
      <c r="K95" s="2" t="s">
        <v>4184</v>
      </c>
      <c r="L95" s="2" t="s">
        <v>4185</v>
      </c>
    </row>
    <row r="96" spans="4:12" x14ac:dyDescent="0.25">
      <c r="E96" s="2" t="s">
        <v>4186</v>
      </c>
      <c r="F96" s="2" t="s">
        <v>4187</v>
      </c>
      <c r="G96" s="2">
        <v>6</v>
      </c>
      <c r="H96" s="2">
        <v>1292</v>
      </c>
      <c r="I96" s="11">
        <f t="shared" si="4"/>
        <v>4.6439628482972135E-3</v>
      </c>
      <c r="J96" s="3">
        <v>2.9899999999999999E-2</v>
      </c>
      <c r="K96" s="2" t="s">
        <v>4188</v>
      </c>
      <c r="L96" s="2" t="s">
        <v>4189</v>
      </c>
    </row>
    <row r="97" spans="4:12" x14ac:dyDescent="0.25">
      <c r="E97" s="2" t="s">
        <v>4190</v>
      </c>
      <c r="F97" s="2" t="s">
        <v>4191</v>
      </c>
      <c r="G97" s="2">
        <v>10</v>
      </c>
      <c r="H97" s="2">
        <v>3420</v>
      </c>
      <c r="I97" s="11">
        <f t="shared" si="4"/>
        <v>2.9239766081871343E-3</v>
      </c>
      <c r="J97" s="3">
        <v>3.0099999999999998E-2</v>
      </c>
      <c r="K97" s="2" t="s">
        <v>4192</v>
      </c>
      <c r="L97" s="2" t="s">
        <v>4193</v>
      </c>
    </row>
    <row r="98" spans="4:12" x14ac:dyDescent="0.25">
      <c r="E98" s="2" t="s">
        <v>4194</v>
      </c>
      <c r="F98" s="2" t="s">
        <v>4195</v>
      </c>
      <c r="G98" s="2">
        <v>11</v>
      </c>
      <c r="H98" s="2">
        <v>4072</v>
      </c>
      <c r="I98" s="11">
        <f t="shared" si="4"/>
        <v>2.7013752455795677E-3</v>
      </c>
      <c r="J98" s="3">
        <v>3.1099999999999999E-2</v>
      </c>
      <c r="K98" s="2" t="s">
        <v>4196</v>
      </c>
      <c r="L98" s="2" t="s">
        <v>4197</v>
      </c>
    </row>
    <row r="99" spans="4:12" x14ac:dyDescent="0.25">
      <c r="E99" s="2" t="s">
        <v>4198</v>
      </c>
      <c r="F99" s="2" t="s">
        <v>4199</v>
      </c>
      <c r="G99" s="2">
        <v>2</v>
      </c>
      <c r="H99" s="2">
        <v>69</v>
      </c>
      <c r="I99" s="11">
        <f t="shared" si="4"/>
        <v>2.8985507246376812E-2</v>
      </c>
      <c r="J99" s="3">
        <v>3.1099999999999999E-2</v>
      </c>
      <c r="K99" s="2" t="s">
        <v>4200</v>
      </c>
      <c r="L99" s="2" t="s">
        <v>4201</v>
      </c>
    </row>
    <row r="100" spans="4:12" x14ac:dyDescent="0.25">
      <c r="E100" s="2" t="s">
        <v>4202</v>
      </c>
      <c r="F100" s="2" t="s">
        <v>4203</v>
      </c>
      <c r="G100" s="2">
        <v>2</v>
      </c>
      <c r="H100" s="2">
        <v>72</v>
      </c>
      <c r="I100" s="11">
        <f t="shared" si="4"/>
        <v>2.7777777777777776E-2</v>
      </c>
      <c r="J100" s="3">
        <v>3.2300000000000002E-2</v>
      </c>
      <c r="K100" s="2" t="s">
        <v>4030</v>
      </c>
      <c r="L100" s="2" t="s">
        <v>4031</v>
      </c>
    </row>
    <row r="101" spans="4:12" x14ac:dyDescent="0.25">
      <c r="E101" s="2" t="s">
        <v>3473</v>
      </c>
      <c r="F101" s="2" t="s">
        <v>3474</v>
      </c>
      <c r="G101" s="2">
        <v>4</v>
      </c>
      <c r="H101" s="2">
        <v>548</v>
      </c>
      <c r="I101" s="11">
        <f t="shared" si="4"/>
        <v>7.2992700729927005E-3</v>
      </c>
      <c r="J101" s="3">
        <v>3.27E-2</v>
      </c>
      <c r="K101" s="2" t="s">
        <v>4204</v>
      </c>
      <c r="L101" s="2" t="s">
        <v>4205</v>
      </c>
    </row>
    <row r="102" spans="4:12" x14ac:dyDescent="0.25">
      <c r="E102" s="2" t="s">
        <v>4206</v>
      </c>
      <c r="F102" s="2" t="s">
        <v>4207</v>
      </c>
      <c r="G102" s="2">
        <v>2</v>
      </c>
      <c r="H102" s="2">
        <v>75</v>
      </c>
      <c r="I102" s="11">
        <f t="shared" si="4"/>
        <v>2.6666666666666668E-2</v>
      </c>
      <c r="J102" s="3">
        <v>3.4200000000000001E-2</v>
      </c>
      <c r="K102" s="2" t="s">
        <v>4208</v>
      </c>
      <c r="L102" s="2" t="s">
        <v>4209</v>
      </c>
    </row>
    <row r="103" spans="4:12" x14ac:dyDescent="0.25">
      <c r="E103" s="2" t="s">
        <v>4210</v>
      </c>
      <c r="F103" s="2" t="s">
        <v>4211</v>
      </c>
      <c r="G103" s="2">
        <v>2</v>
      </c>
      <c r="H103" s="2">
        <v>75</v>
      </c>
      <c r="I103" s="11">
        <f t="shared" si="4"/>
        <v>2.6666666666666668E-2</v>
      </c>
      <c r="J103" s="3">
        <v>3.4200000000000001E-2</v>
      </c>
      <c r="K103" s="2" t="s">
        <v>4212</v>
      </c>
      <c r="L103" s="2" t="s">
        <v>4213</v>
      </c>
    </row>
    <row r="104" spans="4:12" x14ac:dyDescent="0.25">
      <c r="E104" s="2" t="s">
        <v>4214</v>
      </c>
      <c r="F104" s="2" t="s">
        <v>4215</v>
      </c>
      <c r="G104" s="2">
        <v>8</v>
      </c>
      <c r="H104" s="2">
        <v>2357</v>
      </c>
      <c r="I104" s="11">
        <f t="shared" si="4"/>
        <v>3.3941450997030122E-3</v>
      </c>
      <c r="J104" s="3">
        <v>3.4299999999999997E-2</v>
      </c>
      <c r="K104" s="2" t="s">
        <v>4216</v>
      </c>
      <c r="L104" s="2" t="s">
        <v>4217</v>
      </c>
    </row>
    <row r="105" spans="4:12" x14ac:dyDescent="0.25">
      <c r="E105" s="2" t="s">
        <v>4218</v>
      </c>
      <c r="F105" s="2" t="s">
        <v>4219</v>
      </c>
      <c r="G105" s="2">
        <v>5</v>
      </c>
      <c r="H105" s="2">
        <v>926</v>
      </c>
      <c r="I105" s="11">
        <f t="shared" si="4"/>
        <v>5.3995680345572351E-3</v>
      </c>
      <c r="J105" s="3">
        <v>3.4299999999999997E-2</v>
      </c>
      <c r="K105" s="2" t="s">
        <v>4220</v>
      </c>
      <c r="L105" s="2" t="s">
        <v>4221</v>
      </c>
    </row>
    <row r="106" spans="4:12" x14ac:dyDescent="0.25">
      <c r="E106" s="2" t="s">
        <v>4222</v>
      </c>
      <c r="F106" s="2" t="s">
        <v>4223</v>
      </c>
      <c r="G106" s="2">
        <v>2</v>
      </c>
      <c r="H106" s="2">
        <v>77</v>
      </c>
      <c r="I106" s="11">
        <f t="shared" si="4"/>
        <v>2.5974025974025976E-2</v>
      </c>
      <c r="J106" s="3">
        <v>3.5099999999999999E-2</v>
      </c>
      <c r="K106" s="2" t="s">
        <v>4224</v>
      </c>
      <c r="L106" s="2" t="s">
        <v>4225</v>
      </c>
    </row>
    <row r="107" spans="4:12" x14ac:dyDescent="0.25">
      <c r="E107" s="2" t="s">
        <v>4226</v>
      </c>
      <c r="F107" s="2" t="s">
        <v>4227</v>
      </c>
      <c r="G107" s="2">
        <v>2</v>
      </c>
      <c r="H107" s="2">
        <v>78</v>
      </c>
      <c r="I107" s="11">
        <f t="shared" si="4"/>
        <v>2.564102564102564E-2</v>
      </c>
      <c r="J107" s="3">
        <v>3.56E-2</v>
      </c>
      <c r="K107" s="2" t="s">
        <v>4020</v>
      </c>
      <c r="L107" s="2" t="s">
        <v>4021</v>
      </c>
    </row>
    <row r="108" spans="4:12" x14ac:dyDescent="0.25">
      <c r="D108" s="2" t="s">
        <v>4323</v>
      </c>
      <c r="E108" s="2" t="s">
        <v>3962</v>
      </c>
      <c r="F108" s="2" t="s">
        <v>3963</v>
      </c>
      <c r="G108" s="2">
        <v>7</v>
      </c>
      <c r="H108" s="2">
        <v>1858</v>
      </c>
      <c r="I108" s="11">
        <f t="shared" si="4"/>
        <v>3.7674919268030141E-3</v>
      </c>
      <c r="J108" s="3">
        <v>3.56E-2</v>
      </c>
      <c r="K108" s="2" t="s">
        <v>4228</v>
      </c>
      <c r="L108" s="2" t="s">
        <v>4229</v>
      </c>
    </row>
    <row r="109" spans="4:12" x14ac:dyDescent="0.25">
      <c r="E109" s="2" t="s">
        <v>4230</v>
      </c>
      <c r="F109" s="2" t="s">
        <v>4231</v>
      </c>
      <c r="G109" s="2">
        <v>5</v>
      </c>
      <c r="H109" s="2">
        <v>947</v>
      </c>
      <c r="I109" s="11">
        <f t="shared" si="4"/>
        <v>5.279831045406547E-3</v>
      </c>
      <c r="J109" s="3">
        <v>3.5799999999999998E-2</v>
      </c>
      <c r="K109" s="2" t="s">
        <v>4144</v>
      </c>
      <c r="L109" s="2" t="s">
        <v>4145</v>
      </c>
    </row>
    <row r="110" spans="4:12" x14ac:dyDescent="0.25">
      <c r="E110" s="2" t="s">
        <v>4232</v>
      </c>
      <c r="F110" s="2" t="s">
        <v>4233</v>
      </c>
      <c r="G110" s="2">
        <v>4</v>
      </c>
      <c r="H110" s="2">
        <v>578</v>
      </c>
      <c r="I110" s="11">
        <f t="shared" si="4"/>
        <v>6.920415224913495E-3</v>
      </c>
      <c r="J110" s="3">
        <v>3.6299999999999999E-2</v>
      </c>
      <c r="K110" s="2" t="s">
        <v>4234</v>
      </c>
      <c r="L110" s="2" t="s">
        <v>4235</v>
      </c>
    </row>
    <row r="111" spans="4:12" x14ac:dyDescent="0.25">
      <c r="E111" s="2" t="s">
        <v>4236</v>
      </c>
      <c r="F111" s="2" t="s">
        <v>4237</v>
      </c>
      <c r="G111" s="2">
        <v>5</v>
      </c>
      <c r="H111" s="2">
        <v>956</v>
      </c>
      <c r="I111" s="11">
        <f t="shared" si="4"/>
        <v>5.2301255230125521E-3</v>
      </c>
      <c r="J111" s="3">
        <v>3.6799999999999999E-2</v>
      </c>
      <c r="K111" s="2" t="s">
        <v>4238</v>
      </c>
      <c r="L111" s="2" t="s">
        <v>4239</v>
      </c>
    </row>
    <row r="112" spans="4:12" x14ac:dyDescent="0.25">
      <c r="E112" s="2" t="s">
        <v>4240</v>
      </c>
      <c r="F112" s="2" t="s">
        <v>4241</v>
      </c>
      <c r="G112" s="2">
        <v>2</v>
      </c>
      <c r="H112" s="2">
        <v>82</v>
      </c>
      <c r="I112" s="11">
        <f t="shared" si="4"/>
        <v>2.4390243902439025E-2</v>
      </c>
      <c r="J112" s="3">
        <v>3.7400000000000003E-2</v>
      </c>
      <c r="K112" s="2" t="s">
        <v>3968</v>
      </c>
      <c r="L112" s="2" t="s">
        <v>3969</v>
      </c>
    </row>
    <row r="113" spans="4:12" x14ac:dyDescent="0.25">
      <c r="E113" s="2" t="s">
        <v>2955</v>
      </c>
      <c r="F113" s="2" t="s">
        <v>2956</v>
      </c>
      <c r="G113" s="2">
        <v>2</v>
      </c>
      <c r="H113" s="2">
        <v>83</v>
      </c>
      <c r="I113" s="11">
        <f t="shared" si="4"/>
        <v>2.4096385542168676E-2</v>
      </c>
      <c r="J113" s="3">
        <v>3.78E-2</v>
      </c>
      <c r="K113" s="2" t="s">
        <v>4242</v>
      </c>
      <c r="L113" s="2" t="s">
        <v>4243</v>
      </c>
    </row>
    <row r="114" spans="4:12" x14ac:dyDescent="0.25">
      <c r="E114" s="2" t="s">
        <v>4244</v>
      </c>
      <c r="F114" s="2" t="s">
        <v>4245</v>
      </c>
      <c r="G114" s="2">
        <v>2</v>
      </c>
      <c r="H114" s="2">
        <v>83</v>
      </c>
      <c r="I114" s="11">
        <f t="shared" si="4"/>
        <v>2.4096385542168676E-2</v>
      </c>
      <c r="J114" s="3">
        <v>3.78E-2</v>
      </c>
      <c r="K114" s="2" t="s">
        <v>3918</v>
      </c>
      <c r="L114" s="2" t="s">
        <v>3919</v>
      </c>
    </row>
    <row r="115" spans="4:12" x14ac:dyDescent="0.25">
      <c r="E115" s="2" t="s">
        <v>3159</v>
      </c>
      <c r="F115" s="2" t="s">
        <v>3160</v>
      </c>
      <c r="G115" s="2">
        <v>2</v>
      </c>
      <c r="H115" s="2">
        <v>84</v>
      </c>
      <c r="I115" s="11">
        <f t="shared" si="4"/>
        <v>2.3809523809523808E-2</v>
      </c>
      <c r="J115" s="3">
        <v>3.8300000000000001E-2</v>
      </c>
      <c r="K115" s="2" t="s">
        <v>4246</v>
      </c>
      <c r="L115" s="2" t="s">
        <v>4247</v>
      </c>
    </row>
    <row r="116" spans="4:12" x14ac:dyDescent="0.25">
      <c r="E116" s="2" t="s">
        <v>4248</v>
      </c>
      <c r="F116" s="2" t="s">
        <v>4249</v>
      </c>
      <c r="G116" s="2">
        <v>6</v>
      </c>
      <c r="H116" s="2">
        <v>1423</v>
      </c>
      <c r="I116" s="11">
        <f t="shared" si="4"/>
        <v>4.216444132115249E-3</v>
      </c>
      <c r="J116" s="3">
        <v>3.9600000000000003E-2</v>
      </c>
      <c r="K116" s="2" t="s">
        <v>4250</v>
      </c>
      <c r="L116" s="2" t="s">
        <v>4251</v>
      </c>
    </row>
    <row r="117" spans="4:12" x14ac:dyDescent="0.25">
      <c r="E117" s="2" t="s">
        <v>4252</v>
      </c>
      <c r="F117" s="2" t="s">
        <v>4253</v>
      </c>
      <c r="G117" s="2">
        <v>2</v>
      </c>
      <c r="H117" s="2">
        <v>88</v>
      </c>
      <c r="I117" s="11">
        <f t="shared" si="4"/>
        <v>2.2727272727272728E-2</v>
      </c>
      <c r="J117" s="3">
        <v>3.9899999999999998E-2</v>
      </c>
      <c r="K117" s="2" t="s">
        <v>4200</v>
      </c>
      <c r="L117" s="2" t="s">
        <v>4201</v>
      </c>
    </row>
    <row r="118" spans="4:12" x14ac:dyDescent="0.25">
      <c r="E118" s="2" t="s">
        <v>4254</v>
      </c>
      <c r="F118" s="2" t="s">
        <v>4255</v>
      </c>
      <c r="G118" s="2">
        <v>7</v>
      </c>
      <c r="H118" s="2">
        <v>1922</v>
      </c>
      <c r="I118" s="11">
        <f t="shared" si="4"/>
        <v>3.6420395421436005E-3</v>
      </c>
      <c r="J118" s="3">
        <v>3.9899999999999998E-2</v>
      </c>
      <c r="K118" s="2" t="s">
        <v>4256</v>
      </c>
      <c r="L118" s="2" t="s">
        <v>4257</v>
      </c>
    </row>
    <row r="119" spans="4:12" x14ac:dyDescent="0.25">
      <c r="E119" s="2" t="s">
        <v>4258</v>
      </c>
      <c r="F119" s="2" t="s">
        <v>4259</v>
      </c>
      <c r="G119" s="2">
        <v>4</v>
      </c>
      <c r="H119" s="2">
        <v>603</v>
      </c>
      <c r="I119" s="11">
        <f t="shared" si="4"/>
        <v>6.6334991708126038E-3</v>
      </c>
      <c r="J119" s="3">
        <v>3.9899999999999998E-2</v>
      </c>
      <c r="K119" s="2" t="s">
        <v>4260</v>
      </c>
      <c r="L119" s="2" t="s">
        <v>4261</v>
      </c>
    </row>
    <row r="120" spans="4:12" x14ac:dyDescent="0.25">
      <c r="E120" s="2" t="s">
        <v>4262</v>
      </c>
      <c r="F120" s="2" t="s">
        <v>4263</v>
      </c>
      <c r="G120" s="2">
        <v>8</v>
      </c>
      <c r="H120" s="2">
        <v>2475</v>
      </c>
      <c r="I120" s="11">
        <f t="shared" si="4"/>
        <v>3.2323232323232323E-3</v>
      </c>
      <c r="J120" s="3">
        <v>0.04</v>
      </c>
      <c r="K120" s="2" t="s">
        <v>4264</v>
      </c>
      <c r="L120" s="2" t="s">
        <v>4265</v>
      </c>
    </row>
    <row r="121" spans="4:12" x14ac:dyDescent="0.25">
      <c r="E121" s="2" t="s">
        <v>4266</v>
      </c>
      <c r="F121" s="2" t="s">
        <v>4267</v>
      </c>
      <c r="G121" s="2">
        <v>5</v>
      </c>
      <c r="H121" s="2">
        <v>997</v>
      </c>
      <c r="I121" s="11">
        <f t="shared" si="4"/>
        <v>5.0150451354062184E-3</v>
      </c>
      <c r="J121" s="3">
        <v>4.0099999999999997E-2</v>
      </c>
      <c r="K121" s="2" t="s">
        <v>4268</v>
      </c>
      <c r="L121" s="2" t="s">
        <v>4269</v>
      </c>
    </row>
    <row r="122" spans="4:12" x14ac:dyDescent="0.25">
      <c r="E122" s="2" t="s">
        <v>3201</v>
      </c>
      <c r="F122" s="2" t="s">
        <v>3202</v>
      </c>
      <c r="G122" s="2">
        <v>2</v>
      </c>
      <c r="H122" s="2">
        <v>91</v>
      </c>
      <c r="I122" s="11">
        <f t="shared" si="4"/>
        <v>2.197802197802198E-2</v>
      </c>
      <c r="J122" s="3">
        <v>4.1200000000000001E-2</v>
      </c>
      <c r="K122" s="2" t="s">
        <v>4270</v>
      </c>
      <c r="L122" s="2" t="s">
        <v>4271</v>
      </c>
    </row>
    <row r="123" spans="4:12" x14ac:dyDescent="0.25">
      <c r="E123" s="2" t="s">
        <v>4272</v>
      </c>
      <c r="F123" s="2" t="s">
        <v>4273</v>
      </c>
      <c r="G123" s="2">
        <v>5</v>
      </c>
      <c r="H123" s="2">
        <v>1009</v>
      </c>
      <c r="I123" s="11">
        <f t="shared" si="4"/>
        <v>4.9554013875123884E-3</v>
      </c>
      <c r="J123" s="3">
        <v>4.1399999999999999E-2</v>
      </c>
      <c r="K123" s="2" t="s">
        <v>4274</v>
      </c>
      <c r="L123" s="2" t="s">
        <v>4275</v>
      </c>
    </row>
    <row r="124" spans="4:12" x14ac:dyDescent="0.25">
      <c r="E124" s="2" t="s">
        <v>4276</v>
      </c>
      <c r="F124" s="2" t="s">
        <v>4277</v>
      </c>
      <c r="G124" s="2">
        <v>2</v>
      </c>
      <c r="H124" s="2">
        <v>94</v>
      </c>
      <c r="I124" s="11">
        <f t="shared" si="4"/>
        <v>2.1276595744680851E-2</v>
      </c>
      <c r="J124" s="3">
        <v>4.2999999999999997E-2</v>
      </c>
      <c r="K124" s="2" t="s">
        <v>4278</v>
      </c>
      <c r="L124" s="2" t="s">
        <v>4279</v>
      </c>
    </row>
    <row r="125" spans="4:12" x14ac:dyDescent="0.25">
      <c r="E125" s="2" t="s">
        <v>4280</v>
      </c>
      <c r="F125" s="2" t="s">
        <v>4281</v>
      </c>
      <c r="G125" s="2">
        <v>2</v>
      </c>
      <c r="H125" s="2">
        <v>96</v>
      </c>
      <c r="I125" s="11">
        <f t="shared" si="4"/>
        <v>2.0833333333333332E-2</v>
      </c>
      <c r="J125" s="3">
        <v>4.41E-2</v>
      </c>
      <c r="K125" s="2" t="s">
        <v>4282</v>
      </c>
      <c r="L125" s="2" t="s">
        <v>4283</v>
      </c>
    </row>
    <row r="126" spans="4:12" x14ac:dyDescent="0.25">
      <c r="D126" s="2" t="s">
        <v>4323</v>
      </c>
      <c r="E126" s="2" t="s">
        <v>3794</v>
      </c>
      <c r="F126" s="2" t="s">
        <v>3795</v>
      </c>
      <c r="G126" s="2">
        <v>3</v>
      </c>
      <c r="H126" s="2">
        <v>317</v>
      </c>
      <c r="I126" s="11">
        <f t="shared" si="4"/>
        <v>9.4637223974763408E-3</v>
      </c>
      <c r="J126" s="3">
        <v>4.41E-2</v>
      </c>
      <c r="K126" s="2" t="s">
        <v>4284</v>
      </c>
      <c r="L126" s="2" t="s">
        <v>4285</v>
      </c>
    </row>
    <row r="127" spans="4:12" x14ac:dyDescent="0.25">
      <c r="E127" s="2" t="s">
        <v>4286</v>
      </c>
      <c r="F127" s="2" t="s">
        <v>4287</v>
      </c>
      <c r="G127" s="2">
        <v>2</v>
      </c>
      <c r="H127" s="2">
        <v>97</v>
      </c>
      <c r="I127" s="11">
        <f t="shared" si="4"/>
        <v>2.0618556701030927E-2</v>
      </c>
      <c r="J127" s="3">
        <v>4.4299999999999999E-2</v>
      </c>
      <c r="K127" s="2" t="s">
        <v>4288</v>
      </c>
      <c r="L127" s="2" t="s">
        <v>4289</v>
      </c>
    </row>
    <row r="128" spans="4:12" x14ac:dyDescent="0.25">
      <c r="E128" s="2" t="s">
        <v>4290</v>
      </c>
      <c r="F128" s="2" t="s">
        <v>4291</v>
      </c>
      <c r="G128" s="2">
        <v>15</v>
      </c>
      <c r="H128" s="2">
        <v>7348</v>
      </c>
      <c r="I128" s="11">
        <f t="shared" si="4"/>
        <v>2.0413718018508437E-3</v>
      </c>
      <c r="J128" s="3">
        <v>4.4299999999999999E-2</v>
      </c>
      <c r="K128" s="2" t="s">
        <v>4292</v>
      </c>
      <c r="L128" s="2" t="s">
        <v>4293</v>
      </c>
    </row>
    <row r="129" spans="5:12" x14ac:dyDescent="0.25">
      <c r="E129" s="2" t="s">
        <v>4294</v>
      </c>
      <c r="F129" s="2" t="s">
        <v>4295</v>
      </c>
      <c r="G129" s="2">
        <v>6</v>
      </c>
      <c r="H129" s="2">
        <v>1496</v>
      </c>
      <c r="I129" s="11">
        <f t="shared" si="4"/>
        <v>4.0106951871657758E-3</v>
      </c>
      <c r="J129" s="3">
        <v>4.4499999999999998E-2</v>
      </c>
      <c r="K129" s="2" t="s">
        <v>4296</v>
      </c>
      <c r="L129" s="2" t="s">
        <v>4297</v>
      </c>
    </row>
    <row r="130" spans="5:12" x14ac:dyDescent="0.25">
      <c r="E130" s="2" t="s">
        <v>4298</v>
      </c>
      <c r="F130" s="2" t="s">
        <v>4299</v>
      </c>
      <c r="G130" s="2">
        <v>5</v>
      </c>
      <c r="H130" s="2">
        <v>1056</v>
      </c>
      <c r="I130" s="11">
        <f t="shared" si="4"/>
        <v>4.734848484848485E-3</v>
      </c>
      <c r="J130" s="3">
        <v>4.6899999999999997E-2</v>
      </c>
      <c r="K130" s="2" t="s">
        <v>4300</v>
      </c>
      <c r="L130" s="2" t="s">
        <v>4301</v>
      </c>
    </row>
    <row r="131" spans="5:12" x14ac:dyDescent="0.25">
      <c r="E131" s="2" t="s">
        <v>4302</v>
      </c>
      <c r="F131" s="2" t="s">
        <v>4303</v>
      </c>
      <c r="G131" s="2">
        <v>5</v>
      </c>
      <c r="H131" s="2">
        <v>1063</v>
      </c>
      <c r="I131" s="11">
        <f t="shared" si="4"/>
        <v>4.7036688617121351E-3</v>
      </c>
      <c r="J131" s="3">
        <v>4.7399999999999998E-2</v>
      </c>
      <c r="K131" s="2" t="s">
        <v>4304</v>
      </c>
      <c r="L131" s="2" t="s">
        <v>4305</v>
      </c>
    </row>
    <row r="132" spans="5:12" x14ac:dyDescent="0.25">
      <c r="E132" s="2" t="s">
        <v>4306</v>
      </c>
      <c r="F132" s="2" t="s">
        <v>4307</v>
      </c>
      <c r="G132" s="2">
        <v>2</v>
      </c>
      <c r="H132" s="2">
        <v>103</v>
      </c>
      <c r="I132" s="11">
        <f t="shared" si="4"/>
        <v>1.9417475728155338E-2</v>
      </c>
      <c r="J132" s="3">
        <v>4.7399999999999998E-2</v>
      </c>
      <c r="K132" s="2" t="s">
        <v>4308</v>
      </c>
      <c r="L132" s="2" t="s">
        <v>4309</v>
      </c>
    </row>
    <row r="133" spans="5:12" x14ac:dyDescent="0.25">
      <c r="E133" s="2" t="s">
        <v>4310</v>
      </c>
      <c r="F133" s="2" t="s">
        <v>4311</v>
      </c>
      <c r="G133" s="2">
        <v>4</v>
      </c>
      <c r="H133" s="2">
        <v>661</v>
      </c>
      <c r="I133" s="11">
        <f t="shared" ref="I133:I135" si="5">G133/H133</f>
        <v>6.0514372163388806E-3</v>
      </c>
      <c r="J133" s="3">
        <v>4.7399999999999998E-2</v>
      </c>
      <c r="K133" s="2" t="s">
        <v>4312</v>
      </c>
      <c r="L133" s="2" t="s">
        <v>4313</v>
      </c>
    </row>
    <row r="134" spans="5:12" x14ac:dyDescent="0.25">
      <c r="E134" s="2" t="s">
        <v>2973</v>
      </c>
      <c r="F134" s="2" t="s">
        <v>2974</v>
      </c>
      <c r="G134" s="2">
        <v>2</v>
      </c>
      <c r="H134" s="2">
        <v>105</v>
      </c>
      <c r="I134" s="11">
        <f t="shared" si="5"/>
        <v>1.9047619047619049E-2</v>
      </c>
      <c r="J134" s="3">
        <v>4.8399999999999999E-2</v>
      </c>
      <c r="K134" s="2" t="s">
        <v>4314</v>
      </c>
      <c r="L134" s="2" t="s">
        <v>4315</v>
      </c>
    </row>
    <row r="135" spans="5:12" x14ac:dyDescent="0.25">
      <c r="E135" s="2" t="s">
        <v>4316</v>
      </c>
      <c r="F135" s="2" t="s">
        <v>4317</v>
      </c>
      <c r="G135" s="2">
        <v>2</v>
      </c>
      <c r="H135" s="2">
        <v>107</v>
      </c>
      <c r="I135" s="11">
        <f t="shared" si="5"/>
        <v>1.8691588785046728E-2</v>
      </c>
      <c r="J135" s="3">
        <v>4.9799999999999997E-2</v>
      </c>
      <c r="K135" s="2" t="s">
        <v>4318</v>
      </c>
      <c r="L135" s="2" t="s">
        <v>4319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Figure 6-Source Data 1A</vt:lpstr>
      <vt:lpstr>Figure 6-Source Data 1B</vt:lpstr>
      <vt:lpstr>Figure 6-Source Data 1C</vt:lpstr>
      <vt:lpstr>Figure 6-Source Data 1D</vt:lpstr>
      <vt:lpstr>Figure 6-Source Data 1E</vt:lpstr>
      <vt:lpstr>Figure 6-Source Data 1F</vt:lpstr>
      <vt:lpstr>Figure 6-Source Data 1G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Isabella Farhy</dc:creator>
  <cp:lastModifiedBy>Nicola Allen</cp:lastModifiedBy>
  <dcterms:created xsi:type="dcterms:W3CDTF">2020-11-24T20:25:46Z</dcterms:created>
  <dcterms:modified xsi:type="dcterms:W3CDTF">2021-08-03T13:29:23Z</dcterms:modified>
</cp:coreProperties>
</file>