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hidePivotFieldList="1"/>
  <mc:AlternateContent xmlns:mc="http://schemas.openxmlformats.org/markup-compatibility/2006">
    <mc:Choice Requires="x15">
      <x15ac:absPath xmlns:x15ac="http://schemas.microsoft.com/office/spreadsheetml/2010/11/ac" url="/Users/lssfx/Documents/Brainstem imaging/2021 eLife/"/>
    </mc:Choice>
  </mc:AlternateContent>
  <xr:revisionPtr revIDLastSave="0" documentId="13_ncr:1_{305766C6-4AAB-1846-8353-8D6189962F3E}" xr6:coauthVersionLast="47" xr6:coauthVersionMax="47" xr10:uidLastSave="{00000000-0000-0000-0000-000000000000}"/>
  <bookViews>
    <workbookView xWindow="22960" yWindow="500" windowWidth="27160" windowHeight="23240" activeTab="2" xr2:uid="{00000000-000D-0000-FFFF-FFFF00000000}"/>
  </bookViews>
  <sheets>
    <sheet name="Neuron vs VT histo" sheetId="10" r:id="rId1"/>
    <sheet name="Neuron vs f histo" sheetId="9" r:id="rId2"/>
    <sheet name="Neuron vs EXP histo" sheetId="11" r:id="rId3"/>
  </sheets>
  <definedNames>
    <definedName name="_xlchart.v1.0" hidden="1">'Neuron vs f histo'!$F$20:$F$39</definedName>
    <definedName name="_xlchart.v1.1" hidden="1">'Neuron vs f histo'!$G$20:$G$39</definedName>
    <definedName name="_xlchart.v1.10" hidden="1">'Neuron vs f histo'!$G$20:$G$39</definedName>
    <definedName name="_xlchart.v1.11" hidden="1">'Neuron vs f histo'!$H$20:$H$39</definedName>
    <definedName name="_xlchart.v1.2" hidden="1">'Neuron vs f histo'!$H$20:$H$39</definedName>
    <definedName name="_xlchart.v1.3" hidden="1">'Neuron vs f histo'!$F$20:$F$39</definedName>
    <definedName name="_xlchart.v1.4" hidden="1">'Neuron vs f histo'!$G$20:$G$39</definedName>
    <definedName name="_xlchart.v1.5" hidden="1">'Neuron vs f histo'!$H$20:$H$39</definedName>
    <definedName name="_xlchart.v1.6" hidden="1">'Neuron vs f histo'!$F$20:$F$39</definedName>
    <definedName name="_xlchart.v1.7" hidden="1">'Neuron vs f histo'!$G$20:$G$39</definedName>
    <definedName name="_xlchart.v1.8" hidden="1">'Neuron vs f histo'!$H$20:$H$39</definedName>
    <definedName name="_xlchart.v1.9" hidden="1">'Neuron vs f histo'!$F$20:$F$39</definedName>
  </definedNames>
  <calcPr calcId="191029"/>
  <pivotCaches>
    <pivotCache cacheId="3" r:id="rId4"/>
    <pivotCache cacheId="4" r:id="rId5"/>
    <pivotCache cacheId="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<sst xmlns="http://schemas.openxmlformats.org/spreadsheetml/2006/main" count="56" uniqueCount="36">
  <si>
    <t>CO2</t>
  </si>
  <si>
    <t>time</t>
  </si>
  <si>
    <t>Row Labels</t>
  </si>
  <si>
    <t>(blank)</t>
  </si>
  <si>
    <t>Grand Total</t>
  </si>
  <si>
    <t>Count of time</t>
  </si>
  <si>
    <t>&lt;-3 or (blank)</t>
  </si>
  <si>
    <t>-3--2.8</t>
  </si>
  <si>
    <t>-1.4--1.2</t>
  </si>
  <si>
    <t>-1--0.8</t>
  </si>
  <si>
    <t>-0.8--0.6</t>
  </si>
  <si>
    <t>-0.6--0.4</t>
  </si>
  <si>
    <t>-0.4--0.2</t>
  </si>
  <si>
    <t>-0.2-2.77555756156289E-16</t>
  </si>
  <si>
    <t>0-0.2</t>
  </si>
  <si>
    <t>0.2-0.4</t>
  </si>
  <si>
    <t>0.6-0.8</t>
  </si>
  <si>
    <t>0.8-1</t>
  </si>
  <si>
    <t>Column Labels</t>
  </si>
  <si>
    <t>-3.3--3.1</t>
  </si>
  <si>
    <t>-2.1--1.9</t>
  </si>
  <si>
    <t>-1.7--1.5</t>
  </si>
  <si>
    <t>-1.5--1.3</t>
  </si>
  <si>
    <t>-1.3--1.1</t>
  </si>
  <si>
    <t>-1.1--0.9</t>
  </si>
  <si>
    <t>-0.9--0.7</t>
  </si>
  <si>
    <t>-0.7--0.5</t>
  </si>
  <si>
    <t>-0.5--0.3</t>
  </si>
  <si>
    <t>-0.3--0.0999999999999998</t>
  </si>
  <si>
    <t>-0.0999999999999996-0.1</t>
  </si>
  <si>
    <t>0.1-0.3</t>
  </si>
  <si>
    <t>Neuron vs Exp histo</t>
  </si>
  <si>
    <t>-1.8--1.6</t>
  </si>
  <si>
    <t>-1.6--1.4</t>
  </si>
  <si>
    <t>-1.2--1</t>
  </si>
  <si>
    <t>-0.2-5.55111512312578E-17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</si>
</sst>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9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D7D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3.xml"/><Relationship Id="rId5" Type="http://schemas.openxmlformats.org/officeDocument/2006/relationships/pivotCacheDefinition" Target="pivotCache/pivotCacheDefinition2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ivate/var/folders/h4/fhrq1bx50dj3gtbg4gtm8l980jt32w/T/com.microsoft.Outlook/Outlook%20Temp/Cell%20counts%20(Autosaved)%5b1%5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private/var/folders/h4/fhrq1bx50dj3gtbg4gtm8l980jt32w/T/com.microsoft.Outlook/Outlook%20Temp/Cell%20counts%20(Autosaved)%5b1%5d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/private/var/folders/h4/fhrq1bx50dj3gtbg4gtm8l980jt32w/T/com.microsoft.Outlook/Outlook%20Temp/Cell%20counts%20(Autosaved)%5b1%5d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ckstepp, Robert" refreshedDate="43902.748793171297" createdVersion="6" refreshedVersion="6" minRefreshableVersion="3" recordCount="115" xr:uid="{00000000-000A-0000-FFFF-FFFF00000000}">
  <cacheSource type="worksheet">
    <worksheetSource ref="B3:C118" sheet=".xlsx]Neuron vs f histo" r:id="rId2"/>
  </cacheSource>
  <cacheFields count="2">
    <cacheField name="CO2" numFmtId="0">
      <sharedItems containsString="0" containsBlank="1" containsNumber="1" minValue="0.06" maxValue="0.09" count="3">
        <n v="0.06"/>
        <m/>
        <n v="0.09"/>
      </sharedItems>
    </cacheField>
    <cacheField name="time" numFmtId="0">
      <sharedItems containsString="0" containsBlank="1" containsNumber="1" minValue="-2.8100000000000023" maxValue="0.95999999999997954" count="70">
        <n v="-8.6000000000012733E-2"/>
        <n v="-0.17799999999999727"/>
        <n v="-0.19300000000001205"/>
        <n v="-9.3000000000017735E-2"/>
        <n v="-0.18600000000000705"/>
        <n v="-9.9999999999994316E-2"/>
        <n v="-2.8100000000000023"/>
        <n v="-0.10699999999999932"/>
        <n v="-0.20100000000000762"/>
        <n v="-0.16200000000000614"/>
        <n v="-0.20799999999999841"/>
        <n v="-3.9000000000015689E-2"/>
        <n v="0.14799999999999613"/>
        <n v="5.49999999999784E-2"/>
        <n v="0.13700000000000045"/>
        <n v="4.8999999999978172E-2"/>
        <n v="-0.13800000000000523"/>
        <n v="0.14300000000000068"/>
        <n v="-0.24800000000001887"/>
        <n v="-4.4000000000011141E-2"/>
        <n v="-0.11000000000001364"/>
        <n v="-4.0000000000020464E-2"/>
        <n v="0.13999999999998636"/>
        <n v="-0.55000000000001137"/>
        <n v="-0.48000000000001819"/>
        <n v="-0.39000000000001478"/>
        <n v="-0.81000000000000205"/>
        <n v="0.95999999999997954"/>
        <n v="0.76999999999998181"/>
        <n v="0.26999999999998181"/>
        <n v="0.18000000000000682"/>
        <m/>
        <n v="-3.4999999999968168E-2"/>
        <n v="-0.13399999999995771"/>
        <n v="-0.23399999999998045"/>
        <n v="-0.19499999999999318"/>
        <n v="-0.12999999999999545"/>
        <n v="-0.27899999999999636"/>
        <n v="-0.32900000000000773"/>
        <n v="-1.2099999999999795"/>
        <n v="-0.62299999999999045"/>
        <n v="-0.19999999999998863"/>
        <n v="-6.2999999999988177E-2"/>
        <n v="-0.25899999999998613"/>
        <n v="-0.17599999999998772"/>
        <n v="-7.6999999999998181E-2"/>
        <n v="-6.9000000000016826E-2"/>
        <n v="-0.16100000000000136"/>
        <n v="-0.24900000000002365"/>
        <n v="-0.14600000000001501"/>
        <n v="-0.25999999999999091"/>
        <n v="-0.16899999999998272"/>
        <n v="-0.31000000000000227"/>
        <n v="-6.8999999999959982E-2"/>
        <n v="-0.15699999999998226"/>
        <n v="-0.24600000000000932"/>
        <n v="-0.13799999999997681"/>
        <n v="-0.14499999999998181"/>
        <n v="-0.21799999999996089"/>
        <n v="-0.23699999999996635"/>
        <n v="6.100000000003547E-2"/>
        <n v="-0.13099999999997181"/>
        <n v="-0.24099999999998545"/>
        <n v="-0.22199999999997999"/>
        <n v="-0.24500000000000455"/>
        <n v="0.19099999999997408"/>
        <n v="-0.19900000000001228"/>
        <n v="7.0000000000050022E-3"/>
        <n v="9.1000000000008185E-2"/>
        <n v="9.8999999999989541E-2"/>
      </sharedItems>
      <fieldGroup base="1">
        <rangePr autoStart="0" autoEnd="0" startNum="-3" endNum="1" groupInterval="0.2"/>
        <groupItems count="22">
          <s v="&lt;-3 or (blank)"/>
          <s v="-3--2.8"/>
          <s v="-2.8--2.6"/>
          <s v="-2.6--2.4"/>
          <s v="-2.4--2.2"/>
          <s v="-2.2--2"/>
          <s v="-2--1.8"/>
          <s v="-1.8--1.6"/>
          <s v="-1.6--1.4"/>
          <s v="-1.4--1.2"/>
          <s v="-1.2--1"/>
          <s v="-1--0.8"/>
          <s v="-0.8--0.6"/>
          <s v="-0.6--0.4"/>
          <s v="-0.4--0.2"/>
          <s v="-0.2-2.77555756156289E-16"/>
          <s v="0-0.2"/>
          <s v="0.2-0.4"/>
          <s v="0.4-0.6"/>
          <s v="0.6-0.8"/>
          <s v="0.8-1"/>
          <s v="&gt;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ckstepp, Robert" refreshedDate="43902.761574074073" createdVersion="6" refreshedVersion="6" minRefreshableVersion="3" recordCount="116" xr:uid="{00000000-000A-0000-FFFF-FFFF01000000}">
  <cacheSource type="worksheet">
    <worksheetSource ref="B3:C119" sheet=".xlsx]Neuron vs VT histo" r:id="rId2"/>
  </cacheSource>
  <cacheFields count="2">
    <cacheField name="CO2" numFmtId="9">
      <sharedItems containsSemiMixedTypes="0" containsString="0" containsNumber="1" minValue="0.06" maxValue="0.09" count="2">
        <n v="0.06"/>
        <n v="0.09"/>
      </sharedItems>
    </cacheField>
    <cacheField name="time" numFmtId="0">
      <sharedItems containsSemiMixedTypes="0" containsString="0" containsNumber="1" minValue="-3.1299999999999955" maxValue="0.14999999999997726" count="70">
        <n v="-0.11400000000000432"/>
        <n v="-0.20599999999998886"/>
        <n v="-0.22100000000000364"/>
        <n v="-0.12100000000000932"/>
        <n v="-0.21399999999999864"/>
        <n v="-0.1279999999999859"/>
        <n v="-1.5999999999999943"/>
        <n v="-9.0999999999993975E-2"/>
        <n v="-0.18500000000000227"/>
        <n v="-0.1460000000000008"/>
        <n v="-0.19199999999999307"/>
        <n v="-3.9000000000015689E-2"/>
        <n v="0.14799999999999613"/>
        <n v="5.49999999999784E-2"/>
        <n v="0.13700000000000045"/>
        <n v="4.8999999999978172E-2"/>
        <n v="-0.13800000000000523"/>
        <n v="0.14300000000000068"/>
        <n v="-0.24800000000001887"/>
        <n v="-4.4000000000011141E-2"/>
        <n v="-1.9399999999999977"/>
        <n v="-1.1100000000000136"/>
        <n v="-0.93000000000000682"/>
        <n v="-1.6200000000000045"/>
        <n v="-1.5500000000000114"/>
        <n v="-1.460000000000008"/>
        <n v="-3.1299999999999955"/>
        <n v="0.14999999999997726"/>
        <n v="-4.0000000000020464E-2"/>
        <n v="-0.54000000000002046"/>
        <n v="-0.62999999999999545"/>
        <n v="-0.20999999999997954"/>
        <n v="-2.4999999999977263E-2"/>
        <n v="-0.1239999999999668"/>
        <n v="-0.22399999999998954"/>
        <n v="-0.12000000000000455"/>
        <n v="-0.26900000000000546"/>
        <n v="-0.31900000000001683"/>
        <n v="-0.24000000000000909"/>
        <n v="-0.62299999999999045"/>
        <n v="-0.19999999999998863"/>
        <n v="-0.24600000000000932"/>
        <n v="-0.25899999999998613"/>
        <n v="-0.17599999999998772"/>
        <n v="-0.12599999999997635"/>
        <n v="-0.117999999999995"/>
        <n v="-0.29800000000000182"/>
        <n v="-0.19499999999999318"/>
        <n v="-0.30899999999996908"/>
        <n v="-0.21799999999996089"/>
        <n v="-0.50999999999999091"/>
        <n v="-0.65600000000000591"/>
        <n v="-0.74400000000002819"/>
        <n v="-0.65000000000003411"/>
        <n v="-0.72500000000002274"/>
        <n v="-0.19099999999997408"/>
        <n v="-0.26399999999995316"/>
        <n v="-0.28299999999995862"/>
        <n v="1.5000000000043201E-2"/>
        <n v="-0.17699999999996407"/>
        <n v="-0.28699999999997772"/>
        <n v="-0.18399999999996908"/>
        <n v="-0.26799999999997226"/>
        <n v="-0.29099999999999682"/>
        <n v="-0.86000000000001364"/>
        <n v="-0.24600000000003774"/>
        <n v="-0.6360000000000241"/>
        <n v="-0.43000000000000682"/>
        <n v="-0.34600000000000364"/>
        <n v="-0.33800000000002228"/>
      </sharedItems>
      <fieldGroup base="1">
        <rangePr autoStart="0" autoEnd="0" startNum="-3.5" endNum="0.5" groupInterval="0.2"/>
        <groupItems count="22">
          <s v="&lt;-3.5"/>
          <s v="-3.5--3.3"/>
          <s v="-3.3--3.1"/>
          <s v="-3.1--2.9"/>
          <s v="-2.9--2.7"/>
          <s v="-2.7--2.5"/>
          <s v="-2.5--2.3"/>
          <s v="-2.3--2.1"/>
          <s v="-2.1--1.9"/>
          <s v="-1.9--1.7"/>
          <s v="-1.7--1.5"/>
          <s v="-1.5--1.3"/>
          <s v="-1.3--1.1"/>
          <s v="-1.1--0.9"/>
          <s v="-0.9--0.7"/>
          <s v="-0.7--0.5"/>
          <s v="-0.5--0.3"/>
          <s v="-0.3--0.0999999999999998"/>
          <s v="-0.0999999999999996-0.1"/>
          <s v="0.1-0.3"/>
          <s v="0.3-0.5"/>
          <s v="&gt;0.5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uckstepp, Robert" refreshedDate="43902.766222222221" createdVersion="6" refreshedVersion="6" minRefreshableVersion="3" recordCount="116" xr:uid="{00000000-000A-0000-FFFF-FFFF02000000}">
  <cacheSource type="worksheet">
    <worksheetSource ref="B3:C119" sheet=".xlsx]Neuron vs EXP histo" r:id="rId2"/>
  </cacheSource>
  <cacheFields count="2">
    <cacheField name="CO2" numFmtId="9">
      <sharedItems containsSemiMixedTypes="0" containsString="0" containsNumber="1" minValue="0.06" maxValue="0.09" count="2">
        <n v="0.06"/>
        <n v="0.09"/>
      </sharedItems>
    </cacheField>
    <cacheField name="time" numFmtId="0">
      <sharedItems containsSemiMixedTypes="0" containsString="0" containsNumber="1" minValue="-1.6200000000000045" maxValue="-2.4999999999977263E-2" count="73">
        <n v="-0.41700000000000159"/>
        <n v="-0.50899999999998613"/>
        <n v="-0.52400000000000091"/>
        <n v="-0.42400000000000659"/>
        <n v="-0.51699999999999591"/>
        <n v="-0.43099999999998317"/>
        <n v="-1.6200000000000045"/>
        <n v="-0.21799999999998931"/>
        <n v="-0.31199999999999761"/>
        <n v="-0.27299999999999613"/>
        <n v="-0.3189999999999884"/>
        <n v="-0.65200000000001523"/>
        <n v="-0.46500000000000341"/>
        <n v="-0.55800000000002115"/>
        <n v="-0.47599999999999909"/>
        <n v="-0.56400000000002137"/>
        <n v="-0.75100000000000477"/>
        <n v="-0.46999999999999886"/>
        <n v="-0.86100000000001842"/>
        <n v="-0.65700000000001069"/>
        <n v="-0.81100000000000705"/>
        <n v="-0.98000000000001819"/>
        <n v="-0.80000000000001137"/>
        <n v="-1.4900000000000091"/>
        <n v="-1.4200000000000159"/>
        <n v="-1.3300000000000125"/>
        <n v="-1.3120000000000118"/>
        <n v="-0.41000000000002501"/>
        <n v="-0.60000000000002274"/>
        <n v="-1.1000000000000227"/>
        <n v="-1.1899999999999977"/>
        <n v="-0.93999999999999773"/>
        <n v="-2.4999999999977263E-2"/>
        <n v="-0.1239999999999668"/>
        <n v="-0.22399999999998954"/>
        <n v="-0.18500000000000227"/>
        <n v="-0.12000000000000455"/>
        <n v="-0.26900000000000546"/>
        <n v="-0.31900000000001683"/>
        <n v="-0.42399999999997817"/>
        <n v="-0.70699999999999363"/>
        <n v="-0.28399999999999181"/>
        <n v="-0.33000000000001251"/>
        <n v="-0.34299999999998931"/>
        <n v="-0.25999999999999091"/>
        <n v="-0.12599999999997635"/>
        <n v="-0.117999999999995"/>
        <n v="-0.20999999999997954"/>
        <n v="-0.29800000000000182"/>
        <n v="-0.19499999999999318"/>
        <n v="-0.30899999999996908"/>
        <n v="-0.21799999999996089"/>
        <n v="-0.57900000000000773"/>
        <n v="-0.16199999999997772"/>
        <n v="-0.25"/>
        <n v="-0.15600000000000591"/>
        <n v="-0.23099999999999454"/>
        <n v="-0.19099999999997408"/>
        <n v="-0.17599999999998772"/>
        <n v="-0.26399999999995316"/>
        <n v="-0.28299999999995862"/>
        <n v="-0.27599999999995362"/>
        <n v="-0.17699999999996407"/>
        <n v="-0.28699999999997772"/>
        <n v="-0.18399999999996908"/>
        <n v="-0.26799999999997226"/>
        <n v="-0.29099999999999682"/>
        <n v="-0.29400000000003956"/>
        <n v="-0.24600000000003774"/>
        <n v="-0.6360000000000241"/>
        <n v="-0.43000000000000682"/>
        <n v="-0.34600000000000364"/>
        <n v="-0.33800000000002228"/>
      </sharedItems>
      <fieldGroup base="1">
        <rangePr autoStart="0" autoEnd="0" startNum="-2" endNum="0" groupInterval="0.2"/>
        <groupItems count="12">
          <s v="&lt;-2"/>
          <s v="-2--1.8"/>
          <s v="-1.8--1.6"/>
          <s v="-1.6--1.4"/>
          <s v="-1.4--1.2"/>
          <s v="-1.2--1"/>
          <s v="-1--0.8"/>
          <s v="-0.8--0.6"/>
          <s v="-0.6--0.4"/>
          <s v="-0.4--0.2"/>
          <s v="-0.2-5.55111512312578E-17"/>
          <s v="&gt;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5"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3"/>
  </r>
  <r>
    <x v="0"/>
    <x v="4"/>
  </r>
  <r>
    <x v="0"/>
    <x v="4"/>
  </r>
  <r>
    <x v="0"/>
    <x v="4"/>
  </r>
  <r>
    <x v="0"/>
    <x v="5"/>
  </r>
  <r>
    <x v="0"/>
    <x v="4"/>
  </r>
  <r>
    <x v="0"/>
    <x v="6"/>
  </r>
  <r>
    <x v="0"/>
    <x v="7"/>
  </r>
  <r>
    <x v="0"/>
    <x v="8"/>
  </r>
  <r>
    <x v="0"/>
    <x v="8"/>
  </r>
  <r>
    <x v="0"/>
    <x v="9"/>
  </r>
  <r>
    <x v="0"/>
    <x v="10"/>
  </r>
  <r>
    <x v="0"/>
    <x v="11"/>
  </r>
  <r>
    <x v="0"/>
    <x v="11"/>
  </r>
  <r>
    <x v="0"/>
    <x v="12"/>
  </r>
  <r>
    <x v="0"/>
    <x v="13"/>
  </r>
  <r>
    <x v="0"/>
    <x v="14"/>
  </r>
  <r>
    <x v="0"/>
    <x v="15"/>
  </r>
  <r>
    <x v="0"/>
    <x v="12"/>
  </r>
  <r>
    <x v="0"/>
    <x v="12"/>
  </r>
  <r>
    <x v="0"/>
    <x v="16"/>
  </r>
  <r>
    <x v="0"/>
    <x v="17"/>
  </r>
  <r>
    <x v="0"/>
    <x v="11"/>
  </r>
  <r>
    <x v="0"/>
    <x v="18"/>
  </r>
  <r>
    <x v="0"/>
    <x v="15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28"/>
  </r>
  <r>
    <x v="1"/>
    <x v="31"/>
  </r>
  <r>
    <x v="2"/>
    <x v="32"/>
  </r>
  <r>
    <x v="2"/>
    <x v="33"/>
  </r>
  <r>
    <x v="2"/>
    <x v="34"/>
  </r>
  <r>
    <x v="2"/>
    <x v="35"/>
  </r>
  <r>
    <x v="2"/>
    <x v="32"/>
  </r>
  <r>
    <x v="2"/>
    <x v="36"/>
  </r>
  <r>
    <x v="2"/>
    <x v="34"/>
  </r>
  <r>
    <x v="2"/>
    <x v="36"/>
  </r>
  <r>
    <x v="2"/>
    <x v="37"/>
  </r>
  <r>
    <x v="2"/>
    <x v="37"/>
  </r>
  <r>
    <x v="2"/>
    <x v="36"/>
  </r>
  <r>
    <x v="2"/>
    <x v="36"/>
  </r>
  <r>
    <x v="2"/>
    <x v="32"/>
  </r>
  <r>
    <x v="2"/>
    <x v="38"/>
  </r>
  <r>
    <x v="2"/>
    <x v="39"/>
  </r>
  <r>
    <x v="2"/>
    <x v="40"/>
  </r>
  <r>
    <x v="2"/>
    <x v="41"/>
  </r>
  <r>
    <x v="2"/>
    <x v="42"/>
  </r>
  <r>
    <x v="2"/>
    <x v="43"/>
  </r>
  <r>
    <x v="2"/>
    <x v="44"/>
  </r>
  <r>
    <x v="2"/>
    <x v="45"/>
  </r>
  <r>
    <x v="2"/>
    <x v="46"/>
  </r>
  <r>
    <x v="2"/>
    <x v="45"/>
  </r>
  <r>
    <x v="2"/>
    <x v="45"/>
  </r>
  <r>
    <x v="2"/>
    <x v="47"/>
  </r>
  <r>
    <x v="2"/>
    <x v="45"/>
  </r>
  <r>
    <x v="2"/>
    <x v="48"/>
  </r>
  <r>
    <x v="2"/>
    <x v="49"/>
  </r>
  <r>
    <x v="2"/>
    <x v="50"/>
  </r>
  <r>
    <x v="2"/>
    <x v="45"/>
  </r>
  <r>
    <x v="2"/>
    <x v="45"/>
  </r>
  <r>
    <x v="2"/>
    <x v="51"/>
  </r>
  <r>
    <x v="2"/>
    <x v="51"/>
  </r>
  <r>
    <x v="2"/>
    <x v="45"/>
  </r>
  <r>
    <x v="2"/>
    <x v="52"/>
  </r>
  <r>
    <x v="2"/>
    <x v="53"/>
  </r>
  <r>
    <x v="2"/>
    <x v="54"/>
  </r>
  <r>
    <x v="2"/>
    <x v="55"/>
  </r>
  <r>
    <x v="2"/>
    <x v="56"/>
  </r>
  <r>
    <x v="2"/>
    <x v="54"/>
  </r>
  <r>
    <x v="2"/>
    <x v="57"/>
  </r>
  <r>
    <x v="2"/>
    <x v="36"/>
  </r>
  <r>
    <x v="2"/>
    <x v="58"/>
  </r>
  <r>
    <x v="2"/>
    <x v="59"/>
  </r>
  <r>
    <x v="2"/>
    <x v="59"/>
  </r>
  <r>
    <x v="2"/>
    <x v="60"/>
  </r>
  <r>
    <x v="2"/>
    <x v="61"/>
  </r>
  <r>
    <x v="2"/>
    <x v="62"/>
  </r>
  <r>
    <x v="2"/>
    <x v="56"/>
  </r>
  <r>
    <x v="2"/>
    <x v="63"/>
  </r>
  <r>
    <x v="2"/>
    <x v="64"/>
  </r>
  <r>
    <x v="2"/>
    <x v="64"/>
  </r>
  <r>
    <x v="2"/>
    <x v="57"/>
  </r>
  <r>
    <x v="2"/>
    <x v="64"/>
  </r>
  <r>
    <x v="2"/>
    <x v="65"/>
  </r>
  <r>
    <x v="2"/>
    <x v="65"/>
  </r>
  <r>
    <x v="2"/>
    <x v="65"/>
  </r>
  <r>
    <x v="2"/>
    <x v="65"/>
  </r>
  <r>
    <x v="2"/>
    <x v="65"/>
  </r>
  <r>
    <x v="2"/>
    <x v="65"/>
  </r>
  <r>
    <x v="2"/>
    <x v="66"/>
  </r>
  <r>
    <x v="2"/>
    <x v="67"/>
  </r>
  <r>
    <x v="2"/>
    <x v="65"/>
  </r>
  <r>
    <x v="2"/>
    <x v="68"/>
  </r>
  <r>
    <x v="2"/>
    <x v="65"/>
  </r>
  <r>
    <x v="2"/>
    <x v="65"/>
  </r>
  <r>
    <x v="2"/>
    <x v="69"/>
  </r>
  <r>
    <x v="2"/>
    <x v="6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6"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3"/>
  </r>
  <r>
    <x v="0"/>
    <x v="4"/>
  </r>
  <r>
    <x v="0"/>
    <x v="4"/>
  </r>
  <r>
    <x v="0"/>
    <x v="4"/>
  </r>
  <r>
    <x v="0"/>
    <x v="5"/>
  </r>
  <r>
    <x v="0"/>
    <x v="4"/>
  </r>
  <r>
    <x v="0"/>
    <x v="6"/>
  </r>
  <r>
    <x v="0"/>
    <x v="7"/>
  </r>
  <r>
    <x v="0"/>
    <x v="8"/>
  </r>
  <r>
    <x v="0"/>
    <x v="8"/>
  </r>
  <r>
    <x v="0"/>
    <x v="9"/>
  </r>
  <r>
    <x v="0"/>
    <x v="10"/>
  </r>
  <r>
    <x v="0"/>
    <x v="11"/>
  </r>
  <r>
    <x v="0"/>
    <x v="11"/>
  </r>
  <r>
    <x v="0"/>
    <x v="12"/>
  </r>
  <r>
    <x v="0"/>
    <x v="13"/>
  </r>
  <r>
    <x v="0"/>
    <x v="14"/>
  </r>
  <r>
    <x v="0"/>
    <x v="15"/>
  </r>
  <r>
    <x v="0"/>
    <x v="12"/>
  </r>
  <r>
    <x v="0"/>
    <x v="12"/>
  </r>
  <r>
    <x v="0"/>
    <x v="16"/>
  </r>
  <r>
    <x v="0"/>
    <x v="17"/>
  </r>
  <r>
    <x v="0"/>
    <x v="11"/>
  </r>
  <r>
    <x v="0"/>
    <x v="18"/>
  </r>
  <r>
    <x v="0"/>
    <x v="15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28"/>
  </r>
  <r>
    <x v="0"/>
    <x v="31"/>
  </r>
  <r>
    <x v="1"/>
    <x v="32"/>
  </r>
  <r>
    <x v="1"/>
    <x v="33"/>
  </r>
  <r>
    <x v="1"/>
    <x v="34"/>
  </r>
  <r>
    <x v="1"/>
    <x v="8"/>
  </r>
  <r>
    <x v="1"/>
    <x v="32"/>
  </r>
  <r>
    <x v="1"/>
    <x v="35"/>
  </r>
  <r>
    <x v="1"/>
    <x v="34"/>
  </r>
  <r>
    <x v="1"/>
    <x v="35"/>
  </r>
  <r>
    <x v="1"/>
    <x v="36"/>
  </r>
  <r>
    <x v="1"/>
    <x v="36"/>
  </r>
  <r>
    <x v="1"/>
    <x v="35"/>
  </r>
  <r>
    <x v="1"/>
    <x v="35"/>
  </r>
  <r>
    <x v="1"/>
    <x v="32"/>
  </r>
  <r>
    <x v="1"/>
    <x v="37"/>
  </r>
  <r>
    <x v="1"/>
    <x v="38"/>
  </r>
  <r>
    <x v="1"/>
    <x v="39"/>
  </r>
  <r>
    <x v="1"/>
    <x v="40"/>
  </r>
  <r>
    <x v="1"/>
    <x v="41"/>
  </r>
  <r>
    <x v="1"/>
    <x v="42"/>
  </r>
  <r>
    <x v="1"/>
    <x v="43"/>
  </r>
  <r>
    <x v="1"/>
    <x v="44"/>
  </r>
  <r>
    <x v="1"/>
    <x v="45"/>
  </r>
  <r>
    <x v="1"/>
    <x v="44"/>
  </r>
  <r>
    <x v="1"/>
    <x v="44"/>
  </r>
  <r>
    <x v="1"/>
    <x v="31"/>
  </r>
  <r>
    <x v="1"/>
    <x v="44"/>
  </r>
  <r>
    <x v="1"/>
    <x v="46"/>
  </r>
  <r>
    <x v="1"/>
    <x v="47"/>
  </r>
  <r>
    <x v="1"/>
    <x v="48"/>
  </r>
  <r>
    <x v="1"/>
    <x v="44"/>
  </r>
  <r>
    <x v="1"/>
    <x v="44"/>
  </r>
  <r>
    <x v="1"/>
    <x v="49"/>
  </r>
  <r>
    <x v="1"/>
    <x v="49"/>
  </r>
  <r>
    <x v="1"/>
    <x v="44"/>
  </r>
  <r>
    <x v="1"/>
    <x v="50"/>
  </r>
  <r>
    <x v="1"/>
    <x v="51"/>
  </r>
  <r>
    <x v="1"/>
    <x v="52"/>
  </r>
  <r>
    <x v="1"/>
    <x v="53"/>
  </r>
  <r>
    <x v="1"/>
    <x v="54"/>
  </r>
  <r>
    <x v="1"/>
    <x v="52"/>
  </r>
  <r>
    <x v="1"/>
    <x v="55"/>
  </r>
  <r>
    <x v="1"/>
    <x v="43"/>
  </r>
  <r>
    <x v="1"/>
    <x v="56"/>
  </r>
  <r>
    <x v="1"/>
    <x v="57"/>
  </r>
  <r>
    <x v="1"/>
    <x v="57"/>
  </r>
  <r>
    <x v="1"/>
    <x v="58"/>
  </r>
  <r>
    <x v="1"/>
    <x v="59"/>
  </r>
  <r>
    <x v="1"/>
    <x v="60"/>
  </r>
  <r>
    <x v="1"/>
    <x v="61"/>
  </r>
  <r>
    <x v="1"/>
    <x v="62"/>
  </r>
  <r>
    <x v="1"/>
    <x v="63"/>
  </r>
  <r>
    <x v="1"/>
    <x v="63"/>
  </r>
  <r>
    <x v="1"/>
    <x v="55"/>
  </r>
  <r>
    <x v="1"/>
    <x v="63"/>
  </r>
  <r>
    <x v="1"/>
    <x v="64"/>
  </r>
  <r>
    <x v="1"/>
    <x v="65"/>
  </r>
  <r>
    <x v="1"/>
    <x v="65"/>
  </r>
  <r>
    <x v="1"/>
    <x v="65"/>
  </r>
  <r>
    <x v="1"/>
    <x v="65"/>
  </r>
  <r>
    <x v="1"/>
    <x v="65"/>
  </r>
  <r>
    <x v="1"/>
    <x v="65"/>
  </r>
  <r>
    <x v="1"/>
    <x v="66"/>
  </r>
  <r>
    <x v="1"/>
    <x v="67"/>
  </r>
  <r>
    <x v="1"/>
    <x v="65"/>
  </r>
  <r>
    <x v="1"/>
    <x v="68"/>
  </r>
  <r>
    <x v="1"/>
    <x v="65"/>
  </r>
  <r>
    <x v="1"/>
    <x v="65"/>
  </r>
  <r>
    <x v="1"/>
    <x v="69"/>
  </r>
  <r>
    <x v="1"/>
    <x v="6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6">
  <r>
    <x v="0"/>
    <x v="0"/>
  </r>
  <r>
    <x v="0"/>
    <x v="0"/>
  </r>
  <r>
    <x v="0"/>
    <x v="1"/>
  </r>
  <r>
    <x v="0"/>
    <x v="1"/>
  </r>
  <r>
    <x v="0"/>
    <x v="1"/>
  </r>
  <r>
    <x v="0"/>
    <x v="1"/>
  </r>
  <r>
    <x v="0"/>
    <x v="2"/>
  </r>
  <r>
    <x v="0"/>
    <x v="2"/>
  </r>
  <r>
    <x v="0"/>
    <x v="3"/>
  </r>
  <r>
    <x v="0"/>
    <x v="4"/>
  </r>
  <r>
    <x v="0"/>
    <x v="4"/>
  </r>
  <r>
    <x v="0"/>
    <x v="4"/>
  </r>
  <r>
    <x v="0"/>
    <x v="5"/>
  </r>
  <r>
    <x v="0"/>
    <x v="4"/>
  </r>
  <r>
    <x v="0"/>
    <x v="6"/>
  </r>
  <r>
    <x v="0"/>
    <x v="7"/>
  </r>
  <r>
    <x v="0"/>
    <x v="8"/>
  </r>
  <r>
    <x v="0"/>
    <x v="8"/>
  </r>
  <r>
    <x v="0"/>
    <x v="9"/>
  </r>
  <r>
    <x v="0"/>
    <x v="10"/>
  </r>
  <r>
    <x v="0"/>
    <x v="11"/>
  </r>
  <r>
    <x v="0"/>
    <x v="11"/>
  </r>
  <r>
    <x v="0"/>
    <x v="12"/>
  </r>
  <r>
    <x v="0"/>
    <x v="13"/>
  </r>
  <r>
    <x v="0"/>
    <x v="14"/>
  </r>
  <r>
    <x v="0"/>
    <x v="15"/>
  </r>
  <r>
    <x v="0"/>
    <x v="12"/>
  </r>
  <r>
    <x v="0"/>
    <x v="12"/>
  </r>
  <r>
    <x v="0"/>
    <x v="16"/>
  </r>
  <r>
    <x v="0"/>
    <x v="17"/>
  </r>
  <r>
    <x v="0"/>
    <x v="11"/>
  </r>
  <r>
    <x v="0"/>
    <x v="18"/>
  </r>
  <r>
    <x v="0"/>
    <x v="15"/>
  </r>
  <r>
    <x v="0"/>
    <x v="19"/>
  </r>
  <r>
    <x v="0"/>
    <x v="20"/>
  </r>
  <r>
    <x v="0"/>
    <x v="21"/>
  </r>
  <r>
    <x v="0"/>
    <x v="22"/>
  </r>
  <r>
    <x v="0"/>
    <x v="23"/>
  </r>
  <r>
    <x v="0"/>
    <x v="24"/>
  </r>
  <r>
    <x v="0"/>
    <x v="25"/>
  </r>
  <r>
    <x v="0"/>
    <x v="26"/>
  </r>
  <r>
    <x v="0"/>
    <x v="27"/>
  </r>
  <r>
    <x v="0"/>
    <x v="28"/>
  </r>
  <r>
    <x v="0"/>
    <x v="29"/>
  </r>
  <r>
    <x v="0"/>
    <x v="30"/>
  </r>
  <r>
    <x v="0"/>
    <x v="28"/>
  </r>
  <r>
    <x v="0"/>
    <x v="31"/>
  </r>
  <r>
    <x v="1"/>
    <x v="32"/>
  </r>
  <r>
    <x v="1"/>
    <x v="33"/>
  </r>
  <r>
    <x v="1"/>
    <x v="34"/>
  </r>
  <r>
    <x v="1"/>
    <x v="35"/>
  </r>
  <r>
    <x v="1"/>
    <x v="32"/>
  </r>
  <r>
    <x v="1"/>
    <x v="36"/>
  </r>
  <r>
    <x v="1"/>
    <x v="34"/>
  </r>
  <r>
    <x v="1"/>
    <x v="36"/>
  </r>
  <r>
    <x v="1"/>
    <x v="37"/>
  </r>
  <r>
    <x v="1"/>
    <x v="37"/>
  </r>
  <r>
    <x v="1"/>
    <x v="36"/>
  </r>
  <r>
    <x v="1"/>
    <x v="36"/>
  </r>
  <r>
    <x v="1"/>
    <x v="32"/>
  </r>
  <r>
    <x v="1"/>
    <x v="38"/>
  </r>
  <r>
    <x v="1"/>
    <x v="39"/>
  </r>
  <r>
    <x v="1"/>
    <x v="40"/>
  </r>
  <r>
    <x v="1"/>
    <x v="41"/>
  </r>
  <r>
    <x v="1"/>
    <x v="42"/>
  </r>
  <r>
    <x v="1"/>
    <x v="43"/>
  </r>
  <r>
    <x v="1"/>
    <x v="44"/>
  </r>
  <r>
    <x v="1"/>
    <x v="45"/>
  </r>
  <r>
    <x v="1"/>
    <x v="46"/>
  </r>
  <r>
    <x v="1"/>
    <x v="45"/>
  </r>
  <r>
    <x v="1"/>
    <x v="45"/>
  </r>
  <r>
    <x v="1"/>
    <x v="47"/>
  </r>
  <r>
    <x v="1"/>
    <x v="45"/>
  </r>
  <r>
    <x v="1"/>
    <x v="48"/>
  </r>
  <r>
    <x v="1"/>
    <x v="49"/>
  </r>
  <r>
    <x v="1"/>
    <x v="50"/>
  </r>
  <r>
    <x v="1"/>
    <x v="45"/>
  </r>
  <r>
    <x v="1"/>
    <x v="45"/>
  </r>
  <r>
    <x v="1"/>
    <x v="51"/>
  </r>
  <r>
    <x v="1"/>
    <x v="51"/>
  </r>
  <r>
    <x v="1"/>
    <x v="45"/>
  </r>
  <r>
    <x v="1"/>
    <x v="52"/>
  </r>
  <r>
    <x v="1"/>
    <x v="53"/>
  </r>
  <r>
    <x v="1"/>
    <x v="54"/>
  </r>
  <r>
    <x v="1"/>
    <x v="55"/>
  </r>
  <r>
    <x v="1"/>
    <x v="56"/>
  </r>
  <r>
    <x v="1"/>
    <x v="54"/>
  </r>
  <r>
    <x v="1"/>
    <x v="57"/>
  </r>
  <r>
    <x v="1"/>
    <x v="58"/>
  </r>
  <r>
    <x v="1"/>
    <x v="59"/>
  </r>
  <r>
    <x v="1"/>
    <x v="60"/>
  </r>
  <r>
    <x v="1"/>
    <x v="60"/>
  </r>
  <r>
    <x v="1"/>
    <x v="61"/>
  </r>
  <r>
    <x v="1"/>
    <x v="62"/>
  </r>
  <r>
    <x v="1"/>
    <x v="63"/>
  </r>
  <r>
    <x v="1"/>
    <x v="64"/>
  </r>
  <r>
    <x v="1"/>
    <x v="65"/>
  </r>
  <r>
    <x v="1"/>
    <x v="66"/>
  </r>
  <r>
    <x v="1"/>
    <x v="66"/>
  </r>
  <r>
    <x v="1"/>
    <x v="57"/>
  </r>
  <r>
    <x v="1"/>
    <x v="66"/>
  </r>
  <r>
    <x v="1"/>
    <x v="67"/>
  </r>
  <r>
    <x v="1"/>
    <x v="68"/>
  </r>
  <r>
    <x v="1"/>
    <x v="68"/>
  </r>
  <r>
    <x v="1"/>
    <x v="68"/>
  </r>
  <r>
    <x v="1"/>
    <x v="68"/>
  </r>
  <r>
    <x v="1"/>
    <x v="68"/>
  </r>
  <r>
    <x v="1"/>
    <x v="68"/>
  </r>
  <r>
    <x v="1"/>
    <x v="69"/>
  </r>
  <r>
    <x v="1"/>
    <x v="70"/>
  </r>
  <r>
    <x v="1"/>
    <x v="68"/>
  </r>
  <r>
    <x v="1"/>
    <x v="71"/>
  </r>
  <r>
    <x v="1"/>
    <x v="68"/>
  </r>
  <r>
    <x v="1"/>
    <x v="68"/>
  </r>
  <r>
    <x v="1"/>
    <x v="72"/>
  </r>
  <r>
    <x v="1"/>
    <x v="7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PivotTable3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F4:I18" firstHeaderRow="1" firstDataRow="2" firstDataCol="1"/>
  <pivotFields count="2">
    <pivotField axis="axisCol" numFmtId="9" showAll="0">
      <items count="3">
        <item x="0"/>
        <item x="1"/>
        <item t="default"/>
      </items>
    </pivotField>
    <pivotField axis="axisRow" dataFiel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1"/>
  </rowFields>
  <rowItems count="13">
    <i>
      <x v="2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time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">
  <location ref="F4:J18" firstHeaderRow="1" firstDataRow="2" firstDataCol="1"/>
  <pivotFields count="2">
    <pivotField axis="axisCol" showAll="0">
      <items count="4">
        <item x="0"/>
        <item x="2"/>
        <item x="1"/>
        <item t="default"/>
      </items>
    </pivotField>
    <pivotField axis="axisRow" dataField="1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1"/>
  </rowFields>
  <rowItems count="13">
    <i>
      <x/>
    </i>
    <i>
      <x v="1"/>
    </i>
    <i>
      <x v="9"/>
    </i>
    <i>
      <x v="11"/>
    </i>
    <i>
      <x v="12"/>
    </i>
    <i>
      <x v="13"/>
    </i>
    <i>
      <x v="14"/>
    </i>
    <i>
      <x v="15"/>
    </i>
    <i>
      <x v="16"/>
    </i>
    <i>
      <x v="17"/>
    </i>
    <i>
      <x v="19"/>
    </i>
    <i>
      <x v="20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Count of tim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4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E3:H14" firstHeaderRow="1" firstDataRow="2" firstDataCol="1"/>
  <pivotFields count="2">
    <pivotField axis="axisCol" numFmtId="9" showAll="0">
      <items count="3">
        <item x="0"/>
        <item x="1"/>
        <item t="default"/>
      </items>
    </pivotField>
    <pivotField axis="axisRow" dataFiel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 count="1">
    <field x="1"/>
  </rowFields>
  <rowItems count="10"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time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J119"/>
  <sheetViews>
    <sheetView topLeftCell="D3" zoomScale="97" workbookViewId="0">
      <selection activeCell="F23" sqref="F23:I34"/>
    </sheetView>
  </sheetViews>
  <sheetFormatPr baseColWidth="10" defaultColWidth="8.83203125" defaultRowHeight="15" x14ac:dyDescent="0.2"/>
  <cols>
    <col min="6" max="6" width="24" customWidth="1"/>
    <col min="7" max="7" width="16.33203125" customWidth="1"/>
    <col min="8" max="8" width="3.5" customWidth="1"/>
    <col min="9" max="9" width="11.33203125" customWidth="1"/>
    <col min="10" max="10" width="11.33203125" bestFit="1" customWidth="1"/>
  </cols>
  <sheetData>
    <row r="3" spans="2:10" x14ac:dyDescent="0.2">
      <c r="B3" t="s">
        <v>0</v>
      </c>
      <c r="C3" t="s">
        <v>1</v>
      </c>
    </row>
    <row r="4" spans="2:10" x14ac:dyDescent="0.2">
      <c r="B4" s="1">
        <v>0.06</v>
      </c>
      <c r="C4">
        <v>-0.11400000000000432</v>
      </c>
      <c r="F4" s="2" t="s">
        <v>5</v>
      </c>
      <c r="G4" s="2" t="s">
        <v>18</v>
      </c>
    </row>
    <row r="5" spans="2:10" x14ac:dyDescent="0.2">
      <c r="B5" s="1">
        <v>0.06</v>
      </c>
      <c r="C5">
        <v>-0.11400000000000432</v>
      </c>
      <c r="F5" s="2" t="s">
        <v>2</v>
      </c>
      <c r="G5" s="1">
        <v>0.06</v>
      </c>
      <c r="H5" s="1">
        <v>0.09</v>
      </c>
      <c r="I5" s="1" t="s">
        <v>4</v>
      </c>
    </row>
    <row r="6" spans="2:10" x14ac:dyDescent="0.2">
      <c r="B6" s="1">
        <v>0.06</v>
      </c>
      <c r="C6">
        <v>-0.20599999999998886</v>
      </c>
      <c r="F6" s="3" t="s">
        <v>19</v>
      </c>
      <c r="G6" s="4">
        <v>1</v>
      </c>
      <c r="H6" s="4"/>
      <c r="I6" s="4">
        <v>1</v>
      </c>
      <c r="J6" s="4"/>
    </row>
    <row r="7" spans="2:10" x14ac:dyDescent="0.2">
      <c r="B7" s="1">
        <v>0.06</v>
      </c>
      <c r="C7">
        <v>-0.20599999999998886</v>
      </c>
      <c r="F7" s="3" t="s">
        <v>20</v>
      </c>
      <c r="G7" s="4">
        <v>1</v>
      </c>
      <c r="H7" s="4"/>
      <c r="I7" s="4">
        <v>1</v>
      </c>
      <c r="J7" s="4"/>
    </row>
    <row r="8" spans="2:10" x14ac:dyDescent="0.2">
      <c r="B8" s="1">
        <v>0.06</v>
      </c>
      <c r="C8">
        <v>-0.20599999999998886</v>
      </c>
      <c r="F8" s="3" t="s">
        <v>21</v>
      </c>
      <c r="G8" s="4">
        <v>3</v>
      </c>
      <c r="H8" s="4"/>
      <c r="I8" s="4">
        <v>3</v>
      </c>
      <c r="J8" s="4"/>
    </row>
    <row r="9" spans="2:10" x14ac:dyDescent="0.2">
      <c r="B9" s="1">
        <v>0.06</v>
      </c>
      <c r="C9">
        <v>-0.20599999999998886</v>
      </c>
      <c r="F9" s="3" t="s">
        <v>22</v>
      </c>
      <c r="G9" s="4">
        <v>1</v>
      </c>
      <c r="H9" s="4"/>
      <c r="I9" s="4">
        <v>1</v>
      </c>
      <c r="J9" s="4"/>
    </row>
    <row r="10" spans="2:10" x14ac:dyDescent="0.2">
      <c r="B10" s="1">
        <v>0.06</v>
      </c>
      <c r="C10">
        <v>-0.22100000000000364</v>
      </c>
      <c r="F10" s="3" t="s">
        <v>23</v>
      </c>
      <c r="G10" s="4">
        <v>1</v>
      </c>
      <c r="H10" s="4"/>
      <c r="I10" s="4">
        <v>1</v>
      </c>
      <c r="J10" s="4"/>
    </row>
    <row r="11" spans="2:10" x14ac:dyDescent="0.2">
      <c r="B11" s="1">
        <v>0.06</v>
      </c>
      <c r="C11">
        <v>-0.22100000000000364</v>
      </c>
      <c r="F11" s="3" t="s">
        <v>24</v>
      </c>
      <c r="G11" s="4">
        <v>1</v>
      </c>
      <c r="H11" s="4"/>
      <c r="I11" s="4">
        <v>1</v>
      </c>
      <c r="J11" s="4"/>
    </row>
    <row r="12" spans="2:10" x14ac:dyDescent="0.2">
      <c r="B12" s="1">
        <v>0.06</v>
      </c>
      <c r="C12">
        <v>-0.12100000000000932</v>
      </c>
      <c r="F12" s="3" t="s">
        <v>25</v>
      </c>
      <c r="G12" s="4"/>
      <c r="H12" s="4">
        <v>4</v>
      </c>
      <c r="I12" s="4">
        <v>4</v>
      </c>
      <c r="J12" s="4"/>
    </row>
    <row r="13" spans="2:10" x14ac:dyDescent="0.2">
      <c r="B13" s="1">
        <v>0.06</v>
      </c>
      <c r="C13">
        <v>-0.21399999999999864</v>
      </c>
      <c r="F13" s="3" t="s">
        <v>26</v>
      </c>
      <c r="G13" s="4">
        <v>2</v>
      </c>
      <c r="H13" s="4">
        <v>5</v>
      </c>
      <c r="I13" s="4">
        <v>7</v>
      </c>
      <c r="J13" s="4"/>
    </row>
    <row r="14" spans="2:10" x14ac:dyDescent="0.2">
      <c r="B14" s="1">
        <v>0.06</v>
      </c>
      <c r="C14">
        <v>-0.21399999999999864</v>
      </c>
      <c r="F14" s="3" t="s">
        <v>27</v>
      </c>
      <c r="G14" s="4"/>
      <c r="H14" s="4">
        <v>6</v>
      </c>
      <c r="I14" s="4">
        <v>6</v>
      </c>
      <c r="J14" s="4"/>
    </row>
    <row r="15" spans="2:10" x14ac:dyDescent="0.2">
      <c r="B15" s="1">
        <v>0.06</v>
      </c>
      <c r="C15">
        <v>-0.21399999999999864</v>
      </c>
      <c r="F15" s="3" t="s">
        <v>28</v>
      </c>
      <c r="G15" s="4">
        <v>21</v>
      </c>
      <c r="H15" s="4">
        <v>50</v>
      </c>
      <c r="I15" s="4">
        <v>71</v>
      </c>
      <c r="J15" s="4"/>
    </row>
    <row r="16" spans="2:10" x14ac:dyDescent="0.2">
      <c r="B16" s="1">
        <v>0.06</v>
      </c>
      <c r="C16">
        <v>-0.1279999999999859</v>
      </c>
      <c r="F16" s="3" t="s">
        <v>29</v>
      </c>
      <c r="G16" s="4">
        <v>10</v>
      </c>
      <c r="H16" s="4">
        <v>4</v>
      </c>
      <c r="I16" s="4">
        <v>14</v>
      </c>
      <c r="J16" s="4"/>
    </row>
    <row r="17" spans="2:10" x14ac:dyDescent="0.2">
      <c r="B17" s="1">
        <v>0.06</v>
      </c>
      <c r="C17">
        <v>-0.21399999999999864</v>
      </c>
      <c r="F17" s="3" t="s">
        <v>30</v>
      </c>
      <c r="G17" s="4">
        <v>6</v>
      </c>
      <c r="H17" s="4"/>
      <c r="I17" s="4">
        <v>6</v>
      </c>
      <c r="J17" s="4"/>
    </row>
    <row r="18" spans="2:10" x14ac:dyDescent="0.2">
      <c r="B18" s="1">
        <v>0.06</v>
      </c>
      <c r="C18">
        <v>-1.5999999999999943</v>
      </c>
      <c r="F18" s="3" t="s">
        <v>4</v>
      </c>
      <c r="G18" s="4">
        <v>47</v>
      </c>
      <c r="H18" s="4">
        <v>69</v>
      </c>
      <c r="I18" s="4">
        <v>116</v>
      </c>
      <c r="J18" s="4"/>
    </row>
    <row r="19" spans="2:10" x14ac:dyDescent="0.2">
      <c r="B19" s="1">
        <v>0.06</v>
      </c>
      <c r="C19">
        <v>-9.0999999999993975E-2</v>
      </c>
    </row>
    <row r="20" spans="2:10" x14ac:dyDescent="0.2">
      <c r="B20" s="1">
        <v>0.06</v>
      </c>
      <c r="C20">
        <v>-0.18500000000000227</v>
      </c>
    </row>
    <row r="21" spans="2:10" x14ac:dyDescent="0.2">
      <c r="B21" s="1">
        <v>0.06</v>
      </c>
      <c r="C21">
        <v>-0.18500000000000227</v>
      </c>
    </row>
    <row r="22" spans="2:10" ht="15.75" customHeight="1" x14ac:dyDescent="0.2">
      <c r="B22" s="1">
        <v>0.06</v>
      </c>
      <c r="C22">
        <v>-0.1460000000000008</v>
      </c>
    </row>
    <row r="23" spans="2:10" x14ac:dyDescent="0.2">
      <c r="B23" s="1">
        <v>0.06</v>
      </c>
      <c r="C23">
        <v>-0.19199999999999307</v>
      </c>
      <c r="F23" s="3"/>
      <c r="G23" s="4"/>
      <c r="H23" s="4"/>
      <c r="I23" s="4"/>
    </row>
    <row r="24" spans="2:10" x14ac:dyDescent="0.2">
      <c r="B24" s="1">
        <v>0.06</v>
      </c>
      <c r="C24">
        <v>-3.9000000000015689E-2</v>
      </c>
      <c r="F24" s="3"/>
      <c r="G24" s="4"/>
      <c r="H24" s="4"/>
      <c r="I24" s="4"/>
    </row>
    <row r="25" spans="2:10" x14ac:dyDescent="0.2">
      <c r="B25" s="1">
        <v>0.06</v>
      </c>
      <c r="C25">
        <v>-3.9000000000015689E-2</v>
      </c>
      <c r="F25" s="3"/>
      <c r="G25" s="4"/>
      <c r="H25" s="4"/>
      <c r="I25" s="4"/>
    </row>
    <row r="26" spans="2:10" x14ac:dyDescent="0.2">
      <c r="B26" s="1">
        <v>0.06</v>
      </c>
      <c r="C26">
        <v>0.14799999999999613</v>
      </c>
      <c r="F26" s="3"/>
      <c r="G26" s="4"/>
      <c r="H26" s="4"/>
      <c r="I26" s="4"/>
    </row>
    <row r="27" spans="2:10" x14ac:dyDescent="0.2">
      <c r="B27" s="1">
        <v>0.06</v>
      </c>
      <c r="C27">
        <v>5.49999999999784E-2</v>
      </c>
      <c r="F27" s="3"/>
      <c r="G27" s="4"/>
      <c r="H27" s="4"/>
      <c r="I27" s="4"/>
    </row>
    <row r="28" spans="2:10" x14ac:dyDescent="0.2">
      <c r="B28" s="1">
        <v>0.06</v>
      </c>
      <c r="C28">
        <v>0.13700000000000045</v>
      </c>
      <c r="F28" s="3"/>
      <c r="G28" s="4"/>
      <c r="H28" s="4"/>
      <c r="I28" s="4"/>
    </row>
    <row r="29" spans="2:10" x14ac:dyDescent="0.2">
      <c r="B29" s="1">
        <v>0.06</v>
      </c>
      <c r="C29">
        <v>4.8999999999978172E-2</v>
      </c>
      <c r="F29" s="3"/>
      <c r="G29" s="4"/>
      <c r="H29" s="4"/>
      <c r="I29" s="4"/>
    </row>
    <row r="30" spans="2:10" x14ac:dyDescent="0.2">
      <c r="B30" s="1">
        <v>0.06</v>
      </c>
      <c r="C30">
        <v>0.14799999999999613</v>
      </c>
      <c r="F30" s="3"/>
      <c r="G30" s="4"/>
      <c r="H30" s="4"/>
      <c r="I30" s="4"/>
    </row>
    <row r="31" spans="2:10" x14ac:dyDescent="0.2">
      <c r="B31" s="1">
        <v>0.06</v>
      </c>
      <c r="C31">
        <v>0.14799999999999613</v>
      </c>
      <c r="F31" s="3"/>
      <c r="G31" s="4"/>
      <c r="H31" s="4"/>
      <c r="I31" s="4"/>
    </row>
    <row r="32" spans="2:10" x14ac:dyDescent="0.2">
      <c r="B32" s="1">
        <v>0.06</v>
      </c>
      <c r="C32">
        <v>-0.13800000000000523</v>
      </c>
      <c r="F32" s="3"/>
      <c r="G32" s="4"/>
      <c r="H32" s="4"/>
      <c r="I32" s="4"/>
    </row>
    <row r="33" spans="2:9" x14ac:dyDescent="0.2">
      <c r="B33" s="1">
        <v>0.06</v>
      </c>
      <c r="C33">
        <v>0.14300000000000068</v>
      </c>
      <c r="F33" s="3"/>
      <c r="G33" s="4"/>
      <c r="H33" s="4"/>
      <c r="I33" s="4"/>
    </row>
    <row r="34" spans="2:9" x14ac:dyDescent="0.2">
      <c r="B34" s="1">
        <v>0.06</v>
      </c>
      <c r="C34">
        <v>-3.9000000000015689E-2</v>
      </c>
      <c r="F34" s="3"/>
      <c r="G34" s="4"/>
      <c r="H34" s="4"/>
      <c r="I34" s="4"/>
    </row>
    <row r="35" spans="2:9" x14ac:dyDescent="0.2">
      <c r="B35" s="1">
        <v>0.06</v>
      </c>
      <c r="C35">
        <v>-0.24800000000001887</v>
      </c>
    </row>
    <row r="36" spans="2:9" x14ac:dyDescent="0.2">
      <c r="B36" s="1">
        <v>0.06</v>
      </c>
      <c r="C36">
        <v>4.8999999999978172E-2</v>
      </c>
    </row>
    <row r="37" spans="2:9" x14ac:dyDescent="0.2">
      <c r="B37" s="1">
        <v>0.06</v>
      </c>
      <c r="C37">
        <v>-4.4000000000011141E-2</v>
      </c>
    </row>
    <row r="38" spans="2:9" x14ac:dyDescent="0.2">
      <c r="B38" s="1">
        <v>0.06</v>
      </c>
      <c r="C38">
        <v>-1.9399999999999977</v>
      </c>
    </row>
    <row r="39" spans="2:9" x14ac:dyDescent="0.2">
      <c r="B39" s="1">
        <v>0.06</v>
      </c>
      <c r="C39">
        <v>-1.1100000000000136</v>
      </c>
    </row>
    <row r="40" spans="2:9" x14ac:dyDescent="0.2">
      <c r="B40" s="1">
        <v>0.06</v>
      </c>
      <c r="C40">
        <v>-0.93000000000000682</v>
      </c>
    </row>
    <row r="41" spans="2:9" x14ac:dyDescent="0.2">
      <c r="B41" s="1">
        <v>0.06</v>
      </c>
      <c r="C41">
        <v>-1.6200000000000045</v>
      </c>
    </row>
    <row r="42" spans="2:9" x14ac:dyDescent="0.2">
      <c r="B42" s="1">
        <v>0.06</v>
      </c>
      <c r="C42">
        <v>-1.5500000000000114</v>
      </c>
    </row>
    <row r="43" spans="2:9" x14ac:dyDescent="0.2">
      <c r="B43" s="1">
        <v>0.06</v>
      </c>
      <c r="C43">
        <v>-1.460000000000008</v>
      </c>
    </row>
    <row r="44" spans="2:9" x14ac:dyDescent="0.2">
      <c r="B44" s="1">
        <v>0.06</v>
      </c>
      <c r="C44">
        <v>-3.1299999999999955</v>
      </c>
    </row>
    <row r="45" spans="2:9" x14ac:dyDescent="0.2">
      <c r="B45" s="1">
        <v>0.06</v>
      </c>
      <c r="C45">
        <v>0.14999999999997726</v>
      </c>
    </row>
    <row r="46" spans="2:9" x14ac:dyDescent="0.2">
      <c r="B46" s="1">
        <v>0.06</v>
      </c>
      <c r="C46">
        <v>-4.0000000000020464E-2</v>
      </c>
    </row>
    <row r="47" spans="2:9" x14ac:dyDescent="0.2">
      <c r="B47" s="1">
        <v>0.06</v>
      </c>
      <c r="C47">
        <v>-0.54000000000002046</v>
      </c>
    </row>
    <row r="48" spans="2:9" x14ac:dyDescent="0.2">
      <c r="B48" s="1">
        <v>0.06</v>
      </c>
      <c r="C48">
        <v>-0.62999999999999545</v>
      </c>
    </row>
    <row r="49" spans="2:10" x14ac:dyDescent="0.2">
      <c r="B49" s="1">
        <v>0.06</v>
      </c>
      <c r="C49">
        <v>-4.0000000000020464E-2</v>
      </c>
    </row>
    <row r="50" spans="2:10" x14ac:dyDescent="0.2">
      <c r="B50" s="1">
        <v>0.06</v>
      </c>
      <c r="C50">
        <v>-0.20999999999997954</v>
      </c>
      <c r="J50" s="4"/>
    </row>
    <row r="51" spans="2:10" x14ac:dyDescent="0.2">
      <c r="B51" s="1">
        <v>0.09</v>
      </c>
      <c r="C51">
        <v>-2.4999999999977263E-2</v>
      </c>
      <c r="J51" s="4"/>
    </row>
    <row r="52" spans="2:10" x14ac:dyDescent="0.2">
      <c r="B52" s="1">
        <v>0.09</v>
      </c>
      <c r="C52">
        <v>-0.1239999999999668</v>
      </c>
      <c r="J52" s="4"/>
    </row>
    <row r="53" spans="2:10" x14ac:dyDescent="0.2">
      <c r="B53" s="1">
        <v>0.09</v>
      </c>
      <c r="C53">
        <v>-0.22399999999998954</v>
      </c>
      <c r="J53" s="4"/>
    </row>
    <row r="54" spans="2:10" x14ac:dyDescent="0.2">
      <c r="B54" s="1">
        <v>0.09</v>
      </c>
      <c r="C54">
        <v>-0.18500000000000227</v>
      </c>
      <c r="J54" s="4"/>
    </row>
    <row r="55" spans="2:10" x14ac:dyDescent="0.2">
      <c r="B55" s="1">
        <v>0.09</v>
      </c>
      <c r="C55">
        <v>-2.4999999999977263E-2</v>
      </c>
      <c r="J55" s="4"/>
    </row>
    <row r="56" spans="2:10" x14ac:dyDescent="0.2">
      <c r="B56" s="1">
        <v>0.09</v>
      </c>
      <c r="C56">
        <v>-0.12000000000000455</v>
      </c>
      <c r="J56" s="4"/>
    </row>
    <row r="57" spans="2:10" x14ac:dyDescent="0.2">
      <c r="B57" s="1">
        <v>0.09</v>
      </c>
      <c r="C57">
        <v>-0.22399999999998954</v>
      </c>
      <c r="J57" s="4"/>
    </row>
    <row r="58" spans="2:10" x14ac:dyDescent="0.2">
      <c r="B58" s="1">
        <v>0.09</v>
      </c>
      <c r="C58">
        <v>-0.12000000000000455</v>
      </c>
      <c r="J58" s="4"/>
    </row>
    <row r="59" spans="2:10" x14ac:dyDescent="0.2">
      <c r="B59" s="1">
        <v>0.09</v>
      </c>
      <c r="C59">
        <v>-0.26900000000000546</v>
      </c>
      <c r="J59" s="4"/>
    </row>
    <row r="60" spans="2:10" x14ac:dyDescent="0.2">
      <c r="B60" s="1">
        <v>0.09</v>
      </c>
      <c r="C60">
        <v>-0.26900000000000546</v>
      </c>
      <c r="J60" s="4"/>
    </row>
    <row r="61" spans="2:10" x14ac:dyDescent="0.2">
      <c r="B61" s="1">
        <v>0.09</v>
      </c>
      <c r="C61">
        <v>-0.12000000000000455</v>
      </c>
    </row>
    <row r="62" spans="2:10" x14ac:dyDescent="0.2">
      <c r="B62" s="1">
        <v>0.09</v>
      </c>
      <c r="C62">
        <v>-0.12000000000000455</v>
      </c>
    </row>
    <row r="63" spans="2:10" x14ac:dyDescent="0.2">
      <c r="B63" s="1">
        <v>0.09</v>
      </c>
      <c r="C63">
        <v>-2.4999999999977263E-2</v>
      </c>
    </row>
    <row r="64" spans="2:10" x14ac:dyDescent="0.2">
      <c r="B64" s="1">
        <v>0.09</v>
      </c>
      <c r="C64">
        <v>-0.31900000000001683</v>
      </c>
    </row>
    <row r="65" spans="2:7" x14ac:dyDescent="0.2">
      <c r="B65" s="1">
        <v>0.09</v>
      </c>
      <c r="C65">
        <v>-0.24000000000000909</v>
      </c>
    </row>
    <row r="66" spans="2:7" x14ac:dyDescent="0.2">
      <c r="B66" s="1">
        <v>0.09</v>
      </c>
      <c r="C66">
        <v>-0.62299999999999045</v>
      </c>
    </row>
    <row r="67" spans="2:7" x14ac:dyDescent="0.2">
      <c r="B67" s="1">
        <v>0.09</v>
      </c>
      <c r="C67">
        <v>-0.19999999999998863</v>
      </c>
    </row>
    <row r="68" spans="2:7" x14ac:dyDescent="0.2">
      <c r="B68" s="1">
        <v>0.09</v>
      </c>
      <c r="C68">
        <v>-0.24600000000000932</v>
      </c>
    </row>
    <row r="69" spans="2:7" x14ac:dyDescent="0.2">
      <c r="B69" s="1">
        <v>0.09</v>
      </c>
      <c r="C69">
        <v>-0.25899999999998613</v>
      </c>
    </row>
    <row r="70" spans="2:7" x14ac:dyDescent="0.2">
      <c r="B70" s="1">
        <v>0.09</v>
      </c>
      <c r="C70">
        <v>-0.17599999999998772</v>
      </c>
    </row>
    <row r="71" spans="2:7" x14ac:dyDescent="0.2">
      <c r="B71" s="1">
        <v>0.09</v>
      </c>
      <c r="C71">
        <v>-0.12599999999997635</v>
      </c>
    </row>
    <row r="72" spans="2:7" x14ac:dyDescent="0.2">
      <c r="B72" s="1">
        <v>0.09</v>
      </c>
      <c r="C72">
        <v>-0.117999999999995</v>
      </c>
      <c r="G72" s="5"/>
    </row>
    <row r="73" spans="2:7" x14ac:dyDescent="0.2">
      <c r="B73" s="1">
        <v>0.09</v>
      </c>
      <c r="C73">
        <v>-0.12599999999997635</v>
      </c>
    </row>
    <row r="74" spans="2:7" x14ac:dyDescent="0.2">
      <c r="B74" s="1">
        <v>0.09</v>
      </c>
      <c r="C74">
        <v>-0.12599999999997635</v>
      </c>
    </row>
    <row r="75" spans="2:7" x14ac:dyDescent="0.2">
      <c r="B75" s="1">
        <v>0.09</v>
      </c>
      <c r="C75">
        <v>-0.20999999999997954</v>
      </c>
    </row>
    <row r="76" spans="2:7" x14ac:dyDescent="0.2">
      <c r="B76" s="1">
        <v>0.09</v>
      </c>
      <c r="C76">
        <v>-0.12599999999997635</v>
      </c>
    </row>
    <row r="77" spans="2:7" x14ac:dyDescent="0.2">
      <c r="B77" s="1">
        <v>0.09</v>
      </c>
      <c r="C77">
        <v>-0.29800000000000182</v>
      </c>
    </row>
    <row r="78" spans="2:7" x14ac:dyDescent="0.2">
      <c r="B78" s="1">
        <v>0.09</v>
      </c>
      <c r="C78">
        <v>-0.19499999999999318</v>
      </c>
    </row>
    <row r="79" spans="2:7" x14ac:dyDescent="0.2">
      <c r="B79" s="1">
        <v>0.09</v>
      </c>
      <c r="C79">
        <v>-0.30899999999996908</v>
      </c>
    </row>
    <row r="80" spans="2:7" x14ac:dyDescent="0.2">
      <c r="B80" s="1">
        <v>0.09</v>
      </c>
      <c r="C80">
        <v>-0.12599999999997635</v>
      </c>
    </row>
    <row r="81" spans="2:3" x14ac:dyDescent="0.2">
      <c r="B81" s="1">
        <v>0.09</v>
      </c>
      <c r="C81">
        <v>-0.12599999999997635</v>
      </c>
    </row>
    <row r="82" spans="2:3" x14ac:dyDescent="0.2">
      <c r="B82" s="1">
        <v>0.09</v>
      </c>
      <c r="C82">
        <v>-0.21799999999996089</v>
      </c>
    </row>
    <row r="83" spans="2:3" x14ac:dyDescent="0.2">
      <c r="B83" s="1">
        <v>0.09</v>
      </c>
      <c r="C83">
        <v>-0.21799999999996089</v>
      </c>
    </row>
    <row r="84" spans="2:3" x14ac:dyDescent="0.2">
      <c r="B84" s="1">
        <v>0.09</v>
      </c>
      <c r="C84">
        <v>-0.12599999999997635</v>
      </c>
    </row>
    <row r="85" spans="2:3" x14ac:dyDescent="0.2">
      <c r="B85" s="1">
        <v>0.09</v>
      </c>
      <c r="C85">
        <v>-0.50999999999999091</v>
      </c>
    </row>
    <row r="86" spans="2:3" x14ac:dyDescent="0.2">
      <c r="B86" s="1">
        <v>0.09</v>
      </c>
      <c r="C86">
        <v>-0.65600000000000591</v>
      </c>
    </row>
    <row r="87" spans="2:3" x14ac:dyDescent="0.2">
      <c r="B87" s="1">
        <v>0.09</v>
      </c>
      <c r="C87">
        <v>-0.74400000000002819</v>
      </c>
    </row>
    <row r="88" spans="2:3" x14ac:dyDescent="0.2">
      <c r="B88" s="1">
        <v>0.09</v>
      </c>
      <c r="C88">
        <v>-0.65000000000003411</v>
      </c>
    </row>
    <row r="89" spans="2:3" x14ac:dyDescent="0.2">
      <c r="B89" s="1">
        <v>0.09</v>
      </c>
      <c r="C89">
        <v>-0.72500000000002274</v>
      </c>
    </row>
    <row r="90" spans="2:3" x14ac:dyDescent="0.2">
      <c r="B90" s="1">
        <v>0.09</v>
      </c>
      <c r="C90">
        <v>-0.74400000000002819</v>
      </c>
    </row>
    <row r="91" spans="2:3" x14ac:dyDescent="0.2">
      <c r="B91" s="1">
        <v>0.09</v>
      </c>
      <c r="C91">
        <v>-0.19099999999997408</v>
      </c>
    </row>
    <row r="92" spans="2:3" x14ac:dyDescent="0.2">
      <c r="B92" s="1">
        <v>0.09</v>
      </c>
      <c r="C92">
        <v>-0.17599999999998772</v>
      </c>
    </row>
    <row r="93" spans="2:3" x14ac:dyDescent="0.2">
      <c r="B93" s="1">
        <v>0.09</v>
      </c>
      <c r="C93">
        <v>-0.26399999999995316</v>
      </c>
    </row>
    <row r="94" spans="2:3" x14ac:dyDescent="0.2">
      <c r="B94" s="1">
        <v>0.09</v>
      </c>
      <c r="C94">
        <v>-0.28299999999995862</v>
      </c>
    </row>
    <row r="95" spans="2:3" x14ac:dyDescent="0.2">
      <c r="B95" s="1">
        <v>0.09</v>
      </c>
      <c r="C95">
        <v>-0.28299999999995862</v>
      </c>
    </row>
    <row r="96" spans="2:3" x14ac:dyDescent="0.2">
      <c r="B96" s="1">
        <v>0.09</v>
      </c>
      <c r="C96">
        <v>1.5000000000043201E-2</v>
      </c>
    </row>
    <row r="97" spans="2:3" x14ac:dyDescent="0.2">
      <c r="B97" s="1">
        <v>0.09</v>
      </c>
      <c r="C97">
        <v>-0.17699999999996407</v>
      </c>
    </row>
    <row r="98" spans="2:3" x14ac:dyDescent="0.2">
      <c r="B98" s="1">
        <v>0.09</v>
      </c>
      <c r="C98">
        <v>-0.28699999999997772</v>
      </c>
    </row>
    <row r="99" spans="2:3" x14ac:dyDescent="0.2">
      <c r="B99" s="1">
        <v>0.09</v>
      </c>
      <c r="C99">
        <v>-0.18399999999996908</v>
      </c>
    </row>
    <row r="100" spans="2:3" x14ac:dyDescent="0.2">
      <c r="B100" s="1">
        <v>0.09</v>
      </c>
      <c r="C100">
        <v>-0.26799999999997226</v>
      </c>
    </row>
    <row r="101" spans="2:3" x14ac:dyDescent="0.2">
      <c r="B101" s="1">
        <v>0.09</v>
      </c>
      <c r="C101">
        <v>-0.29099999999999682</v>
      </c>
    </row>
    <row r="102" spans="2:3" x14ac:dyDescent="0.2">
      <c r="B102" s="1">
        <v>0.09</v>
      </c>
      <c r="C102">
        <v>-0.29099999999999682</v>
      </c>
    </row>
    <row r="103" spans="2:3" x14ac:dyDescent="0.2">
      <c r="B103" s="1">
        <v>0.09</v>
      </c>
      <c r="C103">
        <v>-0.19099999999997408</v>
      </c>
    </row>
    <row r="104" spans="2:3" x14ac:dyDescent="0.2">
      <c r="B104" s="1">
        <v>0.09</v>
      </c>
      <c r="C104">
        <v>-0.29099999999999682</v>
      </c>
    </row>
    <row r="105" spans="2:3" x14ac:dyDescent="0.2">
      <c r="B105" s="1">
        <v>0.09</v>
      </c>
      <c r="C105">
        <v>-0.86000000000001364</v>
      </c>
    </row>
    <row r="106" spans="2:3" x14ac:dyDescent="0.2">
      <c r="B106" s="1">
        <v>0.09</v>
      </c>
      <c r="C106">
        <v>-0.24600000000003774</v>
      </c>
    </row>
    <row r="107" spans="2:3" x14ac:dyDescent="0.2">
      <c r="B107" s="1">
        <v>0.09</v>
      </c>
      <c r="C107">
        <v>-0.24600000000003774</v>
      </c>
    </row>
    <row r="108" spans="2:3" x14ac:dyDescent="0.2">
      <c r="B108" s="1">
        <v>0.09</v>
      </c>
      <c r="C108">
        <v>-0.24600000000003774</v>
      </c>
    </row>
    <row r="109" spans="2:3" x14ac:dyDescent="0.2">
      <c r="B109" s="1">
        <v>0.09</v>
      </c>
      <c r="C109">
        <v>-0.24600000000003774</v>
      </c>
    </row>
    <row r="110" spans="2:3" x14ac:dyDescent="0.2">
      <c r="B110" s="1">
        <v>0.09</v>
      </c>
      <c r="C110">
        <v>-0.24600000000003774</v>
      </c>
    </row>
    <row r="111" spans="2:3" x14ac:dyDescent="0.2">
      <c r="B111" s="1">
        <v>0.09</v>
      </c>
      <c r="C111">
        <v>-0.24600000000003774</v>
      </c>
    </row>
    <row r="112" spans="2:3" x14ac:dyDescent="0.2">
      <c r="B112" s="1">
        <v>0.09</v>
      </c>
      <c r="C112">
        <v>-0.6360000000000241</v>
      </c>
    </row>
    <row r="113" spans="2:3" x14ac:dyDescent="0.2">
      <c r="B113" s="1">
        <v>0.09</v>
      </c>
      <c r="C113">
        <v>-0.43000000000000682</v>
      </c>
    </row>
    <row r="114" spans="2:3" x14ac:dyDescent="0.2">
      <c r="B114" s="1">
        <v>0.09</v>
      </c>
      <c r="C114">
        <v>-0.24600000000003774</v>
      </c>
    </row>
    <row r="115" spans="2:3" x14ac:dyDescent="0.2">
      <c r="B115" s="1">
        <v>0.09</v>
      </c>
      <c r="C115">
        <v>-0.34600000000000364</v>
      </c>
    </row>
    <row r="116" spans="2:3" x14ac:dyDescent="0.2">
      <c r="B116" s="1">
        <v>0.09</v>
      </c>
      <c r="C116">
        <v>-0.24600000000003774</v>
      </c>
    </row>
    <row r="117" spans="2:3" x14ac:dyDescent="0.2">
      <c r="B117" s="1">
        <v>0.09</v>
      </c>
      <c r="C117">
        <v>-0.24600000000003774</v>
      </c>
    </row>
    <row r="118" spans="2:3" x14ac:dyDescent="0.2">
      <c r="B118" s="1">
        <v>0.09</v>
      </c>
      <c r="C118">
        <v>-0.33800000000002228</v>
      </c>
    </row>
    <row r="119" spans="2:3" x14ac:dyDescent="0.2">
      <c r="B119" s="1">
        <v>0.09</v>
      </c>
      <c r="C119">
        <v>-0.33800000000002228</v>
      </c>
    </row>
  </sheetData>
  <pageMargins left="0.7" right="0.7" top="0.75" bottom="0.75" header="0.3" footer="0.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J118"/>
  <sheetViews>
    <sheetView topLeftCell="B1" zoomScale="97" workbookViewId="0">
      <selection activeCell="F47" sqref="F47"/>
    </sheetView>
  </sheetViews>
  <sheetFormatPr baseColWidth="10" defaultColWidth="8.83203125" defaultRowHeight="15" x14ac:dyDescent="0.2"/>
  <cols>
    <col min="6" max="6" width="25" bestFit="1" customWidth="1"/>
    <col min="7" max="7" width="16.33203125" bestFit="1" customWidth="1"/>
    <col min="8" max="8" width="5.1640625" customWidth="1"/>
    <col min="9" max="9" width="7.33203125" customWidth="1"/>
    <col min="10" max="10" width="11.33203125" bestFit="1" customWidth="1"/>
  </cols>
  <sheetData>
    <row r="3" spans="2:10" x14ac:dyDescent="0.2">
      <c r="B3" t="s">
        <v>0</v>
      </c>
      <c r="C3" t="s">
        <v>1</v>
      </c>
    </row>
    <row r="4" spans="2:10" x14ac:dyDescent="0.2">
      <c r="B4" s="1">
        <v>0.06</v>
      </c>
      <c r="C4">
        <v>-8.6000000000012733E-2</v>
      </c>
      <c r="F4" s="2" t="s">
        <v>5</v>
      </c>
      <c r="G4" s="2" t="s">
        <v>18</v>
      </c>
    </row>
    <row r="5" spans="2:10" x14ac:dyDescent="0.2">
      <c r="B5" s="1">
        <v>0.06</v>
      </c>
      <c r="C5">
        <v>-8.6000000000012733E-2</v>
      </c>
      <c r="F5" s="2" t="s">
        <v>2</v>
      </c>
      <c r="G5">
        <v>0.06</v>
      </c>
      <c r="H5">
        <v>0.09</v>
      </c>
      <c r="I5" t="s">
        <v>3</v>
      </c>
      <c r="J5" t="s">
        <v>4</v>
      </c>
    </row>
    <row r="6" spans="2:10" x14ac:dyDescent="0.2">
      <c r="B6" s="1">
        <v>0.06</v>
      </c>
      <c r="C6">
        <v>-0.17799999999999727</v>
      </c>
      <c r="F6" s="3" t="s">
        <v>6</v>
      </c>
      <c r="G6" s="4"/>
      <c r="H6" s="4"/>
      <c r="I6" s="4"/>
      <c r="J6" s="4"/>
    </row>
    <row r="7" spans="2:10" x14ac:dyDescent="0.2">
      <c r="B7" s="1">
        <v>0.06</v>
      </c>
      <c r="C7">
        <v>-0.17799999999999727</v>
      </c>
      <c r="F7" s="3" t="s">
        <v>7</v>
      </c>
      <c r="G7" s="4">
        <v>1</v>
      </c>
      <c r="H7" s="4"/>
      <c r="I7" s="4"/>
      <c r="J7" s="4">
        <v>1</v>
      </c>
    </row>
    <row r="8" spans="2:10" x14ac:dyDescent="0.2">
      <c r="B8" s="1">
        <v>0.06</v>
      </c>
      <c r="C8">
        <v>-0.17799999999999727</v>
      </c>
      <c r="F8" s="3" t="s">
        <v>8</v>
      </c>
      <c r="G8" s="4"/>
      <c r="H8" s="4">
        <v>1</v>
      </c>
      <c r="I8" s="4"/>
      <c r="J8" s="4">
        <v>1</v>
      </c>
    </row>
    <row r="9" spans="2:10" x14ac:dyDescent="0.2">
      <c r="B9" s="1">
        <v>0.06</v>
      </c>
      <c r="C9">
        <v>-0.17799999999999727</v>
      </c>
      <c r="F9" s="3" t="s">
        <v>9</v>
      </c>
      <c r="G9" s="4">
        <v>1</v>
      </c>
      <c r="H9" s="4"/>
      <c r="I9" s="4"/>
      <c r="J9" s="4">
        <v>1</v>
      </c>
    </row>
    <row r="10" spans="2:10" x14ac:dyDescent="0.2">
      <c r="B10" s="1">
        <v>0.06</v>
      </c>
      <c r="C10">
        <v>-0.19300000000001205</v>
      </c>
      <c r="F10" s="3" t="s">
        <v>10</v>
      </c>
      <c r="G10" s="4"/>
      <c r="H10" s="4">
        <v>1</v>
      </c>
      <c r="I10" s="4"/>
      <c r="J10" s="4">
        <v>1</v>
      </c>
    </row>
    <row r="11" spans="2:10" x14ac:dyDescent="0.2">
      <c r="B11" s="1">
        <v>0.06</v>
      </c>
      <c r="C11">
        <v>-0.19300000000001205</v>
      </c>
      <c r="F11" s="3" t="s">
        <v>11</v>
      </c>
      <c r="G11" s="4">
        <v>2</v>
      </c>
      <c r="H11" s="4"/>
      <c r="I11" s="4"/>
      <c r="J11" s="4">
        <v>2</v>
      </c>
    </row>
    <row r="12" spans="2:10" x14ac:dyDescent="0.2">
      <c r="B12" s="1">
        <v>0.06</v>
      </c>
      <c r="C12">
        <v>-9.3000000000017735E-2</v>
      </c>
      <c r="F12" s="3" t="s">
        <v>12</v>
      </c>
      <c r="G12" s="4">
        <v>5</v>
      </c>
      <c r="H12" s="4">
        <v>18</v>
      </c>
      <c r="I12" s="4"/>
      <c r="J12" s="4">
        <v>23</v>
      </c>
    </row>
    <row r="13" spans="2:10" x14ac:dyDescent="0.2">
      <c r="B13" s="1">
        <v>0.06</v>
      </c>
      <c r="C13">
        <v>-0.18600000000000705</v>
      </c>
      <c r="F13" s="3" t="s">
        <v>13</v>
      </c>
      <c r="G13" s="4">
        <v>23</v>
      </c>
      <c r="H13" s="4">
        <v>34</v>
      </c>
      <c r="I13" s="4"/>
      <c r="J13" s="4">
        <v>57</v>
      </c>
    </row>
    <row r="14" spans="2:10" x14ac:dyDescent="0.2">
      <c r="B14" s="1">
        <v>0.06</v>
      </c>
      <c r="C14">
        <v>-0.18600000000000705</v>
      </c>
      <c r="F14" s="3" t="s">
        <v>14</v>
      </c>
      <c r="G14" s="4">
        <v>10</v>
      </c>
      <c r="H14" s="4">
        <v>14</v>
      </c>
      <c r="I14" s="4"/>
      <c r="J14" s="4">
        <v>24</v>
      </c>
    </row>
    <row r="15" spans="2:10" x14ac:dyDescent="0.2">
      <c r="B15" s="1">
        <v>0.06</v>
      </c>
      <c r="C15">
        <v>-0.18600000000000705</v>
      </c>
      <c r="F15" s="3" t="s">
        <v>15</v>
      </c>
      <c r="G15" s="4">
        <v>1</v>
      </c>
      <c r="H15" s="4"/>
      <c r="I15" s="4"/>
      <c r="J15" s="4">
        <v>1</v>
      </c>
    </row>
    <row r="16" spans="2:10" x14ac:dyDescent="0.2">
      <c r="B16" s="1">
        <v>0.06</v>
      </c>
      <c r="C16">
        <v>-9.9999999999994316E-2</v>
      </c>
      <c r="F16" s="3" t="s">
        <v>16</v>
      </c>
      <c r="G16" s="4">
        <v>2</v>
      </c>
      <c r="H16" s="4"/>
      <c r="I16" s="4"/>
      <c r="J16" s="4">
        <v>2</v>
      </c>
    </row>
    <row r="17" spans="2:10" x14ac:dyDescent="0.2">
      <c r="B17" s="1">
        <v>0.06</v>
      </c>
      <c r="C17">
        <v>-0.18600000000000705</v>
      </c>
      <c r="F17" s="3" t="s">
        <v>17</v>
      </c>
      <c r="G17" s="4">
        <v>1</v>
      </c>
      <c r="H17" s="4"/>
      <c r="I17" s="4"/>
      <c r="J17" s="4">
        <v>1</v>
      </c>
    </row>
    <row r="18" spans="2:10" x14ac:dyDescent="0.2">
      <c r="B18" s="1">
        <v>0.06</v>
      </c>
      <c r="C18">
        <v>-2.8100000000000023</v>
      </c>
      <c r="F18" s="3" t="s">
        <v>4</v>
      </c>
      <c r="G18" s="4">
        <v>46</v>
      </c>
      <c r="H18" s="4">
        <v>68</v>
      </c>
      <c r="I18" s="4"/>
      <c r="J18" s="4">
        <v>114</v>
      </c>
    </row>
    <row r="19" spans="2:10" x14ac:dyDescent="0.2">
      <c r="B19" s="1">
        <v>0.06</v>
      </c>
      <c r="C19">
        <v>-0.10699999999999932</v>
      </c>
    </row>
    <row r="20" spans="2:10" x14ac:dyDescent="0.2">
      <c r="B20" s="1">
        <v>0.06</v>
      </c>
      <c r="C20">
        <v>-0.20100000000000762</v>
      </c>
      <c r="F20" s="3"/>
      <c r="G20" s="4"/>
      <c r="H20" s="4"/>
      <c r="I20" s="4"/>
      <c r="J20" s="4"/>
    </row>
    <row r="21" spans="2:10" x14ac:dyDescent="0.2">
      <c r="B21" s="1">
        <v>0.06</v>
      </c>
      <c r="C21">
        <v>-0.20100000000000762</v>
      </c>
      <c r="F21" s="3"/>
      <c r="G21" s="4"/>
      <c r="H21" s="4"/>
      <c r="I21" s="4"/>
      <c r="J21" s="4"/>
    </row>
    <row r="22" spans="2:10" x14ac:dyDescent="0.2">
      <c r="B22" s="1">
        <v>0.06</v>
      </c>
      <c r="C22">
        <v>-0.16200000000000614</v>
      </c>
      <c r="F22" s="3"/>
      <c r="G22" s="4"/>
      <c r="H22" s="4"/>
      <c r="I22" s="4"/>
      <c r="J22" s="4"/>
    </row>
    <row r="23" spans="2:10" x14ac:dyDescent="0.2">
      <c r="B23" s="1">
        <v>0.06</v>
      </c>
      <c r="C23">
        <v>-0.20799999999999841</v>
      </c>
      <c r="F23" s="3"/>
      <c r="G23" s="4"/>
      <c r="H23" s="4"/>
      <c r="I23" s="4"/>
      <c r="J23" s="4"/>
    </row>
    <row r="24" spans="2:10" x14ac:dyDescent="0.2">
      <c r="B24" s="1">
        <v>0.06</v>
      </c>
      <c r="C24">
        <v>-3.9000000000015689E-2</v>
      </c>
      <c r="F24" s="3"/>
      <c r="G24" s="4"/>
      <c r="H24" s="4"/>
      <c r="I24" s="4"/>
      <c r="J24" s="4"/>
    </row>
    <row r="25" spans="2:10" x14ac:dyDescent="0.2">
      <c r="B25" s="1">
        <v>0.06</v>
      </c>
      <c r="C25">
        <v>-3.9000000000015689E-2</v>
      </c>
      <c r="F25" s="3"/>
      <c r="G25" s="4"/>
      <c r="H25" s="4"/>
      <c r="I25" s="4"/>
      <c r="J25" s="4"/>
    </row>
    <row r="26" spans="2:10" x14ac:dyDescent="0.2">
      <c r="B26" s="1">
        <v>0.06</v>
      </c>
      <c r="C26">
        <v>0.14799999999999613</v>
      </c>
      <c r="F26" s="3"/>
      <c r="G26" s="4"/>
      <c r="H26" s="4"/>
      <c r="I26" s="4"/>
      <c r="J26" s="4"/>
    </row>
    <row r="27" spans="2:10" x14ac:dyDescent="0.2">
      <c r="B27" s="1">
        <v>0.06</v>
      </c>
      <c r="C27">
        <v>5.49999999999784E-2</v>
      </c>
      <c r="F27" s="3"/>
      <c r="G27" s="4"/>
      <c r="H27" s="4"/>
      <c r="I27" s="4"/>
      <c r="J27" s="4"/>
    </row>
    <row r="28" spans="2:10" x14ac:dyDescent="0.2">
      <c r="B28" s="1">
        <v>0.06</v>
      </c>
      <c r="C28">
        <v>0.13700000000000045</v>
      </c>
      <c r="F28" s="3"/>
      <c r="G28" s="4"/>
      <c r="H28" s="4"/>
      <c r="I28" s="4"/>
      <c r="J28" s="4"/>
    </row>
    <row r="29" spans="2:10" x14ac:dyDescent="0.2">
      <c r="B29" s="1">
        <v>0.06</v>
      </c>
      <c r="C29">
        <v>4.8999999999978172E-2</v>
      </c>
      <c r="F29" s="3"/>
      <c r="G29" s="4"/>
      <c r="H29" s="4"/>
      <c r="I29" s="4"/>
      <c r="J29" s="4"/>
    </row>
    <row r="30" spans="2:10" x14ac:dyDescent="0.2">
      <c r="B30" s="1">
        <v>0.06</v>
      </c>
      <c r="C30">
        <v>0.14799999999999613</v>
      </c>
      <c r="F30" s="3"/>
      <c r="G30" s="4"/>
      <c r="H30" s="4"/>
      <c r="I30" s="4"/>
      <c r="J30" s="4"/>
    </row>
    <row r="31" spans="2:10" x14ac:dyDescent="0.2">
      <c r="B31" s="1">
        <v>0.06</v>
      </c>
      <c r="C31">
        <v>0.14799999999999613</v>
      </c>
      <c r="F31" s="3"/>
      <c r="G31" s="4"/>
      <c r="H31" s="4"/>
    </row>
    <row r="32" spans="2:10" x14ac:dyDescent="0.2">
      <c r="B32" s="1">
        <v>0.06</v>
      </c>
      <c r="C32">
        <v>-0.13800000000000523</v>
      </c>
      <c r="F32" s="3"/>
      <c r="G32" s="4"/>
      <c r="H32" s="4"/>
    </row>
    <row r="33" spans="2:8" x14ac:dyDescent="0.2">
      <c r="B33" s="1">
        <v>0.06</v>
      </c>
      <c r="C33">
        <v>0.14300000000000068</v>
      </c>
      <c r="F33" s="3"/>
      <c r="G33" s="4"/>
      <c r="H33" s="4"/>
    </row>
    <row r="34" spans="2:8" x14ac:dyDescent="0.2">
      <c r="B34" s="1">
        <v>0.06</v>
      </c>
      <c r="C34">
        <v>-3.9000000000015689E-2</v>
      </c>
      <c r="F34" s="3"/>
      <c r="G34" s="4"/>
      <c r="H34" s="4"/>
    </row>
    <row r="35" spans="2:8" x14ac:dyDescent="0.2">
      <c r="B35" s="1">
        <v>0.06</v>
      </c>
      <c r="C35">
        <v>-0.24800000000001887</v>
      </c>
      <c r="F35" s="3"/>
      <c r="G35" s="4"/>
      <c r="H35" s="4"/>
    </row>
    <row r="36" spans="2:8" x14ac:dyDescent="0.2">
      <c r="B36" s="1">
        <v>0.06</v>
      </c>
      <c r="C36">
        <v>4.8999999999978172E-2</v>
      </c>
      <c r="F36" s="3"/>
      <c r="G36" s="4"/>
      <c r="H36" s="4"/>
    </row>
    <row r="37" spans="2:8" x14ac:dyDescent="0.2">
      <c r="B37" s="1">
        <v>0.06</v>
      </c>
      <c r="C37">
        <v>-4.4000000000011141E-2</v>
      </c>
      <c r="F37" s="3"/>
      <c r="G37" s="4"/>
      <c r="H37" s="4"/>
    </row>
    <row r="38" spans="2:8" x14ac:dyDescent="0.2">
      <c r="B38" s="1">
        <v>0.06</v>
      </c>
      <c r="C38">
        <v>-0.11000000000001364</v>
      </c>
      <c r="F38" s="3"/>
      <c r="G38" s="4"/>
      <c r="H38" s="4"/>
    </row>
    <row r="39" spans="2:8" x14ac:dyDescent="0.2">
      <c r="B39" s="1">
        <v>0.06</v>
      </c>
      <c r="C39">
        <v>-4.0000000000020464E-2</v>
      </c>
      <c r="F39" s="3"/>
      <c r="G39" s="4"/>
      <c r="H39" s="4"/>
    </row>
    <row r="40" spans="2:8" x14ac:dyDescent="0.2">
      <c r="B40" s="1">
        <v>0.06</v>
      </c>
      <c r="C40">
        <v>0.13999999999998636</v>
      </c>
    </row>
    <row r="41" spans="2:8" x14ac:dyDescent="0.2">
      <c r="B41" s="1">
        <v>0.06</v>
      </c>
      <c r="C41">
        <v>-0.55000000000001137</v>
      </c>
    </row>
    <row r="42" spans="2:8" x14ac:dyDescent="0.2">
      <c r="B42" s="1">
        <v>0.06</v>
      </c>
      <c r="C42">
        <v>-0.48000000000001819</v>
      </c>
    </row>
    <row r="43" spans="2:8" x14ac:dyDescent="0.2">
      <c r="B43" s="1">
        <v>0.06</v>
      </c>
      <c r="C43">
        <v>-0.39000000000001478</v>
      </c>
    </row>
    <row r="44" spans="2:8" x14ac:dyDescent="0.2">
      <c r="B44" s="1">
        <v>0.06</v>
      </c>
      <c r="C44">
        <v>-0.81000000000000205</v>
      </c>
    </row>
    <row r="45" spans="2:8" x14ac:dyDescent="0.2">
      <c r="B45" s="1">
        <v>0.06</v>
      </c>
      <c r="C45">
        <v>0.95999999999997954</v>
      </c>
    </row>
    <row r="46" spans="2:8" x14ac:dyDescent="0.2">
      <c r="B46" s="1">
        <v>0.06</v>
      </c>
      <c r="C46">
        <v>0.76999999999998181</v>
      </c>
    </row>
    <row r="47" spans="2:8" x14ac:dyDescent="0.2">
      <c r="B47" s="1">
        <v>0.06</v>
      </c>
      <c r="C47">
        <v>0.26999999999998181</v>
      </c>
    </row>
    <row r="48" spans="2:8" x14ac:dyDescent="0.2">
      <c r="B48" s="1">
        <v>0.06</v>
      </c>
      <c r="C48">
        <v>0.18000000000000682</v>
      </c>
    </row>
    <row r="49" spans="2:10" x14ac:dyDescent="0.2">
      <c r="B49" s="1">
        <v>0.06</v>
      </c>
      <c r="C49">
        <v>0.76999999999998181</v>
      </c>
      <c r="F49" s="3"/>
      <c r="G49" s="4"/>
      <c r="H49" s="4"/>
      <c r="I49" s="4"/>
      <c r="J49" s="4"/>
    </row>
    <row r="51" spans="2:10" x14ac:dyDescent="0.2">
      <c r="B51" s="1">
        <v>0.09</v>
      </c>
      <c r="C51">
        <v>-3.4999999999968168E-2</v>
      </c>
    </row>
    <row r="52" spans="2:10" x14ac:dyDescent="0.2">
      <c r="B52" s="1">
        <v>0.09</v>
      </c>
      <c r="C52">
        <v>-0.13399999999995771</v>
      </c>
    </row>
    <row r="53" spans="2:10" x14ac:dyDescent="0.2">
      <c r="B53" s="1">
        <v>0.09</v>
      </c>
      <c r="C53">
        <v>-0.23399999999998045</v>
      </c>
    </row>
    <row r="54" spans="2:10" x14ac:dyDescent="0.2">
      <c r="B54" s="1">
        <v>0.09</v>
      </c>
      <c r="C54">
        <v>-0.19499999999999318</v>
      </c>
    </row>
    <row r="55" spans="2:10" x14ac:dyDescent="0.2">
      <c r="B55" s="1">
        <v>0.09</v>
      </c>
      <c r="C55">
        <v>-3.4999999999968168E-2</v>
      </c>
    </row>
    <row r="56" spans="2:10" x14ac:dyDescent="0.2">
      <c r="B56" s="1">
        <v>0.09</v>
      </c>
      <c r="C56">
        <v>-0.12999999999999545</v>
      </c>
    </row>
    <row r="57" spans="2:10" x14ac:dyDescent="0.2">
      <c r="B57" s="1">
        <v>0.09</v>
      </c>
      <c r="C57">
        <v>-0.23399999999998045</v>
      </c>
    </row>
    <row r="58" spans="2:10" x14ac:dyDescent="0.2">
      <c r="B58" s="1">
        <v>0.09</v>
      </c>
      <c r="C58">
        <v>-0.12999999999999545</v>
      </c>
    </row>
    <row r="59" spans="2:10" x14ac:dyDescent="0.2">
      <c r="B59" s="1">
        <v>0.09</v>
      </c>
      <c r="C59">
        <v>-0.27899999999999636</v>
      </c>
    </row>
    <row r="60" spans="2:10" x14ac:dyDescent="0.2">
      <c r="B60" s="1">
        <v>0.09</v>
      </c>
      <c r="C60">
        <v>-0.27899999999999636</v>
      </c>
    </row>
    <row r="61" spans="2:10" x14ac:dyDescent="0.2">
      <c r="B61" s="1">
        <v>0.09</v>
      </c>
      <c r="C61">
        <v>-0.12999999999999545</v>
      </c>
    </row>
    <row r="62" spans="2:10" x14ac:dyDescent="0.2">
      <c r="B62" s="1">
        <v>0.09</v>
      </c>
      <c r="C62">
        <v>-0.12999999999999545</v>
      </c>
    </row>
    <row r="63" spans="2:10" x14ac:dyDescent="0.2">
      <c r="B63" s="1">
        <v>0.09</v>
      </c>
      <c r="C63">
        <v>-3.4999999999968168E-2</v>
      </c>
    </row>
    <row r="64" spans="2:10" x14ac:dyDescent="0.2">
      <c r="B64" s="1">
        <v>0.09</v>
      </c>
      <c r="C64">
        <v>-0.32900000000000773</v>
      </c>
    </row>
    <row r="65" spans="2:8" x14ac:dyDescent="0.2">
      <c r="B65" s="1">
        <v>0.09</v>
      </c>
      <c r="C65">
        <v>-1.2099999999999795</v>
      </c>
    </row>
    <row r="66" spans="2:8" x14ac:dyDescent="0.2">
      <c r="B66" s="1">
        <v>0.09</v>
      </c>
      <c r="C66">
        <v>-0.62299999999999045</v>
      </c>
    </row>
    <row r="67" spans="2:8" x14ac:dyDescent="0.2">
      <c r="B67" s="1">
        <v>0.09</v>
      </c>
      <c r="C67">
        <v>-0.19999999999998863</v>
      </c>
    </row>
    <row r="68" spans="2:8" x14ac:dyDescent="0.2">
      <c r="B68" s="1">
        <v>0.09</v>
      </c>
      <c r="C68">
        <v>-6.2999999999988177E-2</v>
      </c>
    </row>
    <row r="69" spans="2:8" x14ac:dyDescent="0.2">
      <c r="B69" s="1">
        <v>0.09</v>
      </c>
      <c r="C69">
        <v>-0.25899999999998613</v>
      </c>
    </row>
    <row r="70" spans="2:8" x14ac:dyDescent="0.2">
      <c r="B70" s="1">
        <v>0.09</v>
      </c>
      <c r="C70">
        <v>-0.17599999999998772</v>
      </c>
    </row>
    <row r="71" spans="2:8" x14ac:dyDescent="0.2">
      <c r="B71" s="1">
        <v>0.09</v>
      </c>
      <c r="C71">
        <v>-7.6999999999998181E-2</v>
      </c>
    </row>
    <row r="72" spans="2:8" x14ac:dyDescent="0.2">
      <c r="B72" s="1">
        <v>0.09</v>
      </c>
      <c r="C72">
        <v>-6.9000000000016826E-2</v>
      </c>
    </row>
    <row r="73" spans="2:8" x14ac:dyDescent="0.2">
      <c r="B73" s="1">
        <v>0.09</v>
      </c>
      <c r="C73">
        <v>-7.6999999999998181E-2</v>
      </c>
    </row>
    <row r="74" spans="2:8" x14ac:dyDescent="0.2">
      <c r="B74" s="1">
        <v>0.09</v>
      </c>
      <c r="C74">
        <v>-7.6999999999998181E-2</v>
      </c>
    </row>
    <row r="75" spans="2:8" x14ac:dyDescent="0.2">
      <c r="B75" s="1">
        <v>0.09</v>
      </c>
      <c r="C75">
        <v>-0.16100000000000136</v>
      </c>
    </row>
    <row r="76" spans="2:8" x14ac:dyDescent="0.2">
      <c r="B76" s="1">
        <v>0.09</v>
      </c>
      <c r="C76">
        <v>-7.6999999999998181E-2</v>
      </c>
      <c r="G76" s="3"/>
      <c r="H76" s="3"/>
    </row>
    <row r="77" spans="2:8" x14ac:dyDescent="0.2">
      <c r="B77" s="1">
        <v>0.09</v>
      </c>
      <c r="C77">
        <v>-0.24900000000002365</v>
      </c>
      <c r="G77" s="3"/>
      <c r="H77" s="3"/>
    </row>
    <row r="78" spans="2:8" x14ac:dyDescent="0.2">
      <c r="B78" s="1">
        <v>0.09</v>
      </c>
      <c r="C78">
        <v>-0.14600000000001501</v>
      </c>
      <c r="G78" s="3"/>
      <c r="H78" s="3"/>
    </row>
    <row r="79" spans="2:8" x14ac:dyDescent="0.2">
      <c r="B79" s="1">
        <v>0.09</v>
      </c>
      <c r="C79">
        <v>-0.25999999999999091</v>
      </c>
      <c r="G79" s="3"/>
      <c r="H79" s="3"/>
    </row>
    <row r="80" spans="2:8" x14ac:dyDescent="0.2">
      <c r="B80" s="1">
        <v>0.09</v>
      </c>
      <c r="C80">
        <v>-7.6999999999998181E-2</v>
      </c>
      <c r="G80" s="3"/>
      <c r="H80" s="3"/>
    </row>
    <row r="81" spans="2:8" x14ac:dyDescent="0.2">
      <c r="B81" s="1">
        <v>0.09</v>
      </c>
      <c r="C81">
        <v>-7.6999999999998181E-2</v>
      </c>
      <c r="G81" s="3"/>
      <c r="H81" s="3"/>
    </row>
    <row r="82" spans="2:8" x14ac:dyDescent="0.2">
      <c r="B82" s="1">
        <v>0.09</v>
      </c>
      <c r="C82">
        <v>-0.16899999999998272</v>
      </c>
      <c r="G82" s="3"/>
      <c r="H82" s="3"/>
    </row>
    <row r="83" spans="2:8" x14ac:dyDescent="0.2">
      <c r="B83" s="1">
        <v>0.09</v>
      </c>
      <c r="C83">
        <v>-0.16899999999998272</v>
      </c>
      <c r="G83" s="3"/>
      <c r="H83" s="3"/>
    </row>
    <row r="84" spans="2:8" x14ac:dyDescent="0.2">
      <c r="B84" s="1">
        <v>0.09</v>
      </c>
      <c r="C84">
        <v>-7.6999999999998181E-2</v>
      </c>
      <c r="G84" s="3"/>
      <c r="H84" s="3"/>
    </row>
    <row r="85" spans="2:8" x14ac:dyDescent="0.2">
      <c r="B85" s="1">
        <v>0.09</v>
      </c>
      <c r="C85">
        <v>-0.31000000000000227</v>
      </c>
      <c r="G85" s="3"/>
      <c r="H85" s="3"/>
    </row>
    <row r="86" spans="2:8" x14ac:dyDescent="0.2">
      <c r="B86" s="1">
        <v>0.09</v>
      </c>
      <c r="C86">
        <v>-6.8999999999959982E-2</v>
      </c>
      <c r="G86" s="3"/>
      <c r="H86" s="3"/>
    </row>
    <row r="87" spans="2:8" x14ac:dyDescent="0.2">
      <c r="B87" s="1">
        <v>0.09</v>
      </c>
      <c r="C87">
        <v>-0.15699999999998226</v>
      </c>
      <c r="G87" s="3"/>
      <c r="H87" s="3"/>
    </row>
    <row r="88" spans="2:8" x14ac:dyDescent="0.2">
      <c r="B88" s="1">
        <v>0.09</v>
      </c>
      <c r="C88">
        <v>-0.24600000000000932</v>
      </c>
      <c r="G88" s="3"/>
      <c r="H88" s="3"/>
    </row>
    <row r="89" spans="2:8" x14ac:dyDescent="0.2">
      <c r="B89" s="1">
        <v>0.09</v>
      </c>
      <c r="C89">
        <v>-0.13799999999997681</v>
      </c>
      <c r="G89" s="3"/>
      <c r="H89" s="3"/>
    </row>
    <row r="90" spans="2:8" x14ac:dyDescent="0.2">
      <c r="B90" s="1">
        <v>0.09</v>
      </c>
      <c r="C90">
        <v>-0.15699999999998226</v>
      </c>
      <c r="G90" s="3"/>
      <c r="H90" s="3"/>
    </row>
    <row r="91" spans="2:8" x14ac:dyDescent="0.2">
      <c r="B91" s="1">
        <v>0.09</v>
      </c>
      <c r="C91">
        <v>-0.14499999999998181</v>
      </c>
      <c r="G91" s="3"/>
      <c r="H91" s="3"/>
    </row>
    <row r="92" spans="2:8" x14ac:dyDescent="0.2">
      <c r="B92" s="1">
        <v>0.09</v>
      </c>
      <c r="C92">
        <v>-0.12999999999999545</v>
      </c>
      <c r="G92" s="3"/>
      <c r="H92" s="3"/>
    </row>
    <row r="93" spans="2:8" x14ac:dyDescent="0.2">
      <c r="B93" s="1">
        <v>0.09</v>
      </c>
      <c r="C93">
        <v>-0.21799999999996089</v>
      </c>
    </row>
    <row r="94" spans="2:8" x14ac:dyDescent="0.2">
      <c r="B94" s="1">
        <v>0.09</v>
      </c>
      <c r="C94">
        <v>-0.23699999999996635</v>
      </c>
    </row>
    <row r="95" spans="2:8" x14ac:dyDescent="0.2">
      <c r="B95" s="1">
        <v>0.09</v>
      </c>
      <c r="C95">
        <v>-0.23699999999996635</v>
      </c>
    </row>
    <row r="96" spans="2:8" x14ac:dyDescent="0.2">
      <c r="B96" s="1">
        <v>0.09</v>
      </c>
      <c r="C96">
        <v>6.100000000003547E-2</v>
      </c>
    </row>
    <row r="97" spans="2:3" x14ac:dyDescent="0.2">
      <c r="B97" s="1">
        <v>0.09</v>
      </c>
      <c r="C97">
        <v>-0.13099999999997181</v>
      </c>
    </row>
    <row r="98" spans="2:3" x14ac:dyDescent="0.2">
      <c r="B98" s="1">
        <v>0.09</v>
      </c>
      <c r="C98">
        <v>-0.24099999999998545</v>
      </c>
    </row>
    <row r="99" spans="2:3" x14ac:dyDescent="0.2">
      <c r="B99" s="1">
        <v>0.09</v>
      </c>
      <c r="C99">
        <v>-0.13799999999997681</v>
      </c>
    </row>
    <row r="100" spans="2:3" x14ac:dyDescent="0.2">
      <c r="B100" s="1">
        <v>0.09</v>
      </c>
      <c r="C100">
        <v>-0.22199999999997999</v>
      </c>
    </row>
    <row r="101" spans="2:3" x14ac:dyDescent="0.2">
      <c r="B101" s="1">
        <v>0.09</v>
      </c>
      <c r="C101">
        <v>-0.24500000000000455</v>
      </c>
    </row>
    <row r="102" spans="2:3" x14ac:dyDescent="0.2">
      <c r="B102" s="1">
        <v>0.09</v>
      </c>
      <c r="C102">
        <v>-0.24500000000000455</v>
      </c>
    </row>
    <row r="103" spans="2:3" x14ac:dyDescent="0.2">
      <c r="B103" s="1">
        <v>0.09</v>
      </c>
      <c r="C103">
        <v>-0.14499999999998181</v>
      </c>
    </row>
    <row r="104" spans="2:3" x14ac:dyDescent="0.2">
      <c r="B104" s="1">
        <v>0.09</v>
      </c>
      <c r="C104">
        <v>-0.24500000000000455</v>
      </c>
    </row>
    <row r="105" spans="2:3" x14ac:dyDescent="0.2">
      <c r="B105" s="1">
        <v>0.09</v>
      </c>
      <c r="C105">
        <v>0.19099999999997408</v>
      </c>
    </row>
    <row r="106" spans="2:3" x14ac:dyDescent="0.2">
      <c r="B106" s="1">
        <v>0.09</v>
      </c>
      <c r="C106">
        <v>0.19099999999997408</v>
      </c>
    </row>
    <row r="107" spans="2:3" x14ac:dyDescent="0.2">
      <c r="B107" s="1">
        <v>0.09</v>
      </c>
      <c r="C107">
        <v>0.19099999999997408</v>
      </c>
    </row>
    <row r="108" spans="2:3" x14ac:dyDescent="0.2">
      <c r="B108" s="1">
        <v>0.09</v>
      </c>
      <c r="C108">
        <v>0.19099999999997408</v>
      </c>
    </row>
    <row r="109" spans="2:3" x14ac:dyDescent="0.2">
      <c r="B109" s="1">
        <v>0.09</v>
      </c>
      <c r="C109">
        <v>0.19099999999997408</v>
      </c>
    </row>
    <row r="110" spans="2:3" x14ac:dyDescent="0.2">
      <c r="B110" s="1">
        <v>0.09</v>
      </c>
      <c r="C110">
        <v>0.19099999999997408</v>
      </c>
    </row>
    <row r="111" spans="2:3" x14ac:dyDescent="0.2">
      <c r="B111" s="1">
        <v>0.09</v>
      </c>
      <c r="C111">
        <v>-0.19900000000001228</v>
      </c>
    </row>
    <row r="112" spans="2:3" x14ac:dyDescent="0.2">
      <c r="B112" s="1">
        <v>0.09</v>
      </c>
      <c r="C112">
        <v>7.0000000000050022E-3</v>
      </c>
    </row>
    <row r="113" spans="2:3" x14ac:dyDescent="0.2">
      <c r="B113" s="1">
        <v>0.09</v>
      </c>
      <c r="C113">
        <v>0.19099999999997408</v>
      </c>
    </row>
    <row r="114" spans="2:3" x14ac:dyDescent="0.2">
      <c r="B114" s="1">
        <v>0.09</v>
      </c>
      <c r="C114">
        <v>9.1000000000008185E-2</v>
      </c>
    </row>
    <row r="115" spans="2:3" x14ac:dyDescent="0.2">
      <c r="B115" s="1">
        <v>0.09</v>
      </c>
      <c r="C115">
        <v>0.19099999999997408</v>
      </c>
    </row>
    <row r="116" spans="2:3" x14ac:dyDescent="0.2">
      <c r="B116" s="1">
        <v>0.09</v>
      </c>
      <c r="C116">
        <v>0.19099999999997408</v>
      </c>
    </row>
    <row r="117" spans="2:3" x14ac:dyDescent="0.2">
      <c r="B117" s="1">
        <v>0.09</v>
      </c>
      <c r="C117">
        <v>9.8999999999989541E-2</v>
      </c>
    </row>
    <row r="118" spans="2:3" x14ac:dyDescent="0.2">
      <c r="B118" s="1">
        <v>0.09</v>
      </c>
      <c r="C118">
        <v>9.8999999999989541E-2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H119"/>
  <sheetViews>
    <sheetView tabSelected="1" workbookViewId="0">
      <selection activeCell="T9" sqref="T9"/>
    </sheetView>
  </sheetViews>
  <sheetFormatPr baseColWidth="10" defaultColWidth="8.83203125" defaultRowHeight="15" x14ac:dyDescent="0.2"/>
  <cols>
    <col min="5" max="5" width="24.6640625" bestFit="1" customWidth="1"/>
    <col min="6" max="6" width="16.33203125" bestFit="1" customWidth="1"/>
    <col min="7" max="7" width="3.5" customWidth="1"/>
    <col min="8" max="8" width="11.33203125" bestFit="1" customWidth="1"/>
  </cols>
  <sheetData>
    <row r="1" spans="2:8" x14ac:dyDescent="0.2">
      <c r="B1" t="s">
        <v>31</v>
      </c>
    </row>
    <row r="3" spans="2:8" x14ac:dyDescent="0.2">
      <c r="B3" t="s">
        <v>0</v>
      </c>
      <c r="C3" t="s">
        <v>1</v>
      </c>
      <c r="E3" s="2" t="s">
        <v>5</v>
      </c>
      <c r="F3" s="2" t="s">
        <v>18</v>
      </c>
    </row>
    <row r="4" spans="2:8" x14ac:dyDescent="0.2">
      <c r="B4" s="1">
        <v>0.06</v>
      </c>
      <c r="C4">
        <v>-0.41700000000000159</v>
      </c>
      <c r="E4" s="2" t="s">
        <v>2</v>
      </c>
      <c r="F4" s="1">
        <v>0.06</v>
      </c>
      <c r="G4" s="1">
        <v>0.09</v>
      </c>
      <c r="H4" s="1" t="s">
        <v>4</v>
      </c>
    </row>
    <row r="5" spans="2:8" x14ac:dyDescent="0.2">
      <c r="B5" s="1">
        <v>0.06</v>
      </c>
      <c r="C5">
        <v>-0.41700000000000159</v>
      </c>
      <c r="E5" s="3" t="s">
        <v>32</v>
      </c>
      <c r="F5" s="4">
        <v>1</v>
      </c>
      <c r="G5" s="4"/>
      <c r="H5" s="4">
        <v>1</v>
      </c>
    </row>
    <row r="6" spans="2:8" x14ac:dyDescent="0.2">
      <c r="B6" s="1">
        <v>0.06</v>
      </c>
      <c r="C6">
        <v>-0.50899999999998613</v>
      </c>
      <c r="E6" s="3" t="s">
        <v>33</v>
      </c>
      <c r="F6" s="4">
        <v>2</v>
      </c>
      <c r="G6" s="4"/>
      <c r="H6" s="4">
        <v>2</v>
      </c>
    </row>
    <row r="7" spans="2:8" x14ac:dyDescent="0.2">
      <c r="B7" s="1">
        <v>0.06</v>
      </c>
      <c r="C7">
        <v>-0.50899999999998613</v>
      </c>
      <c r="E7" s="3" t="s">
        <v>8</v>
      </c>
      <c r="F7" s="4">
        <v>2</v>
      </c>
      <c r="G7" s="4"/>
      <c r="H7" s="4">
        <v>2</v>
      </c>
    </row>
    <row r="8" spans="2:8" x14ac:dyDescent="0.2">
      <c r="B8" s="1">
        <v>0.06</v>
      </c>
      <c r="C8">
        <v>-0.50899999999998613</v>
      </c>
      <c r="E8" s="3" t="s">
        <v>34</v>
      </c>
      <c r="F8" s="4">
        <v>2</v>
      </c>
      <c r="G8" s="4"/>
      <c r="H8" s="4">
        <v>2</v>
      </c>
    </row>
    <row r="9" spans="2:8" x14ac:dyDescent="0.2">
      <c r="B9" s="1">
        <v>0.06</v>
      </c>
      <c r="C9">
        <v>-0.50899999999998613</v>
      </c>
      <c r="E9" s="3" t="s">
        <v>9</v>
      </c>
      <c r="F9" s="4">
        <v>5</v>
      </c>
      <c r="G9" s="4"/>
      <c r="H9" s="4">
        <v>5</v>
      </c>
    </row>
    <row r="10" spans="2:8" x14ac:dyDescent="0.2">
      <c r="B10" s="1">
        <v>0.06</v>
      </c>
      <c r="C10">
        <v>-0.52400000000000091</v>
      </c>
      <c r="E10" s="3" t="s">
        <v>10</v>
      </c>
      <c r="F10" s="4">
        <v>7</v>
      </c>
      <c r="G10" s="4">
        <v>2</v>
      </c>
      <c r="H10" s="4">
        <v>9</v>
      </c>
    </row>
    <row r="11" spans="2:8" x14ac:dyDescent="0.2">
      <c r="B11" s="1">
        <v>0.06</v>
      </c>
      <c r="C11">
        <v>-0.52400000000000091</v>
      </c>
      <c r="E11" s="3" t="s">
        <v>11</v>
      </c>
      <c r="F11" s="4">
        <v>23</v>
      </c>
      <c r="G11" s="4">
        <v>3</v>
      </c>
      <c r="H11" s="4">
        <v>26</v>
      </c>
    </row>
    <row r="12" spans="2:8" x14ac:dyDescent="0.2">
      <c r="B12" s="1">
        <v>0.06</v>
      </c>
      <c r="C12">
        <v>-0.42400000000000659</v>
      </c>
      <c r="E12" s="3" t="s">
        <v>12</v>
      </c>
      <c r="F12" s="4">
        <v>5</v>
      </c>
      <c r="G12" s="4">
        <v>39</v>
      </c>
      <c r="H12" s="4">
        <v>44</v>
      </c>
    </row>
    <row r="13" spans="2:8" x14ac:dyDescent="0.2">
      <c r="B13" s="1">
        <v>0.06</v>
      </c>
      <c r="C13">
        <v>-0.51699999999999591</v>
      </c>
      <c r="E13" s="3" t="s">
        <v>35</v>
      </c>
      <c r="F13" s="4"/>
      <c r="G13" s="4">
        <v>25</v>
      </c>
      <c r="H13" s="4">
        <v>25</v>
      </c>
    </row>
    <row r="14" spans="2:8" x14ac:dyDescent="0.2">
      <c r="B14" s="1">
        <v>0.06</v>
      </c>
      <c r="C14">
        <v>-0.51699999999999591</v>
      </c>
      <c r="E14" s="3" t="s">
        <v>4</v>
      </c>
      <c r="F14" s="4">
        <v>47</v>
      </c>
      <c r="G14" s="4">
        <v>69</v>
      </c>
      <c r="H14" s="4">
        <v>116</v>
      </c>
    </row>
    <row r="15" spans="2:8" x14ac:dyDescent="0.2">
      <c r="B15" s="1">
        <v>0.06</v>
      </c>
      <c r="C15">
        <v>-0.51699999999999591</v>
      </c>
    </row>
    <row r="16" spans="2:8" x14ac:dyDescent="0.2">
      <c r="B16" s="1">
        <v>0.06</v>
      </c>
      <c r="C16">
        <v>-0.43099999999998317</v>
      </c>
    </row>
    <row r="17" spans="2:3" x14ac:dyDescent="0.2">
      <c r="B17" s="1">
        <v>0.06</v>
      </c>
      <c r="C17">
        <v>-0.51699999999999591</v>
      </c>
    </row>
    <row r="18" spans="2:3" x14ac:dyDescent="0.2">
      <c r="B18" s="1">
        <v>0.06</v>
      </c>
      <c r="C18">
        <v>-1.6200000000000045</v>
      </c>
    </row>
    <row r="19" spans="2:3" x14ac:dyDescent="0.2">
      <c r="B19" s="1">
        <v>0.06</v>
      </c>
      <c r="C19">
        <v>-0.21799999999998931</v>
      </c>
    </row>
    <row r="20" spans="2:3" x14ac:dyDescent="0.2">
      <c r="B20" s="1">
        <v>0.06</v>
      </c>
      <c r="C20">
        <v>-0.31199999999999761</v>
      </c>
    </row>
    <row r="21" spans="2:3" x14ac:dyDescent="0.2">
      <c r="B21" s="1">
        <v>0.06</v>
      </c>
      <c r="C21">
        <v>-0.31199999999999761</v>
      </c>
    </row>
    <row r="22" spans="2:3" x14ac:dyDescent="0.2">
      <c r="B22" s="1">
        <v>0.06</v>
      </c>
      <c r="C22">
        <v>-0.27299999999999613</v>
      </c>
    </row>
    <row r="23" spans="2:3" x14ac:dyDescent="0.2">
      <c r="B23" s="1">
        <v>0.06</v>
      </c>
      <c r="C23">
        <v>-0.3189999999999884</v>
      </c>
    </row>
    <row r="24" spans="2:3" x14ac:dyDescent="0.2">
      <c r="B24" s="1">
        <v>0.06</v>
      </c>
      <c r="C24">
        <v>-0.65200000000001523</v>
      </c>
    </row>
    <row r="25" spans="2:3" x14ac:dyDescent="0.2">
      <c r="B25" s="1">
        <v>0.06</v>
      </c>
      <c r="C25">
        <v>-0.65200000000001523</v>
      </c>
    </row>
    <row r="26" spans="2:3" x14ac:dyDescent="0.2">
      <c r="B26" s="1">
        <v>0.06</v>
      </c>
      <c r="C26">
        <v>-0.46500000000000341</v>
      </c>
    </row>
    <row r="27" spans="2:3" x14ac:dyDescent="0.2">
      <c r="B27" s="1">
        <v>0.06</v>
      </c>
      <c r="C27">
        <v>-0.55800000000002115</v>
      </c>
    </row>
    <row r="28" spans="2:3" x14ac:dyDescent="0.2">
      <c r="B28" s="1">
        <v>0.06</v>
      </c>
      <c r="C28">
        <v>-0.47599999999999909</v>
      </c>
    </row>
    <row r="29" spans="2:3" x14ac:dyDescent="0.2">
      <c r="B29" s="1">
        <v>0.06</v>
      </c>
      <c r="C29">
        <v>-0.56400000000002137</v>
      </c>
    </row>
    <row r="30" spans="2:3" x14ac:dyDescent="0.2">
      <c r="B30" s="1">
        <v>0.06</v>
      </c>
      <c r="C30">
        <v>-0.46500000000000341</v>
      </c>
    </row>
    <row r="31" spans="2:3" x14ac:dyDescent="0.2">
      <c r="B31" s="1">
        <v>0.06</v>
      </c>
      <c r="C31">
        <v>-0.46500000000000341</v>
      </c>
    </row>
    <row r="32" spans="2:3" x14ac:dyDescent="0.2">
      <c r="B32" s="1">
        <v>0.06</v>
      </c>
      <c r="C32">
        <v>-0.75100000000000477</v>
      </c>
    </row>
    <row r="33" spans="2:3" x14ac:dyDescent="0.2">
      <c r="B33" s="1">
        <v>0.06</v>
      </c>
      <c r="C33">
        <v>-0.46999999999999886</v>
      </c>
    </row>
    <row r="34" spans="2:3" x14ac:dyDescent="0.2">
      <c r="B34" s="1">
        <v>0.06</v>
      </c>
      <c r="C34">
        <v>-0.65200000000001523</v>
      </c>
    </row>
    <row r="35" spans="2:3" x14ac:dyDescent="0.2">
      <c r="B35" s="1">
        <v>0.06</v>
      </c>
      <c r="C35">
        <v>-0.86100000000001842</v>
      </c>
    </row>
    <row r="36" spans="2:3" x14ac:dyDescent="0.2">
      <c r="B36" s="1">
        <v>0.06</v>
      </c>
      <c r="C36">
        <v>-0.56400000000002137</v>
      </c>
    </row>
    <row r="37" spans="2:3" x14ac:dyDescent="0.2">
      <c r="B37" s="1">
        <v>0.06</v>
      </c>
      <c r="C37">
        <v>-0.65700000000001069</v>
      </c>
    </row>
    <row r="38" spans="2:3" x14ac:dyDescent="0.2">
      <c r="B38" s="1">
        <v>0.06</v>
      </c>
      <c r="C38">
        <v>-0.81100000000000705</v>
      </c>
    </row>
    <row r="39" spans="2:3" x14ac:dyDescent="0.2">
      <c r="B39" s="1">
        <v>0.06</v>
      </c>
      <c r="C39">
        <v>-0.98000000000001819</v>
      </c>
    </row>
    <row r="40" spans="2:3" x14ac:dyDescent="0.2">
      <c r="B40" s="1">
        <v>0.06</v>
      </c>
      <c r="C40">
        <v>-0.80000000000001137</v>
      </c>
    </row>
    <row r="41" spans="2:3" x14ac:dyDescent="0.2">
      <c r="B41" s="1">
        <v>0.06</v>
      </c>
      <c r="C41">
        <v>-1.4900000000000091</v>
      </c>
    </row>
    <row r="42" spans="2:3" x14ac:dyDescent="0.2">
      <c r="B42" s="1">
        <v>0.06</v>
      </c>
      <c r="C42">
        <v>-1.4200000000000159</v>
      </c>
    </row>
    <row r="43" spans="2:3" x14ac:dyDescent="0.2">
      <c r="B43" s="1">
        <v>0.06</v>
      </c>
      <c r="C43">
        <v>-1.3300000000000125</v>
      </c>
    </row>
    <row r="44" spans="2:3" x14ac:dyDescent="0.2">
      <c r="B44" s="1">
        <v>0.06</v>
      </c>
      <c r="C44">
        <v>-1.3120000000000118</v>
      </c>
    </row>
    <row r="45" spans="2:3" x14ac:dyDescent="0.2">
      <c r="B45" s="1">
        <v>0.06</v>
      </c>
      <c r="C45">
        <v>-0.41000000000002501</v>
      </c>
    </row>
    <row r="46" spans="2:3" x14ac:dyDescent="0.2">
      <c r="B46" s="1">
        <v>0.06</v>
      </c>
      <c r="C46">
        <v>-0.60000000000002274</v>
      </c>
    </row>
    <row r="47" spans="2:3" x14ac:dyDescent="0.2">
      <c r="B47" s="1">
        <v>0.06</v>
      </c>
      <c r="C47">
        <v>-1.1000000000000227</v>
      </c>
    </row>
    <row r="48" spans="2:3" x14ac:dyDescent="0.2">
      <c r="B48" s="1">
        <v>0.06</v>
      </c>
      <c r="C48">
        <v>-1.1899999999999977</v>
      </c>
    </row>
    <row r="49" spans="2:3" x14ac:dyDescent="0.2">
      <c r="B49" s="1">
        <v>0.06</v>
      </c>
      <c r="C49">
        <v>-0.60000000000002274</v>
      </c>
    </row>
    <row r="50" spans="2:3" x14ac:dyDescent="0.2">
      <c r="B50" s="1">
        <v>0.06</v>
      </c>
      <c r="C50">
        <v>-0.93999999999999773</v>
      </c>
    </row>
    <row r="51" spans="2:3" x14ac:dyDescent="0.2">
      <c r="B51" s="1">
        <v>0.09</v>
      </c>
      <c r="C51">
        <v>-2.4999999999977263E-2</v>
      </c>
    </row>
    <row r="52" spans="2:3" x14ac:dyDescent="0.2">
      <c r="B52" s="1">
        <v>0.09</v>
      </c>
      <c r="C52">
        <v>-0.1239999999999668</v>
      </c>
    </row>
    <row r="53" spans="2:3" x14ac:dyDescent="0.2">
      <c r="B53" s="1">
        <v>0.09</v>
      </c>
      <c r="C53">
        <v>-0.22399999999998954</v>
      </c>
    </row>
    <row r="54" spans="2:3" x14ac:dyDescent="0.2">
      <c r="B54" s="1">
        <v>0.09</v>
      </c>
      <c r="C54">
        <v>-0.18500000000000227</v>
      </c>
    </row>
    <row r="55" spans="2:3" x14ac:dyDescent="0.2">
      <c r="B55" s="1">
        <v>0.09</v>
      </c>
      <c r="C55">
        <v>-2.4999999999977263E-2</v>
      </c>
    </row>
    <row r="56" spans="2:3" x14ac:dyDescent="0.2">
      <c r="B56" s="1">
        <v>0.09</v>
      </c>
      <c r="C56">
        <v>-0.12000000000000455</v>
      </c>
    </row>
    <row r="57" spans="2:3" x14ac:dyDescent="0.2">
      <c r="B57" s="1">
        <v>0.09</v>
      </c>
      <c r="C57">
        <v>-0.22399999999998954</v>
      </c>
    </row>
    <row r="58" spans="2:3" x14ac:dyDescent="0.2">
      <c r="B58" s="1">
        <v>0.09</v>
      </c>
      <c r="C58">
        <v>-0.12000000000000455</v>
      </c>
    </row>
    <row r="59" spans="2:3" x14ac:dyDescent="0.2">
      <c r="B59" s="1">
        <v>0.09</v>
      </c>
      <c r="C59">
        <v>-0.26900000000000546</v>
      </c>
    </row>
    <row r="60" spans="2:3" x14ac:dyDescent="0.2">
      <c r="B60" s="1">
        <v>0.09</v>
      </c>
      <c r="C60">
        <v>-0.26900000000000546</v>
      </c>
    </row>
    <row r="61" spans="2:3" x14ac:dyDescent="0.2">
      <c r="B61" s="1">
        <v>0.09</v>
      </c>
      <c r="C61">
        <v>-0.12000000000000455</v>
      </c>
    </row>
    <row r="62" spans="2:3" x14ac:dyDescent="0.2">
      <c r="B62" s="1">
        <v>0.09</v>
      </c>
      <c r="C62">
        <v>-0.12000000000000455</v>
      </c>
    </row>
    <row r="63" spans="2:3" x14ac:dyDescent="0.2">
      <c r="B63" s="1">
        <v>0.09</v>
      </c>
      <c r="C63">
        <v>-2.4999999999977263E-2</v>
      </c>
    </row>
    <row r="64" spans="2:3" x14ac:dyDescent="0.2">
      <c r="B64" s="1">
        <v>0.09</v>
      </c>
      <c r="C64">
        <v>-0.31900000000001683</v>
      </c>
    </row>
    <row r="65" spans="2:3" x14ac:dyDescent="0.2">
      <c r="B65" s="1">
        <v>0.09</v>
      </c>
      <c r="C65">
        <v>-0.42399999999997817</v>
      </c>
    </row>
    <row r="66" spans="2:3" x14ac:dyDescent="0.2">
      <c r="B66" s="1">
        <v>0.09</v>
      </c>
      <c r="C66">
        <v>-0.70699999999999363</v>
      </c>
    </row>
    <row r="67" spans="2:3" x14ac:dyDescent="0.2">
      <c r="B67" s="1">
        <v>0.09</v>
      </c>
      <c r="C67">
        <v>-0.28399999999999181</v>
      </c>
    </row>
    <row r="68" spans="2:3" x14ac:dyDescent="0.2">
      <c r="B68" s="1">
        <v>0.09</v>
      </c>
      <c r="C68">
        <v>-0.33000000000001251</v>
      </c>
    </row>
    <row r="69" spans="2:3" x14ac:dyDescent="0.2">
      <c r="B69" s="1">
        <v>0.09</v>
      </c>
      <c r="C69">
        <v>-0.34299999999998931</v>
      </c>
    </row>
    <row r="70" spans="2:3" x14ac:dyDescent="0.2">
      <c r="B70" s="1">
        <v>0.09</v>
      </c>
      <c r="C70">
        <v>-0.25999999999999091</v>
      </c>
    </row>
    <row r="71" spans="2:3" x14ac:dyDescent="0.2">
      <c r="B71" s="1">
        <v>0.09</v>
      </c>
      <c r="C71">
        <v>-0.12599999999997635</v>
      </c>
    </row>
    <row r="72" spans="2:3" x14ac:dyDescent="0.2">
      <c r="B72" s="1">
        <v>0.09</v>
      </c>
      <c r="C72">
        <v>-0.117999999999995</v>
      </c>
    </row>
    <row r="73" spans="2:3" x14ac:dyDescent="0.2">
      <c r="B73" s="1">
        <v>0.09</v>
      </c>
      <c r="C73">
        <v>-0.12599999999997635</v>
      </c>
    </row>
    <row r="74" spans="2:3" x14ac:dyDescent="0.2">
      <c r="B74" s="1">
        <v>0.09</v>
      </c>
      <c r="C74">
        <v>-0.12599999999997635</v>
      </c>
    </row>
    <row r="75" spans="2:3" x14ac:dyDescent="0.2">
      <c r="B75" s="1">
        <v>0.09</v>
      </c>
      <c r="C75">
        <v>-0.20999999999997954</v>
      </c>
    </row>
    <row r="76" spans="2:3" x14ac:dyDescent="0.2">
      <c r="B76" s="1">
        <v>0.09</v>
      </c>
      <c r="C76">
        <v>-0.12599999999997635</v>
      </c>
    </row>
    <row r="77" spans="2:3" x14ac:dyDescent="0.2">
      <c r="B77" s="1">
        <v>0.09</v>
      </c>
      <c r="C77">
        <v>-0.29800000000000182</v>
      </c>
    </row>
    <row r="78" spans="2:3" x14ac:dyDescent="0.2">
      <c r="B78" s="1">
        <v>0.09</v>
      </c>
      <c r="C78">
        <v>-0.19499999999999318</v>
      </c>
    </row>
    <row r="79" spans="2:3" x14ac:dyDescent="0.2">
      <c r="B79" s="1">
        <v>0.09</v>
      </c>
      <c r="C79">
        <v>-0.30899999999996908</v>
      </c>
    </row>
    <row r="80" spans="2:3" x14ac:dyDescent="0.2">
      <c r="B80" s="1">
        <v>0.09</v>
      </c>
      <c r="C80">
        <v>-0.12599999999997635</v>
      </c>
    </row>
    <row r="81" spans="2:3" x14ac:dyDescent="0.2">
      <c r="B81" s="1">
        <v>0.09</v>
      </c>
      <c r="C81">
        <v>-0.12599999999997635</v>
      </c>
    </row>
    <row r="82" spans="2:3" x14ac:dyDescent="0.2">
      <c r="B82" s="1">
        <v>0.09</v>
      </c>
      <c r="C82">
        <v>-0.21799999999996089</v>
      </c>
    </row>
    <row r="83" spans="2:3" x14ac:dyDescent="0.2">
      <c r="B83" s="1">
        <v>0.09</v>
      </c>
      <c r="C83">
        <v>-0.21799999999996089</v>
      </c>
    </row>
    <row r="84" spans="2:3" x14ac:dyDescent="0.2">
      <c r="B84" s="1">
        <v>0.09</v>
      </c>
      <c r="C84">
        <v>-0.12599999999997635</v>
      </c>
    </row>
    <row r="85" spans="2:3" x14ac:dyDescent="0.2">
      <c r="B85" s="1">
        <v>0.09</v>
      </c>
      <c r="C85">
        <v>-0.57900000000000773</v>
      </c>
    </row>
    <row r="86" spans="2:3" x14ac:dyDescent="0.2">
      <c r="B86" s="1">
        <v>0.09</v>
      </c>
      <c r="C86">
        <v>-0.16199999999997772</v>
      </c>
    </row>
    <row r="87" spans="2:3" x14ac:dyDescent="0.2">
      <c r="B87" s="1">
        <v>0.09</v>
      </c>
      <c r="C87">
        <v>-0.25</v>
      </c>
    </row>
    <row r="88" spans="2:3" x14ac:dyDescent="0.2">
      <c r="B88" s="1">
        <v>0.09</v>
      </c>
      <c r="C88">
        <v>-0.15600000000000591</v>
      </c>
    </row>
    <row r="89" spans="2:3" x14ac:dyDescent="0.2">
      <c r="B89" s="1">
        <v>0.09</v>
      </c>
      <c r="C89">
        <v>-0.23099999999999454</v>
      </c>
    </row>
    <row r="90" spans="2:3" x14ac:dyDescent="0.2">
      <c r="B90" s="1">
        <v>0.09</v>
      </c>
      <c r="C90">
        <v>-0.25</v>
      </c>
    </row>
    <row r="91" spans="2:3" x14ac:dyDescent="0.2">
      <c r="B91" s="1">
        <v>0.09</v>
      </c>
      <c r="C91">
        <v>-0.19099999999997408</v>
      </c>
    </row>
    <row r="92" spans="2:3" x14ac:dyDescent="0.2">
      <c r="B92" s="1">
        <v>0.09</v>
      </c>
      <c r="C92">
        <v>-0.17599999999998772</v>
      </c>
    </row>
    <row r="93" spans="2:3" x14ac:dyDescent="0.2">
      <c r="B93" s="1">
        <v>0.09</v>
      </c>
      <c r="C93">
        <v>-0.26399999999995316</v>
      </c>
    </row>
    <row r="94" spans="2:3" x14ac:dyDescent="0.2">
      <c r="B94" s="1">
        <v>0.09</v>
      </c>
      <c r="C94">
        <v>-0.28299999999995862</v>
      </c>
    </row>
    <row r="95" spans="2:3" x14ac:dyDescent="0.2">
      <c r="B95" s="1">
        <v>0.09</v>
      </c>
      <c r="C95">
        <v>-0.28299999999995862</v>
      </c>
    </row>
    <row r="96" spans="2:3" x14ac:dyDescent="0.2">
      <c r="B96" s="1">
        <v>0.09</v>
      </c>
      <c r="C96">
        <v>-0.27599999999995362</v>
      </c>
    </row>
    <row r="97" spans="2:3" x14ac:dyDescent="0.2">
      <c r="B97" s="1">
        <v>0.09</v>
      </c>
      <c r="C97">
        <v>-0.17699999999996407</v>
      </c>
    </row>
    <row r="98" spans="2:3" x14ac:dyDescent="0.2">
      <c r="B98" s="1">
        <v>0.09</v>
      </c>
      <c r="C98">
        <v>-0.28699999999997772</v>
      </c>
    </row>
    <row r="99" spans="2:3" x14ac:dyDescent="0.2">
      <c r="B99" s="1">
        <v>0.09</v>
      </c>
      <c r="C99">
        <v>-0.18399999999996908</v>
      </c>
    </row>
    <row r="100" spans="2:3" x14ac:dyDescent="0.2">
      <c r="B100" s="1">
        <v>0.09</v>
      </c>
      <c r="C100">
        <v>-0.26799999999997226</v>
      </c>
    </row>
    <row r="101" spans="2:3" x14ac:dyDescent="0.2">
      <c r="B101" s="1">
        <v>0.09</v>
      </c>
      <c r="C101">
        <v>-0.29099999999999682</v>
      </c>
    </row>
    <row r="102" spans="2:3" x14ac:dyDescent="0.2">
      <c r="B102" s="1">
        <v>0.09</v>
      </c>
      <c r="C102">
        <v>-0.29099999999999682</v>
      </c>
    </row>
    <row r="103" spans="2:3" x14ac:dyDescent="0.2">
      <c r="B103" s="1">
        <v>0.09</v>
      </c>
      <c r="C103">
        <v>-0.19099999999997408</v>
      </c>
    </row>
    <row r="104" spans="2:3" x14ac:dyDescent="0.2">
      <c r="B104" s="1">
        <v>0.09</v>
      </c>
      <c r="C104">
        <v>-0.29099999999999682</v>
      </c>
    </row>
    <row r="105" spans="2:3" x14ac:dyDescent="0.2">
      <c r="B105" s="1">
        <v>0.09</v>
      </c>
      <c r="C105">
        <v>-0.29400000000003956</v>
      </c>
    </row>
    <row r="106" spans="2:3" x14ac:dyDescent="0.2">
      <c r="B106" s="1">
        <v>0.09</v>
      </c>
      <c r="C106">
        <v>-0.24600000000003774</v>
      </c>
    </row>
    <row r="107" spans="2:3" x14ac:dyDescent="0.2">
      <c r="B107" s="1">
        <v>0.09</v>
      </c>
      <c r="C107">
        <v>-0.24600000000003774</v>
      </c>
    </row>
    <row r="108" spans="2:3" x14ac:dyDescent="0.2">
      <c r="B108" s="1">
        <v>0.09</v>
      </c>
      <c r="C108">
        <v>-0.24600000000003774</v>
      </c>
    </row>
    <row r="109" spans="2:3" x14ac:dyDescent="0.2">
      <c r="B109" s="1">
        <v>0.09</v>
      </c>
      <c r="C109">
        <v>-0.24600000000003774</v>
      </c>
    </row>
    <row r="110" spans="2:3" x14ac:dyDescent="0.2">
      <c r="B110" s="1">
        <v>0.09</v>
      </c>
      <c r="C110">
        <v>-0.24600000000003774</v>
      </c>
    </row>
    <row r="111" spans="2:3" x14ac:dyDescent="0.2">
      <c r="B111" s="1">
        <v>0.09</v>
      </c>
      <c r="C111">
        <v>-0.24600000000003774</v>
      </c>
    </row>
    <row r="112" spans="2:3" x14ac:dyDescent="0.2">
      <c r="B112" s="1">
        <v>0.09</v>
      </c>
      <c r="C112">
        <v>-0.6360000000000241</v>
      </c>
    </row>
    <row r="113" spans="2:3" x14ac:dyDescent="0.2">
      <c r="B113" s="1">
        <v>0.09</v>
      </c>
      <c r="C113">
        <v>-0.43000000000000682</v>
      </c>
    </row>
    <row r="114" spans="2:3" x14ac:dyDescent="0.2">
      <c r="B114" s="1">
        <v>0.09</v>
      </c>
      <c r="C114">
        <v>-0.24600000000003774</v>
      </c>
    </row>
    <row r="115" spans="2:3" x14ac:dyDescent="0.2">
      <c r="B115" s="1">
        <v>0.09</v>
      </c>
      <c r="C115">
        <v>-0.34600000000000364</v>
      </c>
    </row>
    <row r="116" spans="2:3" x14ac:dyDescent="0.2">
      <c r="B116" s="1">
        <v>0.09</v>
      </c>
      <c r="C116">
        <v>-0.24600000000003774</v>
      </c>
    </row>
    <row r="117" spans="2:3" x14ac:dyDescent="0.2">
      <c r="B117" s="1">
        <v>0.09</v>
      </c>
      <c r="C117">
        <v>-0.24600000000003774</v>
      </c>
    </row>
    <row r="118" spans="2:3" x14ac:dyDescent="0.2">
      <c r="B118" s="1">
        <v>0.09</v>
      </c>
      <c r="C118">
        <v>-0.33800000000002228</v>
      </c>
    </row>
    <row r="119" spans="2:3" x14ac:dyDescent="0.2">
      <c r="B119" s="1">
        <v>0.09</v>
      </c>
      <c r="C119">
        <v>-0.33800000000002228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Neuron vs VT histo</vt:lpstr>
      <vt:lpstr>Neuron vs f histo</vt:lpstr>
      <vt:lpstr>Neuron vs EXP histo</vt:lpstr>
    </vt:vector>
  </TitlesOfParts>
  <Company>University of Warwick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Huckstepp, Robert</dc:creator>
  <cp:lastModifiedBy>Microsoft Office User</cp:lastModifiedBy>
  <dcterms:created xsi:type="dcterms:W3CDTF">2019-12-11T12:55:43Z</dcterms:created>
  <dcterms:modified xsi:type="dcterms:W3CDTF">2021-06-12T11:07:29Z</dcterms:modified>
</cp:coreProperties>
</file>