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nnonrausser/Google Drive/MitoLab - General/ Members Folders/Shannon/Mito Inflammation Project/Paper/Manuscript/eLife submission/Source data/"/>
    </mc:Choice>
  </mc:AlternateContent>
  <xr:revisionPtr revIDLastSave="0" documentId="13_ncr:1_{71C8423B-6B5B-4945-B3E5-639CC4579CF6}" xr6:coauthVersionLast="36" xr6:coauthVersionMax="47" xr10:uidLastSave="{00000000-0000-0000-0000-000000000000}"/>
  <bookViews>
    <workbookView xWindow="9160" yWindow="2760" windowWidth="24640" windowHeight="14000" xr2:uid="{547EC81E-7010-9945-BB31-25AB7D336BC4}"/>
  </bookViews>
  <sheets>
    <sheet name="Fig 4-fig supp.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<sst xmlns="http://schemas.openxmlformats.org/spreadsheetml/2006/main" count="17" uniqueCount="17">
  <si>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PBMCs enzymatic activity</t>
  </si>
  <si>
    <t>CS</t>
  </si>
  <si>
    <t>mtDNAcn</t>
  </si>
  <si>
    <t>CI</t>
  </si>
  <si>
    <t>CII</t>
  </si>
  <si>
    <t>CIV</t>
  </si>
  <si>
    <t>MHI</t>
  </si>
  <si>
    <t>Cell type 
enzymatic activity</t>
  </si>
  <si>
    <t xml:space="preserve">B cells </t>
  </si>
  <si>
    <t xml:space="preserve">Neutrophils </t>
  </si>
  <si>
    <t xml:space="preserve">Natural killers </t>
  </si>
  <si>
    <t xml:space="preserve">Monocytes </t>
  </si>
  <si>
    <t xml:space="preserve">CD8+ naïve </t>
  </si>
  <si>
    <t xml:space="preserve">CD4+ naïve </t>
  </si>
  <si>
    <t>CD8+ CM &amp; EM</t>
  </si>
  <si>
    <t>CD4+ CM &amp; EM</t>
  </si>
  <si>
    <t>Spearman's r correlations between cell type enzymatic activity and PBMCs enzymatic activity, calculated in Prism 8 (GraphPad). For raw values see source data for Figure 4a-e and Appendix 2-figure 1b.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</si>
</sst>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2" fontId="3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E218D-4F52-6244-BB50-0C652FB0CE1B}">
  <dimension ref="A1:I16"/>
  <sheetViews>
    <sheetView tabSelected="1" workbookViewId="0">
      <selection activeCell="A2" sqref="A2"/>
    </sheetView>
  </sheetViews>
  <sheetFormatPr baseColWidth="10" defaultRowHeight="16" x14ac:dyDescent="0.2"/>
  <cols>
    <col min="2" max="2" width="14.5" customWidth="1"/>
  </cols>
  <sheetData>
    <row r="1" spans="1:9" x14ac:dyDescent="0.2">
      <c r="A1" s="1" t="s">
        <v>16</v>
      </c>
    </row>
    <row r="3" spans="1:9" x14ac:dyDescent="0.2">
      <c r="C3" s="7" t="s">
        <v>0</v>
      </c>
      <c r="D3" s="7"/>
      <c r="E3" s="7"/>
      <c r="F3" s="7"/>
      <c r="G3" s="7"/>
      <c r="H3" s="7"/>
    </row>
    <row r="4" spans="1:9" x14ac:dyDescent="0.2">
      <c r="B4" s="2"/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1:9" ht="16" customHeight="1" x14ac:dyDescent="0.2">
      <c r="A5" s="8" t="s">
        <v>7</v>
      </c>
      <c r="B5" t="s">
        <v>8</v>
      </c>
      <c r="C5" s="6">
        <v>0.2727</v>
      </c>
      <c r="D5" s="6">
        <v>0.28670000000000001</v>
      </c>
      <c r="E5" s="6">
        <v>-5.5939999999999997E-2</v>
      </c>
      <c r="F5" s="6">
        <v>0.55940000000000001</v>
      </c>
      <c r="G5" s="6">
        <v>-6.3049999999999995E-2</v>
      </c>
      <c r="H5" s="6">
        <v>0.56640000000000001</v>
      </c>
      <c r="I5" s="5"/>
    </row>
    <row r="6" spans="1:9" x14ac:dyDescent="0.2">
      <c r="A6" s="8"/>
      <c r="B6" t="s">
        <v>9</v>
      </c>
      <c r="C6" s="6">
        <v>0.6</v>
      </c>
      <c r="D6" s="6">
        <v>7.2730000000000003E-2</v>
      </c>
      <c r="E6" s="6">
        <v>0.54669999999999996</v>
      </c>
      <c r="F6" s="6">
        <v>0.1636</v>
      </c>
      <c r="G6" s="6">
        <v>-4.5449999999999997E-2</v>
      </c>
      <c r="H6" s="6">
        <v>0.30909999999999999</v>
      </c>
      <c r="I6" s="5"/>
    </row>
    <row r="7" spans="1:9" x14ac:dyDescent="0.2">
      <c r="A7" s="8"/>
      <c r="B7" t="s">
        <v>10</v>
      </c>
      <c r="C7" s="6">
        <v>0.48899999999999999</v>
      </c>
      <c r="D7" s="6">
        <v>0.2802</v>
      </c>
      <c r="E7" s="6">
        <v>0.18709999999999999</v>
      </c>
      <c r="F7" s="6">
        <v>0.1593</v>
      </c>
      <c r="G7" s="6">
        <v>-0.2944</v>
      </c>
      <c r="H7" s="6">
        <v>0.17030000000000001</v>
      </c>
      <c r="I7" s="5"/>
    </row>
    <row r="8" spans="1:9" x14ac:dyDescent="0.2">
      <c r="A8" s="8"/>
      <c r="B8" t="s">
        <v>11</v>
      </c>
      <c r="C8" s="6">
        <v>0.77700000000000002</v>
      </c>
      <c r="D8" s="6">
        <v>0.5</v>
      </c>
      <c r="E8" s="6">
        <v>7.843E-2</v>
      </c>
      <c r="F8" s="6">
        <v>0.29409999999999997</v>
      </c>
      <c r="G8" s="6">
        <v>0.4289</v>
      </c>
      <c r="H8" s="6">
        <v>0.27450000000000002</v>
      </c>
      <c r="I8" s="5"/>
    </row>
    <row r="9" spans="1:9" x14ac:dyDescent="0.2">
      <c r="A9" s="8"/>
      <c r="B9" t="s">
        <v>12</v>
      </c>
      <c r="C9" s="6">
        <v>0.43359999999999999</v>
      </c>
      <c r="D9" s="6">
        <v>0.20979999999999999</v>
      </c>
      <c r="E9" s="6">
        <v>0.39929999999999999</v>
      </c>
      <c r="F9" s="6">
        <v>0.68530000000000002</v>
      </c>
      <c r="G9" s="6">
        <v>0.13289999999999999</v>
      </c>
      <c r="H9" s="6">
        <v>5.5939999999999997E-2</v>
      </c>
      <c r="I9" s="5"/>
    </row>
    <row r="10" spans="1:9" x14ac:dyDescent="0.2">
      <c r="A10" s="8"/>
      <c r="B10" t="s">
        <v>13</v>
      </c>
      <c r="C10" s="6">
        <v>0.67600000000000005</v>
      </c>
      <c r="D10" s="6">
        <v>0.49149999999999999</v>
      </c>
      <c r="E10" s="6">
        <v>0.14549999999999999</v>
      </c>
      <c r="F10" s="6">
        <v>0.47989999999999999</v>
      </c>
      <c r="G10" s="6">
        <v>0.3664</v>
      </c>
      <c r="H10" s="6">
        <v>0.38490000000000002</v>
      </c>
      <c r="I10" s="5"/>
    </row>
    <row r="11" spans="1:9" x14ac:dyDescent="0.2">
      <c r="A11" s="8"/>
      <c r="B11" t="s">
        <v>14</v>
      </c>
      <c r="C11" s="6">
        <v>0.35160000000000002</v>
      </c>
      <c r="D11" s="6">
        <v>0.28060000000000002</v>
      </c>
      <c r="E11" s="6">
        <v>-0.10440000000000001</v>
      </c>
      <c r="F11" s="6">
        <v>-5.4949999999999999E-2</v>
      </c>
      <c r="G11" s="6">
        <v>0.3054</v>
      </c>
      <c r="H11" s="6">
        <v>0.34620000000000001</v>
      </c>
      <c r="I11" s="5"/>
    </row>
    <row r="12" spans="1:9" x14ac:dyDescent="0.2">
      <c r="A12" s="8"/>
      <c r="B12" t="s">
        <v>15</v>
      </c>
      <c r="C12" s="6">
        <v>0.54290000000000005</v>
      </c>
      <c r="D12" s="6">
        <v>0.4496</v>
      </c>
      <c r="E12" s="6">
        <v>0.10009999999999999</v>
      </c>
      <c r="F12" s="6">
        <v>0.1293</v>
      </c>
      <c r="G12" s="6">
        <v>0.1429</v>
      </c>
      <c r="H12" s="6">
        <v>0.15939999999999999</v>
      </c>
      <c r="I12" s="5"/>
    </row>
    <row r="13" spans="1:9" x14ac:dyDescent="0.2">
      <c r="A13" s="4"/>
      <c r="C13" s="3"/>
      <c r="D13" s="3"/>
      <c r="E13" s="3"/>
      <c r="F13" s="3"/>
      <c r="G13" s="3"/>
      <c r="H13" s="3"/>
    </row>
    <row r="14" spans="1:9" x14ac:dyDescent="0.2">
      <c r="A14" s="4"/>
      <c r="C14" s="3"/>
      <c r="D14" s="3"/>
      <c r="E14" s="3"/>
      <c r="F14" s="3"/>
      <c r="G14" s="3"/>
      <c r="H14" s="3"/>
    </row>
    <row r="15" spans="1:9" x14ac:dyDescent="0.2">
      <c r="A15" s="4"/>
      <c r="C15" s="3"/>
      <c r="D15" s="3"/>
      <c r="E15" s="3"/>
      <c r="F15" s="3"/>
      <c r="G15" s="3"/>
      <c r="H15" s="3"/>
    </row>
    <row r="16" spans="1:9" x14ac:dyDescent="0.2">
      <c r="A16" s="4"/>
      <c r="C16" s="3"/>
      <c r="D16" s="3"/>
      <c r="E16" s="3"/>
      <c r="F16" s="3"/>
      <c r="G16" s="3"/>
      <c r="H16" s="3"/>
    </row>
  </sheetData>
  <mergeCells count="2">
    <mergeCell ref="C3:H3"/>
    <mergeCell ref="A5:A12"/>
  </mergeCells>
  <conditionalFormatting sqref="C13:H16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5:H12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4-fig supp.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Rausser</dc:creator>
  <cp:lastModifiedBy>Shannon Rausser</cp:lastModifiedBy>
  <dcterms:created xsi:type="dcterms:W3CDTF">2021-09-02T17:26:52Z</dcterms:created>
  <dcterms:modified xsi:type="dcterms:W3CDTF">2021-10-20T15:16:06Z</dcterms:modified>
</cp:coreProperties>
</file>