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anuscripts\source data files\"/>
    </mc:Choice>
  </mc:AlternateContent>
  <bookViews>
    <workbookView xWindow="-90" yWindow="-90" windowWidth="19380" windowHeight="10380" activeTab="2"/>
  </bookViews>
  <sheets>
    <sheet name="Golgi" sheetId="4" r:id="rId1"/>
    <sheet name="lysosomes" sheetId="3" r:id="rId2"/>
    <sheet name="Enlarged endosome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3" l="1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89" i="4"/>
  <c r="E88" i="4"/>
  <c r="E87" i="4"/>
  <c r="E86" i="4"/>
  <c r="E85" i="4"/>
  <c r="E84" i="4"/>
  <c r="E83" i="4"/>
  <c r="E82" i="4"/>
  <c r="E81" i="4"/>
  <c r="E80" i="4"/>
  <c r="E79" i="4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<sst xmlns="http://schemas.openxmlformats.org/spreadsheetml/2006/main" count="12" uniqueCount="6">
  <si>
    <t>ratio</t>
  </si>
  <si>
    <t>YFP</t>
  </si>
  <si>
    <t>CFP</t>
  </si>
  <si>
    <t>Golgi from 7 FOVs</t>
  </si>
  <si>
    <t>lysosomes from 5 FOVs</t>
  </si>
  <si>
    <t>enlarged endosomes from 10 FOVs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</si>
</sst>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89"/>
  <sheetViews>
    <sheetView zoomScale="80" zoomScaleNormal="80" workbookViewId="0">
      <selection activeCell="B5" sqref="B5"/>
    </sheetView>
  </sheetViews>
  <sheetFormatPr defaultRowHeight="14.75" x14ac:dyDescent="0.75"/>
  <cols>
    <col min="2" max="2" width="10.1796875" bestFit="1" customWidth="1"/>
    <col min="3" max="3" width="8.7265625" style="1"/>
    <col min="4" max="4" width="8.7265625" style="2"/>
  </cols>
  <sheetData>
    <row r="1" spans="3:5" x14ac:dyDescent="0.75">
      <c r="C1" t="s">
        <v>3</v>
      </c>
    </row>
    <row r="3" spans="3:5" x14ac:dyDescent="0.75">
      <c r="C3" s="1" t="s">
        <v>1</v>
      </c>
      <c r="D3" s="2" t="s">
        <v>2</v>
      </c>
      <c r="E3" t="s">
        <v>0</v>
      </c>
    </row>
    <row r="4" spans="3:5" x14ac:dyDescent="0.75">
      <c r="C4" s="1">
        <v>180.50299999999999</v>
      </c>
      <c r="D4" s="2">
        <v>271.59399999999999</v>
      </c>
      <c r="E4">
        <f>(C4-104)/(D4-103)</f>
        <v>0.45377059681839205</v>
      </c>
    </row>
    <row r="5" spans="3:5" x14ac:dyDescent="0.75">
      <c r="C5" s="1">
        <v>207.958</v>
      </c>
      <c r="D5" s="2">
        <v>339.04199999999997</v>
      </c>
      <c r="E5">
        <f t="shared" ref="E5:E68" si="0">(C5-104)/(D5-103)</f>
        <v>0.44042161988120765</v>
      </c>
    </row>
    <row r="6" spans="3:5" x14ac:dyDescent="0.75">
      <c r="C6" s="1">
        <v>166.24</v>
      </c>
      <c r="D6" s="2">
        <v>254.96</v>
      </c>
      <c r="E6">
        <f t="shared" si="0"/>
        <v>0.40958146880758101</v>
      </c>
    </row>
    <row r="7" spans="3:5" x14ac:dyDescent="0.75">
      <c r="C7" s="1">
        <v>206.405</v>
      </c>
      <c r="D7" s="2">
        <v>451.68900000000002</v>
      </c>
      <c r="E7">
        <f t="shared" si="0"/>
        <v>0.29368577729724765</v>
      </c>
    </row>
    <row r="8" spans="3:5" x14ac:dyDescent="0.75">
      <c r="C8" s="1">
        <v>256.81400000000002</v>
      </c>
      <c r="D8" s="2">
        <v>678.322</v>
      </c>
      <c r="E8">
        <f t="shared" si="0"/>
        <v>0.2656147340098241</v>
      </c>
    </row>
    <row r="9" spans="3:5" x14ac:dyDescent="0.75">
      <c r="C9" s="1">
        <v>210</v>
      </c>
      <c r="D9" s="2">
        <v>460.77800000000002</v>
      </c>
      <c r="E9">
        <f t="shared" si="0"/>
        <v>0.29627310790490191</v>
      </c>
    </row>
    <row r="10" spans="3:5" x14ac:dyDescent="0.75">
      <c r="C10" s="1">
        <v>272.10899999999998</v>
      </c>
      <c r="D10" s="2">
        <v>458.5</v>
      </c>
      <c r="E10">
        <f t="shared" si="0"/>
        <v>0.47288045007032342</v>
      </c>
    </row>
    <row r="11" spans="3:5" x14ac:dyDescent="0.75">
      <c r="C11" s="1">
        <v>267.81799999999998</v>
      </c>
      <c r="D11" s="2">
        <v>413</v>
      </c>
      <c r="E11">
        <f t="shared" si="0"/>
        <v>0.52844516129032248</v>
      </c>
    </row>
    <row r="12" spans="3:5" x14ac:dyDescent="0.75">
      <c r="C12" s="1">
        <v>263.88400000000001</v>
      </c>
      <c r="D12" s="2">
        <v>404.88400000000001</v>
      </c>
      <c r="E12">
        <f t="shared" si="0"/>
        <v>0.52962064899100314</v>
      </c>
    </row>
    <row r="13" spans="3:5" x14ac:dyDescent="0.75">
      <c r="C13" s="1">
        <v>254.76499999999999</v>
      </c>
      <c r="D13" s="2">
        <v>431.44099999999997</v>
      </c>
      <c r="E13">
        <f t="shared" si="0"/>
        <v>0.45903221583176279</v>
      </c>
    </row>
    <row r="14" spans="3:5" x14ac:dyDescent="0.75">
      <c r="C14" s="1">
        <v>173.37899999999999</v>
      </c>
      <c r="D14" s="2">
        <v>248.29300000000001</v>
      </c>
      <c r="E14">
        <f t="shared" si="0"/>
        <v>0.47751096061062809</v>
      </c>
    </row>
    <row r="15" spans="3:5" x14ac:dyDescent="0.75">
      <c r="C15" s="1">
        <v>174.02199999999999</v>
      </c>
      <c r="D15" s="2">
        <v>245.804</v>
      </c>
      <c r="E15">
        <f t="shared" si="0"/>
        <v>0.49033640514271304</v>
      </c>
    </row>
    <row r="16" spans="3:5" x14ac:dyDescent="0.75">
      <c r="C16" s="1">
        <v>238.352</v>
      </c>
      <c r="D16" s="2">
        <v>473.97199999999998</v>
      </c>
      <c r="E16">
        <f t="shared" si="0"/>
        <v>0.36216210387845987</v>
      </c>
    </row>
    <row r="17" spans="3:5" x14ac:dyDescent="0.75">
      <c r="C17" s="1">
        <v>218.917</v>
      </c>
      <c r="D17" s="2">
        <v>404.80599999999998</v>
      </c>
      <c r="E17">
        <f t="shared" si="0"/>
        <v>0.38076446458983587</v>
      </c>
    </row>
    <row r="18" spans="3:5" x14ac:dyDescent="0.75">
      <c r="C18" s="1">
        <v>257.76499999999999</v>
      </c>
      <c r="D18" s="2">
        <v>510.17599999999999</v>
      </c>
      <c r="E18">
        <f t="shared" si="0"/>
        <v>0.37763768002043341</v>
      </c>
    </row>
    <row r="19" spans="3:5" x14ac:dyDescent="0.75">
      <c r="C19" s="1">
        <v>228.28100000000001</v>
      </c>
      <c r="D19" s="2">
        <v>457.56200000000001</v>
      </c>
      <c r="E19">
        <f t="shared" si="0"/>
        <v>0.35051979625566193</v>
      </c>
    </row>
    <row r="20" spans="3:5" x14ac:dyDescent="0.75">
      <c r="C20" s="1">
        <v>276.173</v>
      </c>
      <c r="D20" s="2">
        <v>437.96199999999999</v>
      </c>
      <c r="E20">
        <f t="shared" si="0"/>
        <v>0.51400755906640161</v>
      </c>
    </row>
    <row r="21" spans="3:5" x14ac:dyDescent="0.75">
      <c r="C21" s="1">
        <v>199.095</v>
      </c>
      <c r="D21" s="2">
        <v>323.476</v>
      </c>
      <c r="E21">
        <f t="shared" si="0"/>
        <v>0.43131678731471906</v>
      </c>
    </row>
    <row r="22" spans="3:5" x14ac:dyDescent="0.75">
      <c r="C22" s="1">
        <v>212.97399999999999</v>
      </c>
      <c r="D22" s="2">
        <v>375</v>
      </c>
      <c r="E22">
        <f t="shared" si="0"/>
        <v>0.40063970588235293</v>
      </c>
    </row>
    <row r="23" spans="3:5" x14ac:dyDescent="0.75">
      <c r="C23" s="1">
        <v>221.02699999999999</v>
      </c>
      <c r="D23" s="2">
        <v>416.08100000000002</v>
      </c>
      <c r="E23">
        <f t="shared" si="0"/>
        <v>0.37379144694184568</v>
      </c>
    </row>
    <row r="24" spans="3:5" x14ac:dyDescent="0.75">
      <c r="C24" s="1">
        <v>207.58500000000001</v>
      </c>
      <c r="D24" s="2">
        <v>293.43900000000002</v>
      </c>
      <c r="E24">
        <f t="shared" si="0"/>
        <v>0.54392745183497071</v>
      </c>
    </row>
    <row r="25" spans="3:5" x14ac:dyDescent="0.75">
      <c r="C25" s="1">
        <v>237.393</v>
      </c>
      <c r="D25" s="2">
        <v>391.92899999999997</v>
      </c>
      <c r="E25">
        <f t="shared" si="0"/>
        <v>0.46168089738309415</v>
      </c>
    </row>
    <row r="26" spans="3:5" x14ac:dyDescent="0.75">
      <c r="C26" s="1">
        <v>183.262</v>
      </c>
      <c r="D26" s="2">
        <v>306.34399999999999</v>
      </c>
      <c r="E26">
        <f t="shared" si="0"/>
        <v>0.38979266661421041</v>
      </c>
    </row>
    <row r="27" spans="3:5" x14ac:dyDescent="0.75">
      <c r="C27" s="1">
        <v>204.137</v>
      </c>
      <c r="D27" s="2">
        <v>305.72500000000002</v>
      </c>
      <c r="E27">
        <f t="shared" si="0"/>
        <v>0.4939548649648538</v>
      </c>
    </row>
    <row r="28" spans="3:5" x14ac:dyDescent="0.75">
      <c r="C28" s="1">
        <v>202.857</v>
      </c>
      <c r="D28" s="2">
        <v>316.62900000000002</v>
      </c>
      <c r="E28">
        <f t="shared" si="0"/>
        <v>0.46275084375248676</v>
      </c>
    </row>
    <row r="29" spans="3:5" x14ac:dyDescent="0.75">
      <c r="C29" s="1">
        <v>143.518</v>
      </c>
      <c r="D29" s="2">
        <v>210.72900000000001</v>
      </c>
      <c r="E29">
        <f t="shared" si="0"/>
        <v>0.36682787364590774</v>
      </c>
    </row>
    <row r="30" spans="3:5" x14ac:dyDescent="0.75">
      <c r="C30" s="1">
        <v>134.96</v>
      </c>
      <c r="D30" s="2">
        <v>189.78</v>
      </c>
      <c r="E30">
        <f t="shared" si="0"/>
        <v>0.35676423138972124</v>
      </c>
    </row>
    <row r="31" spans="3:5" x14ac:dyDescent="0.75">
      <c r="C31" s="1">
        <v>170.3</v>
      </c>
      <c r="D31" s="2">
        <v>249.2</v>
      </c>
      <c r="E31">
        <f t="shared" si="0"/>
        <v>0.4534883720930234</v>
      </c>
    </row>
    <row r="32" spans="3:5" x14ac:dyDescent="0.75">
      <c r="C32" s="1">
        <v>163.80000000000001</v>
      </c>
      <c r="D32" s="2">
        <v>241.3</v>
      </c>
      <c r="E32">
        <f t="shared" si="0"/>
        <v>0.43239334779464939</v>
      </c>
    </row>
    <row r="33" spans="3:5" x14ac:dyDescent="0.75">
      <c r="C33" s="1">
        <v>146.51900000000001</v>
      </c>
      <c r="D33" s="2">
        <v>193.74100000000001</v>
      </c>
      <c r="E33">
        <f t="shared" si="0"/>
        <v>0.46857539590703207</v>
      </c>
    </row>
    <row r="34" spans="3:5" x14ac:dyDescent="0.75">
      <c r="C34" s="1">
        <v>143.93199999999999</v>
      </c>
      <c r="D34" s="2">
        <v>194.35599999999999</v>
      </c>
      <c r="E34">
        <f t="shared" si="0"/>
        <v>0.43710320066552816</v>
      </c>
    </row>
    <row r="35" spans="3:5" x14ac:dyDescent="0.75">
      <c r="C35" s="1">
        <v>140.02600000000001</v>
      </c>
      <c r="D35" s="2">
        <v>200.89500000000001</v>
      </c>
      <c r="E35">
        <f t="shared" si="0"/>
        <v>0.36800653761683444</v>
      </c>
    </row>
    <row r="36" spans="3:5" x14ac:dyDescent="0.75">
      <c r="C36" s="1">
        <v>175.363</v>
      </c>
      <c r="D36" s="2">
        <v>260.16300000000001</v>
      </c>
      <c r="E36">
        <f t="shared" si="0"/>
        <v>0.45406997830278117</v>
      </c>
    </row>
    <row r="37" spans="3:5" x14ac:dyDescent="0.75">
      <c r="C37" s="1">
        <v>151.518</v>
      </c>
      <c r="D37" s="2">
        <v>221.482</v>
      </c>
      <c r="E37">
        <f t="shared" si="0"/>
        <v>0.40105670059587112</v>
      </c>
    </row>
    <row r="38" spans="3:5" x14ac:dyDescent="0.75">
      <c r="C38" s="1">
        <v>149.38499999999999</v>
      </c>
      <c r="D38" s="2">
        <v>215.654</v>
      </c>
      <c r="E38">
        <f t="shared" si="0"/>
        <v>0.40287073694675724</v>
      </c>
    </row>
    <row r="39" spans="3:5" x14ac:dyDescent="0.75">
      <c r="C39" s="1">
        <v>165.79499999999999</v>
      </c>
      <c r="D39" s="2">
        <v>214.386</v>
      </c>
      <c r="E39">
        <f t="shared" si="0"/>
        <v>0.55478246817373811</v>
      </c>
    </row>
    <row r="40" spans="3:5" x14ac:dyDescent="0.75">
      <c r="C40" s="1">
        <v>170.12100000000001</v>
      </c>
      <c r="D40" s="2">
        <v>273.93900000000002</v>
      </c>
      <c r="E40">
        <f t="shared" si="0"/>
        <v>0.3868104996519226</v>
      </c>
    </row>
    <row r="41" spans="3:5" x14ac:dyDescent="0.75">
      <c r="C41" s="1">
        <v>169.11099999999999</v>
      </c>
      <c r="D41" s="2">
        <v>262.36099999999999</v>
      </c>
      <c r="E41">
        <f t="shared" si="0"/>
        <v>0.40857549839672186</v>
      </c>
    </row>
    <row r="42" spans="3:5" x14ac:dyDescent="0.75">
      <c r="C42" s="1">
        <v>180.46299999999999</v>
      </c>
      <c r="D42" s="2">
        <v>292.63400000000001</v>
      </c>
      <c r="E42">
        <f t="shared" si="0"/>
        <v>0.40321355875001313</v>
      </c>
    </row>
    <row r="43" spans="3:5" x14ac:dyDescent="0.75">
      <c r="C43" s="1">
        <v>149.03800000000001</v>
      </c>
      <c r="D43" s="2">
        <v>192.80799999999999</v>
      </c>
      <c r="E43">
        <f t="shared" si="0"/>
        <v>0.50149207197577073</v>
      </c>
    </row>
    <row r="44" spans="3:5" x14ac:dyDescent="0.75">
      <c r="C44" s="1">
        <v>155.34</v>
      </c>
      <c r="D44" s="2">
        <v>214.755</v>
      </c>
      <c r="E44">
        <f t="shared" si="0"/>
        <v>0.45939778980806234</v>
      </c>
    </row>
    <row r="45" spans="3:5" x14ac:dyDescent="0.75">
      <c r="C45" s="1">
        <v>122.047</v>
      </c>
      <c r="D45" s="2">
        <v>172.41900000000001</v>
      </c>
      <c r="E45">
        <f t="shared" si="0"/>
        <v>0.25997205376049776</v>
      </c>
    </row>
    <row r="46" spans="3:5" x14ac:dyDescent="0.75">
      <c r="C46" s="1">
        <v>134.25</v>
      </c>
      <c r="D46" s="2">
        <v>213.35</v>
      </c>
      <c r="E46">
        <f t="shared" si="0"/>
        <v>0.27412777526053467</v>
      </c>
    </row>
    <row r="47" spans="3:5" x14ac:dyDescent="0.75">
      <c r="C47" s="1">
        <v>140.78</v>
      </c>
      <c r="D47" s="2">
        <v>208.22</v>
      </c>
      <c r="E47">
        <f t="shared" si="0"/>
        <v>0.34955331685991259</v>
      </c>
    </row>
    <row r="48" spans="3:5" x14ac:dyDescent="0.75">
      <c r="C48" s="1">
        <v>137.41800000000001</v>
      </c>
      <c r="D48" s="2">
        <v>201.018</v>
      </c>
      <c r="E48">
        <f t="shared" si="0"/>
        <v>0.34093737884878295</v>
      </c>
    </row>
    <row r="49" spans="3:5" x14ac:dyDescent="0.75">
      <c r="C49" s="1">
        <v>154</v>
      </c>
      <c r="D49" s="2">
        <v>252.68799999999999</v>
      </c>
      <c r="E49">
        <f t="shared" si="0"/>
        <v>0.33402811180588959</v>
      </c>
    </row>
    <row r="50" spans="3:5" x14ac:dyDescent="0.75">
      <c r="C50" s="1">
        <v>160.38200000000001</v>
      </c>
      <c r="D50" s="2">
        <v>266.38200000000001</v>
      </c>
      <c r="E50">
        <f t="shared" si="0"/>
        <v>0.34509309471055566</v>
      </c>
    </row>
    <row r="51" spans="3:5" x14ac:dyDescent="0.75">
      <c r="C51" s="1">
        <v>148.42099999999999</v>
      </c>
      <c r="D51" s="2">
        <v>226.15799999999999</v>
      </c>
      <c r="E51">
        <f t="shared" si="0"/>
        <v>0.36068302505724353</v>
      </c>
    </row>
    <row r="52" spans="3:5" x14ac:dyDescent="0.75">
      <c r="C52" s="1">
        <v>129.161</v>
      </c>
      <c r="D52" s="2">
        <v>180.32300000000001</v>
      </c>
      <c r="E52">
        <f t="shared" si="0"/>
        <v>0.32540123895865397</v>
      </c>
    </row>
    <row r="53" spans="3:5" x14ac:dyDescent="0.75">
      <c r="C53" s="1">
        <v>139.952</v>
      </c>
      <c r="D53" s="2">
        <v>203.095</v>
      </c>
      <c r="E53">
        <f t="shared" si="0"/>
        <v>0.35917878015884908</v>
      </c>
    </row>
    <row r="54" spans="3:5" x14ac:dyDescent="0.75">
      <c r="C54" s="1">
        <v>166.119</v>
      </c>
      <c r="D54" s="2">
        <v>255.548</v>
      </c>
      <c r="E54">
        <f t="shared" si="0"/>
        <v>0.40720953404829957</v>
      </c>
    </row>
    <row r="55" spans="3:5" x14ac:dyDescent="0.75">
      <c r="C55" s="1">
        <v>208.73099999999999</v>
      </c>
      <c r="D55" s="2">
        <v>350.46199999999999</v>
      </c>
      <c r="E55">
        <f t="shared" si="0"/>
        <v>0.42322053487000022</v>
      </c>
    </row>
    <row r="56" spans="3:5" x14ac:dyDescent="0.75">
      <c r="C56" s="1">
        <v>217.667</v>
      </c>
      <c r="D56" s="2">
        <v>493.75</v>
      </c>
      <c r="E56">
        <f t="shared" si="0"/>
        <v>0.29089443378119001</v>
      </c>
    </row>
    <row r="57" spans="3:5" x14ac:dyDescent="0.75">
      <c r="C57" s="1">
        <v>228.75</v>
      </c>
      <c r="D57" s="2">
        <v>508.3</v>
      </c>
      <c r="E57">
        <f t="shared" si="0"/>
        <v>0.30779669380705649</v>
      </c>
    </row>
    <row r="58" spans="3:5" x14ac:dyDescent="0.75">
      <c r="C58" s="1">
        <v>195.58500000000001</v>
      </c>
      <c r="D58" s="2">
        <v>371.36599999999999</v>
      </c>
      <c r="E58">
        <f t="shared" si="0"/>
        <v>0.34126901321329828</v>
      </c>
    </row>
    <row r="59" spans="3:5" x14ac:dyDescent="0.75">
      <c r="C59" s="1">
        <v>197.357</v>
      </c>
      <c r="D59" s="2">
        <v>408.60700000000003</v>
      </c>
      <c r="E59">
        <f t="shared" si="0"/>
        <v>0.30548056818070263</v>
      </c>
    </row>
    <row r="60" spans="3:5" x14ac:dyDescent="0.75">
      <c r="C60" s="1">
        <v>209.375</v>
      </c>
      <c r="D60" s="2">
        <v>373.875</v>
      </c>
      <c r="E60">
        <f t="shared" si="0"/>
        <v>0.38901707429626209</v>
      </c>
    </row>
    <row r="61" spans="3:5" x14ac:dyDescent="0.75">
      <c r="C61" s="1">
        <v>281.5</v>
      </c>
      <c r="D61" s="2">
        <v>513.14300000000003</v>
      </c>
      <c r="E61">
        <f t="shared" si="0"/>
        <v>0.43277588548384344</v>
      </c>
    </row>
    <row r="62" spans="3:5" x14ac:dyDescent="0.75">
      <c r="C62" s="1">
        <v>276.58800000000002</v>
      </c>
      <c r="D62" s="2">
        <v>501.70600000000002</v>
      </c>
      <c r="E62">
        <f t="shared" si="0"/>
        <v>0.43287033553545723</v>
      </c>
    </row>
    <row r="63" spans="3:5" x14ac:dyDescent="0.75">
      <c r="C63" s="1">
        <v>200.73699999999999</v>
      </c>
      <c r="D63" s="2">
        <v>334.63200000000001</v>
      </c>
      <c r="E63">
        <f t="shared" si="0"/>
        <v>0.41763227878704146</v>
      </c>
    </row>
    <row r="64" spans="3:5" x14ac:dyDescent="0.75">
      <c r="C64" s="1">
        <v>258.53100000000001</v>
      </c>
      <c r="D64" s="2">
        <v>463.5</v>
      </c>
      <c r="E64">
        <f t="shared" si="0"/>
        <v>0.42865742024965325</v>
      </c>
    </row>
    <row r="65" spans="3:5" x14ac:dyDescent="0.75">
      <c r="C65" s="1">
        <v>244.464</v>
      </c>
      <c r="D65" s="2">
        <v>436.89299999999997</v>
      </c>
      <c r="E65">
        <f t="shared" si="0"/>
        <v>0.42068566876214836</v>
      </c>
    </row>
    <row r="66" spans="3:5" x14ac:dyDescent="0.75">
      <c r="C66" s="1">
        <v>261.35000000000002</v>
      </c>
      <c r="D66" s="2">
        <v>466.65</v>
      </c>
      <c r="E66">
        <f t="shared" si="0"/>
        <v>0.4326962738897292</v>
      </c>
    </row>
    <row r="67" spans="3:5" x14ac:dyDescent="0.75">
      <c r="C67" s="1">
        <v>273.654</v>
      </c>
      <c r="D67" s="2">
        <v>488.846</v>
      </c>
      <c r="E67">
        <f t="shared" si="0"/>
        <v>0.43969355649663333</v>
      </c>
    </row>
    <row r="68" spans="3:5" x14ac:dyDescent="0.75">
      <c r="C68" s="1">
        <v>229.292</v>
      </c>
      <c r="D68" s="2">
        <v>378.75</v>
      </c>
      <c r="E68">
        <f t="shared" si="0"/>
        <v>0.45436808703535814</v>
      </c>
    </row>
    <row r="69" spans="3:5" x14ac:dyDescent="0.75">
      <c r="C69" s="1">
        <v>237.2</v>
      </c>
      <c r="D69" s="2">
        <v>415.75</v>
      </c>
      <c r="E69">
        <f t="shared" ref="E69:E78" si="1">(C69-104)/(D69-103)</f>
        <v>0.42589928057553955</v>
      </c>
    </row>
    <row r="70" spans="3:5" x14ac:dyDescent="0.75">
      <c r="C70" s="1">
        <v>283.85000000000002</v>
      </c>
      <c r="D70" s="2">
        <v>520.17499999999995</v>
      </c>
      <c r="E70">
        <f t="shared" si="1"/>
        <v>0.43111404087013855</v>
      </c>
    </row>
    <row r="71" spans="3:5" x14ac:dyDescent="0.75">
      <c r="C71" s="1">
        <v>215.96600000000001</v>
      </c>
      <c r="D71" s="2">
        <v>423.93099999999998</v>
      </c>
      <c r="E71">
        <f t="shared" si="1"/>
        <v>0.3488787309421652</v>
      </c>
    </row>
    <row r="72" spans="3:5" x14ac:dyDescent="0.75">
      <c r="C72" s="1">
        <v>188.358</v>
      </c>
      <c r="D72" s="2">
        <v>323.50599999999997</v>
      </c>
      <c r="E72">
        <f t="shared" si="1"/>
        <v>0.38256555377177953</v>
      </c>
    </row>
    <row r="73" spans="3:5" x14ac:dyDescent="0.75">
      <c r="C73" s="1">
        <v>166.196</v>
      </c>
      <c r="D73" s="2">
        <v>276.28300000000002</v>
      </c>
      <c r="E73">
        <f t="shared" si="1"/>
        <v>0.35892730389016808</v>
      </c>
    </row>
    <row r="74" spans="3:5" x14ac:dyDescent="0.75">
      <c r="C74" s="1">
        <v>200.59399999999999</v>
      </c>
      <c r="D74" s="2">
        <v>357.18799999999999</v>
      </c>
      <c r="E74">
        <f t="shared" si="1"/>
        <v>0.38001007128581993</v>
      </c>
    </row>
    <row r="75" spans="3:5" x14ac:dyDescent="0.75">
      <c r="C75" s="1">
        <v>210.917</v>
      </c>
      <c r="D75" s="2">
        <v>393.5</v>
      </c>
      <c r="E75">
        <f t="shared" si="1"/>
        <v>0.36804475043029261</v>
      </c>
    </row>
    <row r="76" spans="3:5" x14ac:dyDescent="0.75">
      <c r="C76" s="1">
        <v>192.26499999999999</v>
      </c>
      <c r="D76" s="2">
        <v>354.29399999999998</v>
      </c>
      <c r="E76">
        <f t="shared" si="1"/>
        <v>0.35124197155523013</v>
      </c>
    </row>
    <row r="77" spans="3:5" x14ac:dyDescent="0.75">
      <c r="C77" s="1">
        <v>188.846</v>
      </c>
      <c r="D77" s="2">
        <v>335.846</v>
      </c>
      <c r="E77">
        <f t="shared" si="1"/>
        <v>0.3643867620659148</v>
      </c>
    </row>
    <row r="78" spans="3:5" x14ac:dyDescent="0.75">
      <c r="C78" s="1">
        <v>246.5</v>
      </c>
      <c r="D78" s="2">
        <v>474.03300000000002</v>
      </c>
      <c r="E78">
        <f t="shared" si="1"/>
        <v>0.38406287311371223</v>
      </c>
    </row>
    <row r="79" spans="3:5" x14ac:dyDescent="0.75">
      <c r="C79" s="1">
        <v>173.667</v>
      </c>
      <c r="D79" s="2">
        <v>275.38900000000001</v>
      </c>
      <c r="E79">
        <f t="shared" ref="E79:E89" si="2">(C79-104)/(D79-103)</f>
        <v>0.40412671342139</v>
      </c>
    </row>
    <row r="80" spans="3:5" x14ac:dyDescent="0.75">
      <c r="C80" s="1">
        <v>140.34399999999999</v>
      </c>
      <c r="D80" s="2">
        <v>200.28100000000001</v>
      </c>
      <c r="E80">
        <f t="shared" si="2"/>
        <v>0.37359813324287366</v>
      </c>
    </row>
    <row r="81" spans="3:5" x14ac:dyDescent="0.75">
      <c r="C81" s="1">
        <v>183.22900000000001</v>
      </c>
      <c r="D81" s="2">
        <v>306.31400000000002</v>
      </c>
      <c r="E81">
        <f t="shared" si="2"/>
        <v>0.38968787196159638</v>
      </c>
    </row>
    <row r="82" spans="3:5" x14ac:dyDescent="0.75">
      <c r="C82" s="1">
        <v>215.649</v>
      </c>
      <c r="D82" s="2">
        <v>414.73700000000002</v>
      </c>
      <c r="E82">
        <f t="shared" si="2"/>
        <v>0.35815126212159609</v>
      </c>
    </row>
    <row r="83" spans="3:5" x14ac:dyDescent="0.75">
      <c r="C83" s="1">
        <v>208.2</v>
      </c>
      <c r="D83" s="2">
        <v>392.267</v>
      </c>
      <c r="E83">
        <f t="shared" si="2"/>
        <v>0.36022083403914029</v>
      </c>
    </row>
    <row r="84" spans="3:5" x14ac:dyDescent="0.75">
      <c r="C84" s="1">
        <v>224.69</v>
      </c>
      <c r="D84" s="2">
        <v>413.214</v>
      </c>
      <c r="E84">
        <f t="shared" si="2"/>
        <v>0.38905400787843231</v>
      </c>
    </row>
    <row r="85" spans="3:5" x14ac:dyDescent="0.75">
      <c r="C85" s="1">
        <v>177.02600000000001</v>
      </c>
      <c r="D85" s="2">
        <v>275.21100000000001</v>
      </c>
      <c r="E85">
        <f t="shared" si="2"/>
        <v>0.42404956710082403</v>
      </c>
    </row>
    <row r="86" spans="3:5" x14ac:dyDescent="0.75">
      <c r="C86" s="1">
        <v>195.02099999999999</v>
      </c>
      <c r="D86" s="2">
        <v>349.57400000000001</v>
      </c>
      <c r="E86">
        <f t="shared" si="2"/>
        <v>0.36914273199931857</v>
      </c>
    </row>
    <row r="87" spans="3:5" x14ac:dyDescent="0.75">
      <c r="C87" s="1">
        <v>212.95</v>
      </c>
      <c r="D87" s="2">
        <v>402.1</v>
      </c>
      <c r="E87">
        <f t="shared" si="2"/>
        <v>0.36425944500167162</v>
      </c>
    </row>
    <row r="88" spans="3:5" x14ac:dyDescent="0.75">
      <c r="C88" s="1">
        <v>224.35</v>
      </c>
      <c r="D88" s="2">
        <v>477.65</v>
      </c>
      <c r="E88">
        <f t="shared" si="2"/>
        <v>0.32123315094087818</v>
      </c>
    </row>
    <row r="89" spans="3:5" x14ac:dyDescent="0.75">
      <c r="C89" s="1">
        <v>215.45</v>
      </c>
      <c r="D89" s="2">
        <v>410.7</v>
      </c>
      <c r="E89">
        <f t="shared" si="2"/>
        <v>0.36220344491387713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16"/>
  <sheetViews>
    <sheetView zoomScale="80" zoomScaleNormal="80" workbookViewId="0">
      <selection activeCell="H13" sqref="H13"/>
    </sheetView>
  </sheetViews>
  <sheetFormatPr defaultRowHeight="14.75" x14ac:dyDescent="0.75"/>
  <cols>
    <col min="3" max="3" width="8.7265625" style="1"/>
    <col min="4" max="4" width="8.7265625" style="2"/>
  </cols>
  <sheetData>
    <row r="1" spans="3:5" x14ac:dyDescent="0.75">
      <c r="C1" s="1" t="s">
        <v>4</v>
      </c>
    </row>
    <row r="3" spans="3:5" x14ac:dyDescent="0.75">
      <c r="C3" s="1" t="s">
        <v>1</v>
      </c>
      <c r="D3" s="2" t="s">
        <v>2</v>
      </c>
      <c r="E3" t="s">
        <v>0</v>
      </c>
    </row>
    <row r="4" spans="3:5" x14ac:dyDescent="0.75">
      <c r="C4" s="1">
        <v>116.048</v>
      </c>
      <c r="D4" s="2">
        <v>449.238</v>
      </c>
      <c r="E4">
        <f>(C4-104)/(D4-103)</f>
        <v>3.4796873826674145E-2</v>
      </c>
    </row>
    <row r="5" spans="3:5" x14ac:dyDescent="0.75">
      <c r="C5" s="1">
        <v>113.083</v>
      </c>
      <c r="D5" s="2">
        <v>531.41700000000003</v>
      </c>
      <c r="E5">
        <f t="shared" ref="E5:E68" si="0">(C5-104)/(D5-103)</f>
        <v>2.1201306204002169E-2</v>
      </c>
    </row>
    <row r="6" spans="3:5" x14ac:dyDescent="0.75">
      <c r="C6" s="1">
        <v>114.688</v>
      </c>
      <c r="D6" s="2">
        <v>404.56200000000001</v>
      </c>
      <c r="E6">
        <f t="shared" si="0"/>
        <v>3.5442131303015635E-2</v>
      </c>
    </row>
    <row r="7" spans="3:5" x14ac:dyDescent="0.75">
      <c r="C7" s="1">
        <v>112.125</v>
      </c>
      <c r="D7" s="2">
        <v>368.31200000000001</v>
      </c>
      <c r="E7">
        <f t="shared" si="0"/>
        <v>3.0624321553491738E-2</v>
      </c>
    </row>
    <row r="8" spans="3:5" x14ac:dyDescent="0.75">
      <c r="C8" s="1">
        <v>111.75</v>
      </c>
      <c r="D8" s="2">
        <v>291.5</v>
      </c>
      <c r="E8">
        <f t="shared" si="0"/>
        <v>4.1114058355437667E-2</v>
      </c>
    </row>
    <row r="9" spans="3:5" x14ac:dyDescent="0.75">
      <c r="C9" s="1">
        <v>111.846</v>
      </c>
      <c r="D9" s="2">
        <v>463.30799999999999</v>
      </c>
      <c r="E9">
        <f t="shared" si="0"/>
        <v>2.1775814025777957E-2</v>
      </c>
    </row>
    <row r="10" spans="3:5" x14ac:dyDescent="0.75">
      <c r="C10" s="1">
        <v>110.875</v>
      </c>
      <c r="D10" s="2">
        <v>298.75</v>
      </c>
      <c r="E10">
        <f t="shared" si="0"/>
        <v>3.5121328224776503E-2</v>
      </c>
    </row>
    <row r="11" spans="3:5" x14ac:dyDescent="0.75">
      <c r="C11" s="1">
        <v>113.312</v>
      </c>
      <c r="D11" s="2">
        <v>389</v>
      </c>
      <c r="E11">
        <f t="shared" si="0"/>
        <v>3.2559440559440551E-2</v>
      </c>
    </row>
    <row r="12" spans="3:5" x14ac:dyDescent="0.75">
      <c r="C12" s="1">
        <v>113.417</v>
      </c>
      <c r="D12" s="2">
        <v>404.66699999999997</v>
      </c>
      <c r="E12">
        <f t="shared" si="0"/>
        <v>3.1216540092220902E-2</v>
      </c>
    </row>
    <row r="13" spans="3:5" x14ac:dyDescent="0.75">
      <c r="C13" s="1">
        <v>109.375</v>
      </c>
      <c r="D13" s="2">
        <v>494.75</v>
      </c>
      <c r="E13">
        <f t="shared" si="0"/>
        <v>1.372048500319081E-2</v>
      </c>
    </row>
    <row r="14" spans="3:5" x14ac:dyDescent="0.75">
      <c r="C14" s="1">
        <v>113.524</v>
      </c>
      <c r="D14" s="2">
        <v>996.33299999999997</v>
      </c>
      <c r="E14">
        <f t="shared" si="0"/>
        <v>1.0661198007909706E-2</v>
      </c>
    </row>
    <row r="15" spans="3:5" x14ac:dyDescent="0.75">
      <c r="C15" s="1">
        <v>116</v>
      </c>
      <c r="D15" s="2">
        <v>679.11099999999999</v>
      </c>
      <c r="E15">
        <f t="shared" si="0"/>
        <v>2.0829319349916945E-2</v>
      </c>
    </row>
    <row r="16" spans="3:5" x14ac:dyDescent="0.75">
      <c r="C16" s="1">
        <v>116.5</v>
      </c>
      <c r="D16" s="2">
        <v>530.125</v>
      </c>
      <c r="E16">
        <f t="shared" si="0"/>
        <v>2.9265437518290898E-2</v>
      </c>
    </row>
    <row r="17" spans="3:5" x14ac:dyDescent="0.75">
      <c r="C17" s="1">
        <v>116.77800000000001</v>
      </c>
      <c r="D17" s="2">
        <v>550.22199999999998</v>
      </c>
      <c r="E17">
        <f t="shared" si="0"/>
        <v>2.8571939663075623E-2</v>
      </c>
    </row>
    <row r="18" spans="3:5" x14ac:dyDescent="0.75">
      <c r="C18" s="1">
        <v>106.762</v>
      </c>
      <c r="D18" s="2">
        <v>257.952</v>
      </c>
      <c r="E18">
        <f t="shared" si="0"/>
        <v>1.7824874799938047E-2</v>
      </c>
    </row>
    <row r="19" spans="3:5" x14ac:dyDescent="0.75">
      <c r="C19" s="1">
        <v>107.062</v>
      </c>
      <c r="D19" s="2">
        <v>245.75</v>
      </c>
      <c r="E19">
        <f t="shared" si="0"/>
        <v>2.145008756567424E-2</v>
      </c>
    </row>
    <row r="20" spans="3:5" x14ac:dyDescent="0.75">
      <c r="C20" s="1">
        <v>109.875</v>
      </c>
      <c r="D20" s="2">
        <v>246.75</v>
      </c>
      <c r="E20">
        <f t="shared" si="0"/>
        <v>4.0869565217391303E-2</v>
      </c>
    </row>
    <row r="21" spans="3:5" x14ac:dyDescent="0.75">
      <c r="C21" s="1">
        <v>110.75</v>
      </c>
      <c r="D21" s="2">
        <v>262.08300000000003</v>
      </c>
      <c r="E21">
        <f t="shared" si="0"/>
        <v>4.2430680839561731E-2</v>
      </c>
    </row>
    <row r="22" spans="3:5" x14ac:dyDescent="0.75">
      <c r="C22" s="1">
        <v>109.5</v>
      </c>
      <c r="D22" s="2">
        <v>231.75</v>
      </c>
      <c r="E22">
        <f t="shared" si="0"/>
        <v>4.2718446601941747E-2</v>
      </c>
    </row>
    <row r="23" spans="3:5" x14ac:dyDescent="0.75">
      <c r="C23" s="1">
        <v>111.25</v>
      </c>
      <c r="D23" s="2">
        <v>274</v>
      </c>
      <c r="E23">
        <f t="shared" si="0"/>
        <v>4.2397660818713448E-2</v>
      </c>
    </row>
    <row r="24" spans="3:5" x14ac:dyDescent="0.75">
      <c r="C24" s="1">
        <v>107.667</v>
      </c>
      <c r="D24" s="2">
        <v>250.083</v>
      </c>
      <c r="E24">
        <f t="shared" si="0"/>
        <v>2.493150126119267E-2</v>
      </c>
    </row>
    <row r="25" spans="3:5" x14ac:dyDescent="0.75">
      <c r="C25" s="1">
        <v>107.438</v>
      </c>
      <c r="D25" s="2">
        <v>245.875</v>
      </c>
      <c r="E25">
        <f t="shared" si="0"/>
        <v>2.406299212598427E-2</v>
      </c>
    </row>
    <row r="26" spans="3:5" x14ac:dyDescent="0.75">
      <c r="C26" s="1">
        <v>108.333</v>
      </c>
      <c r="D26" s="2">
        <v>217.167</v>
      </c>
      <c r="E26">
        <f t="shared" si="0"/>
        <v>3.7953173859346379E-2</v>
      </c>
    </row>
    <row r="27" spans="3:5" x14ac:dyDescent="0.75">
      <c r="C27" s="1">
        <v>108.667</v>
      </c>
      <c r="D27" s="2">
        <v>244.417</v>
      </c>
      <c r="E27">
        <f t="shared" si="0"/>
        <v>3.3001690037265684E-2</v>
      </c>
    </row>
    <row r="28" spans="3:5" x14ac:dyDescent="0.75">
      <c r="C28" s="1">
        <v>109.125</v>
      </c>
      <c r="D28" s="2">
        <v>216.68799999999999</v>
      </c>
      <c r="E28">
        <f t="shared" si="0"/>
        <v>4.507951586798959E-2</v>
      </c>
    </row>
    <row r="29" spans="3:5" x14ac:dyDescent="0.75">
      <c r="C29" s="1">
        <v>109</v>
      </c>
      <c r="D29" s="2">
        <v>323.75</v>
      </c>
      <c r="E29">
        <f t="shared" si="0"/>
        <v>2.2650056625141562E-2</v>
      </c>
    </row>
    <row r="30" spans="3:5" x14ac:dyDescent="0.75">
      <c r="C30" s="1">
        <v>113.095</v>
      </c>
      <c r="D30" s="2">
        <v>306.476</v>
      </c>
      <c r="E30">
        <f t="shared" si="0"/>
        <v>4.4698146218718662E-2</v>
      </c>
    </row>
    <row r="31" spans="3:5" x14ac:dyDescent="0.75">
      <c r="C31" s="1">
        <v>115</v>
      </c>
      <c r="D31" s="2">
        <v>376.38499999999999</v>
      </c>
      <c r="E31">
        <f t="shared" si="0"/>
        <v>4.023629679755656E-2</v>
      </c>
    </row>
    <row r="32" spans="3:5" x14ac:dyDescent="0.75">
      <c r="C32" s="1">
        <v>114.188</v>
      </c>
      <c r="D32" s="2">
        <v>383.18799999999999</v>
      </c>
      <c r="E32">
        <f t="shared" si="0"/>
        <v>3.6361300269818847E-2</v>
      </c>
    </row>
    <row r="33" spans="3:5" x14ac:dyDescent="0.75">
      <c r="C33" s="1">
        <v>114.667</v>
      </c>
      <c r="D33" s="2">
        <v>334.25</v>
      </c>
      <c r="E33">
        <f t="shared" si="0"/>
        <v>4.6127567567567578E-2</v>
      </c>
    </row>
    <row r="34" spans="3:5" x14ac:dyDescent="0.75">
      <c r="C34" s="1">
        <v>114.111</v>
      </c>
      <c r="D34" s="2">
        <v>278.55599999999998</v>
      </c>
      <c r="E34">
        <f t="shared" si="0"/>
        <v>5.7594157989473475E-2</v>
      </c>
    </row>
    <row r="35" spans="3:5" x14ac:dyDescent="0.75">
      <c r="C35" s="1">
        <v>112.636</v>
      </c>
      <c r="D35" s="2">
        <v>245.45500000000001</v>
      </c>
      <c r="E35">
        <f t="shared" si="0"/>
        <v>6.0622652767540593E-2</v>
      </c>
    </row>
    <row r="36" spans="3:5" x14ac:dyDescent="0.75">
      <c r="C36" s="1">
        <v>120.583</v>
      </c>
      <c r="D36" s="2">
        <v>316</v>
      </c>
      <c r="E36">
        <f t="shared" si="0"/>
        <v>7.785446009389671E-2</v>
      </c>
    </row>
    <row r="37" spans="3:5" x14ac:dyDescent="0.75">
      <c r="C37" s="1">
        <v>118.375</v>
      </c>
      <c r="D37" s="2">
        <v>348.625</v>
      </c>
      <c r="E37">
        <f t="shared" si="0"/>
        <v>5.8524173027989825E-2</v>
      </c>
    </row>
    <row r="38" spans="3:5" x14ac:dyDescent="0.75">
      <c r="C38" s="1">
        <v>110.182</v>
      </c>
      <c r="D38" s="2">
        <v>292.27300000000002</v>
      </c>
      <c r="E38">
        <f t="shared" si="0"/>
        <v>3.2661816529563126E-2</v>
      </c>
    </row>
    <row r="39" spans="3:5" x14ac:dyDescent="0.75">
      <c r="C39" s="1">
        <v>109.125</v>
      </c>
      <c r="D39" s="2">
        <v>281.06200000000001</v>
      </c>
      <c r="E39">
        <f t="shared" si="0"/>
        <v>2.8782109602273363E-2</v>
      </c>
    </row>
    <row r="40" spans="3:5" x14ac:dyDescent="0.75">
      <c r="C40" s="1">
        <v>109.125</v>
      </c>
      <c r="D40" s="2">
        <v>215.75</v>
      </c>
      <c r="E40">
        <f t="shared" si="0"/>
        <v>4.5454545454545456E-2</v>
      </c>
    </row>
    <row r="41" spans="3:5" x14ac:dyDescent="0.75">
      <c r="C41" s="1">
        <v>119.71</v>
      </c>
      <c r="D41" s="2">
        <v>241.67699999999999</v>
      </c>
      <c r="E41">
        <f t="shared" si="0"/>
        <v>0.11328482733257854</v>
      </c>
    </row>
    <row r="42" spans="3:5" x14ac:dyDescent="0.75">
      <c r="C42" s="1">
        <v>116.654</v>
      </c>
      <c r="D42" s="2">
        <v>199.53800000000001</v>
      </c>
      <c r="E42">
        <f t="shared" si="0"/>
        <v>0.13107791750398801</v>
      </c>
    </row>
    <row r="43" spans="3:5" x14ac:dyDescent="0.75">
      <c r="C43" s="1">
        <v>132.952</v>
      </c>
      <c r="D43" s="2">
        <v>228.381</v>
      </c>
      <c r="E43">
        <f t="shared" si="0"/>
        <v>0.23091217967634647</v>
      </c>
    </row>
    <row r="44" spans="3:5" x14ac:dyDescent="0.75">
      <c r="C44" s="1">
        <v>144.94999999999999</v>
      </c>
      <c r="D44" s="2">
        <v>426.6</v>
      </c>
      <c r="E44">
        <f t="shared" si="0"/>
        <v>0.12654511742892455</v>
      </c>
    </row>
    <row r="45" spans="3:5" x14ac:dyDescent="0.75">
      <c r="C45" s="1">
        <v>137</v>
      </c>
      <c r="D45" s="2">
        <v>296.30799999999999</v>
      </c>
      <c r="E45">
        <f t="shared" si="0"/>
        <v>0.17071202433422311</v>
      </c>
    </row>
    <row r="46" spans="3:5" x14ac:dyDescent="0.75">
      <c r="C46" s="1">
        <v>134.167</v>
      </c>
      <c r="D46" s="2">
        <v>227</v>
      </c>
      <c r="E46">
        <f t="shared" si="0"/>
        <v>0.24328225806451614</v>
      </c>
    </row>
    <row r="47" spans="3:5" x14ac:dyDescent="0.75">
      <c r="C47" s="1">
        <v>139.43799999999999</v>
      </c>
      <c r="D47" s="2">
        <v>255.25</v>
      </c>
      <c r="E47">
        <f t="shared" si="0"/>
        <v>0.2327619047619047</v>
      </c>
    </row>
    <row r="48" spans="3:5" x14ac:dyDescent="0.75">
      <c r="C48" s="1">
        <v>145.667</v>
      </c>
      <c r="D48" s="2">
        <v>251.25</v>
      </c>
      <c r="E48">
        <f t="shared" si="0"/>
        <v>0.28105902192242832</v>
      </c>
    </row>
    <row r="49" spans="3:5" x14ac:dyDescent="0.75">
      <c r="C49" s="1">
        <v>137.81200000000001</v>
      </c>
      <c r="D49" s="2">
        <v>249.68799999999999</v>
      </c>
      <c r="E49">
        <f t="shared" si="0"/>
        <v>0.23050283595113447</v>
      </c>
    </row>
    <row r="50" spans="3:5" x14ac:dyDescent="0.75">
      <c r="C50" s="1">
        <v>125.25</v>
      </c>
      <c r="D50" s="2">
        <v>202.583</v>
      </c>
      <c r="E50">
        <f t="shared" si="0"/>
        <v>0.21338983561451252</v>
      </c>
    </row>
    <row r="51" spans="3:5" x14ac:dyDescent="0.75">
      <c r="C51" s="1">
        <v>141.25</v>
      </c>
      <c r="D51" s="2">
        <v>229.18799999999999</v>
      </c>
      <c r="E51">
        <f t="shared" si="0"/>
        <v>0.29519447174057756</v>
      </c>
    </row>
    <row r="52" spans="3:5" x14ac:dyDescent="0.75">
      <c r="C52" s="1">
        <v>112.667</v>
      </c>
      <c r="D52" s="2">
        <v>169.333</v>
      </c>
      <c r="E52">
        <f t="shared" si="0"/>
        <v>0.13065894803491476</v>
      </c>
    </row>
    <row r="53" spans="3:5" x14ac:dyDescent="0.75">
      <c r="C53" s="1">
        <v>114.25</v>
      </c>
      <c r="D53" s="2">
        <v>183.25</v>
      </c>
      <c r="E53">
        <f t="shared" si="0"/>
        <v>0.1277258566978193</v>
      </c>
    </row>
    <row r="54" spans="3:5" x14ac:dyDescent="0.75">
      <c r="C54" s="1">
        <v>116.486</v>
      </c>
      <c r="D54" s="2">
        <v>195.32400000000001</v>
      </c>
      <c r="E54">
        <f t="shared" si="0"/>
        <v>0.1352411074043586</v>
      </c>
    </row>
    <row r="55" spans="3:5" x14ac:dyDescent="0.75">
      <c r="C55" s="1">
        <v>113.375</v>
      </c>
      <c r="D55" s="2">
        <v>237.75</v>
      </c>
      <c r="E55">
        <f t="shared" si="0"/>
        <v>6.957328385899815E-2</v>
      </c>
    </row>
    <row r="56" spans="3:5" x14ac:dyDescent="0.75">
      <c r="C56" s="1">
        <v>111.333</v>
      </c>
      <c r="D56" s="2">
        <v>216.714</v>
      </c>
      <c r="E56">
        <f t="shared" si="0"/>
        <v>6.4486342930509866E-2</v>
      </c>
    </row>
    <row r="57" spans="3:5" x14ac:dyDescent="0.75">
      <c r="C57" s="1">
        <v>111.75</v>
      </c>
      <c r="D57" s="2">
        <v>265.25</v>
      </c>
      <c r="E57">
        <f t="shared" si="0"/>
        <v>4.7765793528505393E-2</v>
      </c>
    </row>
    <row r="58" spans="3:5" x14ac:dyDescent="0.75">
      <c r="C58" s="1">
        <v>115</v>
      </c>
      <c r="D58" s="2">
        <v>268.81200000000001</v>
      </c>
      <c r="E58">
        <f t="shared" si="0"/>
        <v>6.6340192507176793E-2</v>
      </c>
    </row>
    <row r="59" spans="3:5" x14ac:dyDescent="0.75">
      <c r="C59" s="1">
        <v>118.714</v>
      </c>
      <c r="D59" s="2">
        <v>342.38099999999997</v>
      </c>
      <c r="E59">
        <f t="shared" si="0"/>
        <v>6.1466866626841733E-2</v>
      </c>
    </row>
    <row r="60" spans="3:5" x14ac:dyDescent="0.75">
      <c r="C60" s="1">
        <v>119.333</v>
      </c>
      <c r="D60" s="2">
        <v>334.33300000000003</v>
      </c>
      <c r="E60">
        <f t="shared" si="0"/>
        <v>6.6281075332961556E-2</v>
      </c>
    </row>
    <row r="61" spans="3:5" x14ac:dyDescent="0.75">
      <c r="C61" s="1">
        <v>116.952</v>
      </c>
      <c r="D61" s="2">
        <v>161.429</v>
      </c>
      <c r="E61">
        <f t="shared" si="0"/>
        <v>0.22167074569135187</v>
      </c>
    </row>
    <row r="62" spans="3:5" x14ac:dyDescent="0.75">
      <c r="C62" s="1">
        <v>112.938</v>
      </c>
      <c r="D62" s="2">
        <v>163.25</v>
      </c>
      <c r="E62">
        <f t="shared" si="0"/>
        <v>0.14834854771784237</v>
      </c>
    </row>
    <row r="63" spans="3:5" x14ac:dyDescent="0.75">
      <c r="C63" s="1">
        <v>117.5</v>
      </c>
      <c r="D63" s="2">
        <v>189.75</v>
      </c>
      <c r="E63">
        <f t="shared" si="0"/>
        <v>0.15561959654178675</v>
      </c>
    </row>
    <row r="64" spans="3:5" x14ac:dyDescent="0.75">
      <c r="C64" s="1">
        <v>112.25</v>
      </c>
      <c r="D64" s="2">
        <v>166.55</v>
      </c>
      <c r="E64">
        <f t="shared" si="0"/>
        <v>0.1298190401258851</v>
      </c>
    </row>
    <row r="65" spans="3:5" x14ac:dyDescent="0.75">
      <c r="C65" s="1">
        <v>111</v>
      </c>
      <c r="D65" s="2">
        <v>162.583</v>
      </c>
      <c r="E65">
        <f t="shared" si="0"/>
        <v>0.11748317473104745</v>
      </c>
    </row>
    <row r="66" spans="3:5" x14ac:dyDescent="0.75">
      <c r="C66" s="1">
        <v>116.083</v>
      </c>
      <c r="D66" s="2">
        <v>198.167</v>
      </c>
      <c r="E66">
        <f t="shared" si="0"/>
        <v>0.12696628032826504</v>
      </c>
    </row>
    <row r="67" spans="3:5" x14ac:dyDescent="0.75">
      <c r="C67" s="1">
        <v>111.77800000000001</v>
      </c>
      <c r="D67" s="2">
        <v>161.44399999999999</v>
      </c>
      <c r="E67">
        <f t="shared" si="0"/>
        <v>0.13308466224077761</v>
      </c>
    </row>
    <row r="68" spans="3:5" x14ac:dyDescent="0.75">
      <c r="C68" s="1">
        <v>112.75</v>
      </c>
      <c r="D68" s="2">
        <v>167.43799999999999</v>
      </c>
      <c r="E68">
        <f t="shared" si="0"/>
        <v>0.13578944101306684</v>
      </c>
    </row>
    <row r="69" spans="3:5" x14ac:dyDescent="0.75">
      <c r="C69" s="1">
        <v>116.312</v>
      </c>
      <c r="D69" s="2">
        <v>217.93799999999999</v>
      </c>
      <c r="E69">
        <f t="shared" ref="E69:E76" si="1">(C69-104)/(D69-103)</f>
        <v>0.10711862047364665</v>
      </c>
    </row>
    <row r="70" spans="3:5" x14ac:dyDescent="0.75">
      <c r="C70" s="1">
        <v>109.125</v>
      </c>
      <c r="D70" s="2">
        <v>191.56200000000001</v>
      </c>
      <c r="E70">
        <f t="shared" si="1"/>
        <v>5.7869063480951187E-2</v>
      </c>
    </row>
    <row r="71" spans="3:5" x14ac:dyDescent="0.75">
      <c r="C71" s="1">
        <v>109.238</v>
      </c>
      <c r="D71" s="2">
        <v>218.857</v>
      </c>
      <c r="E71">
        <f t="shared" si="1"/>
        <v>4.5210906548590071E-2</v>
      </c>
    </row>
    <row r="72" spans="3:5" x14ac:dyDescent="0.75">
      <c r="C72" s="1">
        <v>108.417</v>
      </c>
      <c r="D72" s="2">
        <v>172.833</v>
      </c>
      <c r="E72">
        <f t="shared" si="1"/>
        <v>6.3250898572308242E-2</v>
      </c>
    </row>
    <row r="73" spans="3:5" x14ac:dyDescent="0.75">
      <c r="C73" s="1">
        <v>109.238</v>
      </c>
      <c r="D73" s="2">
        <v>154.286</v>
      </c>
      <c r="E73">
        <f t="shared" si="1"/>
        <v>0.10213313574854735</v>
      </c>
    </row>
    <row r="74" spans="3:5" x14ac:dyDescent="0.75">
      <c r="C74" s="1">
        <v>108</v>
      </c>
      <c r="D74" s="2">
        <v>153.81200000000001</v>
      </c>
      <c r="E74">
        <f t="shared" si="1"/>
        <v>7.872156183578681E-2</v>
      </c>
    </row>
    <row r="75" spans="3:5" x14ac:dyDescent="0.75">
      <c r="C75" s="1">
        <v>111</v>
      </c>
      <c r="D75" s="2">
        <v>165.273</v>
      </c>
      <c r="E75">
        <f t="shared" si="1"/>
        <v>0.11240826682510881</v>
      </c>
    </row>
    <row r="76" spans="3:5" x14ac:dyDescent="0.75">
      <c r="C76" s="1">
        <v>113.167</v>
      </c>
      <c r="D76" s="2">
        <v>163.083</v>
      </c>
      <c r="E76">
        <f t="shared" si="1"/>
        <v>0.15257227501955631</v>
      </c>
    </row>
    <row r="77" spans="3:5" x14ac:dyDescent="0.75">
      <c r="C77">
        <v>107.438</v>
      </c>
      <c r="D77">
        <v>149.93799999999999</v>
      </c>
      <c r="E77">
        <f t="shared" ref="E77:E116" si="2">(C77-104)/(D77-103)</f>
        <v>7.3245557970088276E-2</v>
      </c>
    </row>
    <row r="78" spans="3:5" x14ac:dyDescent="0.75">
      <c r="C78">
        <v>108.833</v>
      </c>
      <c r="D78">
        <v>137.667</v>
      </c>
      <c r="E78">
        <f t="shared" si="2"/>
        <v>0.13941212103729766</v>
      </c>
    </row>
    <row r="79" spans="3:5" x14ac:dyDescent="0.75">
      <c r="C79">
        <v>107.938</v>
      </c>
      <c r="D79">
        <v>137.31200000000001</v>
      </c>
      <c r="E79">
        <f t="shared" si="2"/>
        <v>0.11477034273723481</v>
      </c>
    </row>
    <row r="80" spans="3:5" x14ac:dyDescent="0.75">
      <c r="C80">
        <v>107.667</v>
      </c>
      <c r="D80">
        <v>142.048</v>
      </c>
      <c r="E80">
        <f t="shared" si="2"/>
        <v>9.3910059414054531E-2</v>
      </c>
    </row>
    <row r="81" spans="3:5" x14ac:dyDescent="0.75">
      <c r="C81">
        <v>107.625</v>
      </c>
      <c r="D81">
        <v>134.625</v>
      </c>
      <c r="E81">
        <f t="shared" si="2"/>
        <v>0.11462450592885376</v>
      </c>
    </row>
    <row r="82" spans="3:5" x14ac:dyDescent="0.75">
      <c r="C82">
        <v>107.875</v>
      </c>
      <c r="D82">
        <v>148.25</v>
      </c>
      <c r="E82">
        <f t="shared" si="2"/>
        <v>8.5635359116022103E-2</v>
      </c>
    </row>
    <row r="83" spans="3:5" x14ac:dyDescent="0.75">
      <c r="C83">
        <v>111</v>
      </c>
      <c r="D83">
        <v>175.923</v>
      </c>
      <c r="E83">
        <f t="shared" si="2"/>
        <v>9.599166243846248E-2</v>
      </c>
    </row>
    <row r="84" spans="3:5" x14ac:dyDescent="0.75">
      <c r="C84">
        <v>108.125</v>
      </c>
      <c r="D84">
        <v>136.875</v>
      </c>
      <c r="E84">
        <f t="shared" si="2"/>
        <v>0.12177121771217712</v>
      </c>
    </row>
    <row r="85" spans="3:5" x14ac:dyDescent="0.75">
      <c r="C85">
        <v>108.333</v>
      </c>
      <c r="D85">
        <v>142.583</v>
      </c>
      <c r="E85">
        <f t="shared" si="2"/>
        <v>0.10946618497839979</v>
      </c>
    </row>
    <row r="86" spans="3:5" x14ac:dyDescent="0.75">
      <c r="C86">
        <v>110.905</v>
      </c>
      <c r="D86">
        <v>153.143</v>
      </c>
      <c r="E86">
        <f t="shared" si="2"/>
        <v>0.13770616038130948</v>
      </c>
    </row>
    <row r="87" spans="3:5" x14ac:dyDescent="0.75">
      <c r="C87">
        <v>107.417</v>
      </c>
      <c r="D87">
        <v>130.583</v>
      </c>
      <c r="E87">
        <f t="shared" si="2"/>
        <v>0.12388065112569342</v>
      </c>
    </row>
    <row r="88" spans="3:5" x14ac:dyDescent="0.75">
      <c r="C88">
        <v>110.5</v>
      </c>
      <c r="D88">
        <v>148.5</v>
      </c>
      <c r="E88">
        <f t="shared" si="2"/>
        <v>0.14285714285714285</v>
      </c>
    </row>
    <row r="89" spans="3:5" x14ac:dyDescent="0.75">
      <c r="C89">
        <v>113.583</v>
      </c>
      <c r="D89">
        <v>157.417</v>
      </c>
      <c r="E89">
        <f t="shared" si="2"/>
        <v>0.17610305603028462</v>
      </c>
    </row>
    <row r="90" spans="3:5" x14ac:dyDescent="0.75">
      <c r="C90">
        <v>109.90900000000001</v>
      </c>
      <c r="D90">
        <v>160.273</v>
      </c>
      <c r="E90">
        <f t="shared" si="2"/>
        <v>0.10317252457527991</v>
      </c>
    </row>
    <row r="91" spans="3:5" x14ac:dyDescent="0.75">
      <c r="C91">
        <v>108</v>
      </c>
      <c r="D91">
        <v>137.125</v>
      </c>
      <c r="E91">
        <f t="shared" si="2"/>
        <v>0.11721611721611722</v>
      </c>
    </row>
    <row r="92" spans="3:5" x14ac:dyDescent="0.75">
      <c r="C92">
        <v>112</v>
      </c>
      <c r="D92">
        <v>152.333</v>
      </c>
      <c r="E92">
        <f t="shared" si="2"/>
        <v>0.16216325785985042</v>
      </c>
    </row>
    <row r="93" spans="3:5" x14ac:dyDescent="0.75">
      <c r="C93">
        <v>110</v>
      </c>
      <c r="D93">
        <v>160.364</v>
      </c>
      <c r="E93">
        <f t="shared" si="2"/>
        <v>0.10459521651209817</v>
      </c>
    </row>
    <row r="94" spans="3:5" x14ac:dyDescent="0.75">
      <c r="C94">
        <v>109.688</v>
      </c>
      <c r="D94">
        <v>165.875</v>
      </c>
      <c r="E94">
        <f t="shared" si="2"/>
        <v>9.0465208747514944E-2</v>
      </c>
    </row>
    <row r="95" spans="3:5" x14ac:dyDescent="0.75">
      <c r="C95">
        <v>112.889</v>
      </c>
      <c r="D95">
        <v>153.11099999999999</v>
      </c>
      <c r="E95">
        <f t="shared" si="2"/>
        <v>0.177386202630161</v>
      </c>
    </row>
    <row r="96" spans="3:5" x14ac:dyDescent="0.75">
      <c r="C96">
        <v>109.667</v>
      </c>
      <c r="D96">
        <v>149.333</v>
      </c>
      <c r="E96">
        <f t="shared" si="2"/>
        <v>0.12231023244771549</v>
      </c>
    </row>
    <row r="97" spans="3:5" x14ac:dyDescent="0.75">
      <c r="C97">
        <v>107.556</v>
      </c>
      <c r="D97">
        <v>133.22200000000001</v>
      </c>
      <c r="E97">
        <f t="shared" si="2"/>
        <v>0.11766262987227835</v>
      </c>
    </row>
    <row r="98" spans="3:5" x14ac:dyDescent="0.75">
      <c r="C98">
        <v>108.25</v>
      </c>
      <c r="D98">
        <v>143.65</v>
      </c>
      <c r="E98">
        <f t="shared" si="2"/>
        <v>0.10455104551045509</v>
      </c>
    </row>
    <row r="99" spans="3:5" x14ac:dyDescent="0.75">
      <c r="C99">
        <v>109</v>
      </c>
      <c r="D99">
        <v>146</v>
      </c>
      <c r="E99">
        <f t="shared" si="2"/>
        <v>0.11627906976744186</v>
      </c>
    </row>
    <row r="100" spans="3:5" x14ac:dyDescent="0.75">
      <c r="C100">
        <v>109.625</v>
      </c>
      <c r="D100">
        <v>170.625</v>
      </c>
      <c r="E100">
        <f t="shared" si="2"/>
        <v>8.3179297597042512E-2</v>
      </c>
    </row>
    <row r="101" spans="3:5" x14ac:dyDescent="0.75">
      <c r="C101">
        <v>108.125</v>
      </c>
      <c r="D101">
        <v>136.875</v>
      </c>
      <c r="E101">
        <f t="shared" si="2"/>
        <v>0.12177121771217712</v>
      </c>
    </row>
    <row r="102" spans="3:5" x14ac:dyDescent="0.75">
      <c r="C102">
        <v>107</v>
      </c>
      <c r="D102">
        <v>142.75</v>
      </c>
      <c r="E102">
        <f t="shared" si="2"/>
        <v>7.5471698113207544E-2</v>
      </c>
    </row>
    <row r="103" spans="3:5" x14ac:dyDescent="0.75">
      <c r="C103">
        <v>106.5</v>
      </c>
      <c r="D103">
        <v>135.25</v>
      </c>
      <c r="E103">
        <f t="shared" si="2"/>
        <v>7.7519379844961239E-2</v>
      </c>
    </row>
    <row r="104" spans="3:5" x14ac:dyDescent="0.75">
      <c r="C104">
        <v>108.333</v>
      </c>
      <c r="D104">
        <v>161.333</v>
      </c>
      <c r="E104">
        <f t="shared" si="2"/>
        <v>7.4280424459568312E-2</v>
      </c>
    </row>
    <row r="105" spans="3:5" x14ac:dyDescent="0.75">
      <c r="C105">
        <v>112.923</v>
      </c>
      <c r="D105">
        <v>207.423</v>
      </c>
      <c r="E105">
        <f t="shared" si="2"/>
        <v>8.5450523352135085E-2</v>
      </c>
    </row>
    <row r="106" spans="3:5" x14ac:dyDescent="0.75">
      <c r="C106">
        <v>107.625</v>
      </c>
      <c r="D106">
        <v>146.375</v>
      </c>
      <c r="E106">
        <f t="shared" si="2"/>
        <v>8.3573487031700283E-2</v>
      </c>
    </row>
    <row r="107" spans="3:5" x14ac:dyDescent="0.75">
      <c r="C107">
        <v>106.5</v>
      </c>
      <c r="D107">
        <v>131.25</v>
      </c>
      <c r="E107">
        <f t="shared" si="2"/>
        <v>8.8495575221238937E-2</v>
      </c>
    </row>
    <row r="108" spans="3:5" x14ac:dyDescent="0.75">
      <c r="C108">
        <v>107.182</v>
      </c>
      <c r="D108">
        <v>138.81800000000001</v>
      </c>
      <c r="E108">
        <f t="shared" si="2"/>
        <v>8.8838014406164525E-2</v>
      </c>
    </row>
    <row r="109" spans="3:5" x14ac:dyDescent="0.75">
      <c r="C109">
        <v>108.417</v>
      </c>
      <c r="D109">
        <v>137.25</v>
      </c>
      <c r="E109">
        <f t="shared" si="2"/>
        <v>0.12896350364963508</v>
      </c>
    </row>
    <row r="110" spans="3:5" x14ac:dyDescent="0.75">
      <c r="C110">
        <v>108.312</v>
      </c>
      <c r="D110">
        <v>142.125</v>
      </c>
      <c r="E110">
        <f t="shared" si="2"/>
        <v>0.11021086261980824</v>
      </c>
    </row>
    <row r="111" spans="3:5" x14ac:dyDescent="0.75">
      <c r="C111">
        <v>108.75</v>
      </c>
      <c r="D111">
        <v>141.333</v>
      </c>
      <c r="E111">
        <f t="shared" si="2"/>
        <v>0.12391412099235646</v>
      </c>
    </row>
    <row r="112" spans="3:5" x14ac:dyDescent="0.75">
      <c r="C112">
        <v>108.75</v>
      </c>
      <c r="D112">
        <v>153</v>
      </c>
      <c r="E112">
        <f t="shared" si="2"/>
        <v>9.5000000000000001E-2</v>
      </c>
    </row>
    <row r="113" spans="3:5" x14ac:dyDescent="0.75">
      <c r="C113">
        <v>108.583</v>
      </c>
      <c r="D113">
        <v>145.917</v>
      </c>
      <c r="E113">
        <f t="shared" si="2"/>
        <v>0.10678752009693125</v>
      </c>
    </row>
    <row r="114" spans="3:5" x14ac:dyDescent="0.75">
      <c r="C114">
        <v>109</v>
      </c>
      <c r="D114">
        <v>138.25</v>
      </c>
      <c r="E114">
        <f t="shared" si="2"/>
        <v>0.14184397163120568</v>
      </c>
    </row>
    <row r="115" spans="3:5" x14ac:dyDescent="0.75">
      <c r="C115">
        <v>110.5</v>
      </c>
      <c r="D115">
        <v>177.5</v>
      </c>
      <c r="E115">
        <f t="shared" si="2"/>
        <v>8.7248322147651006E-2</v>
      </c>
    </row>
    <row r="116" spans="3:5" x14ac:dyDescent="0.75">
      <c r="C116">
        <v>109.071</v>
      </c>
      <c r="D116">
        <v>158.143</v>
      </c>
      <c r="E116">
        <f t="shared" si="2"/>
        <v>9.1960901655695149E-2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5"/>
  <sheetViews>
    <sheetView tabSelected="1" zoomScale="80" zoomScaleNormal="80" workbookViewId="0">
      <selection activeCell="B3" sqref="B3"/>
    </sheetView>
  </sheetViews>
  <sheetFormatPr defaultRowHeight="14.75" x14ac:dyDescent="0.75"/>
  <cols>
    <col min="3" max="3" width="8.7265625" style="1"/>
    <col min="4" max="4" width="8.7265625" style="2"/>
  </cols>
  <sheetData>
    <row r="1" spans="2:5" x14ac:dyDescent="0.75">
      <c r="B1" t="s">
        <v>5</v>
      </c>
    </row>
    <row r="2" spans="2:5" x14ac:dyDescent="0.75">
      <c r="C2" s="1" t="s">
        <v>1</v>
      </c>
      <c r="D2" s="2" t="s">
        <v>2</v>
      </c>
      <c r="E2" t="s">
        <v>0</v>
      </c>
    </row>
    <row r="3" spans="2:5" x14ac:dyDescent="0.75">
      <c r="C3" s="1">
        <v>173.964</v>
      </c>
      <c r="D3" s="2">
        <v>197.54</v>
      </c>
      <c r="E3">
        <f t="shared" ref="E3:E34" si="0">(C3-104)/(D3-103)</f>
        <v>0.74004654114660462</v>
      </c>
    </row>
    <row r="4" spans="2:5" x14ac:dyDescent="0.75">
      <c r="C4" s="1">
        <v>162.44900000000001</v>
      </c>
      <c r="D4" s="2">
        <v>201.20099999999999</v>
      </c>
      <c r="E4">
        <f t="shared" si="0"/>
        <v>0.59519760491237372</v>
      </c>
    </row>
    <row r="5" spans="2:5" x14ac:dyDescent="0.75">
      <c r="C5" s="1">
        <v>162.64599999999999</v>
      </c>
      <c r="D5" s="2">
        <v>212.786</v>
      </c>
      <c r="E5">
        <f t="shared" si="0"/>
        <v>0.5341846865720582</v>
      </c>
    </row>
    <row r="6" spans="2:5" x14ac:dyDescent="0.75">
      <c r="C6" s="1">
        <v>159.02199999999999</v>
      </c>
      <c r="D6" s="2">
        <v>193.04400000000001</v>
      </c>
      <c r="E6">
        <f t="shared" si="0"/>
        <v>0.61105681666740685</v>
      </c>
    </row>
    <row r="7" spans="2:5" x14ac:dyDescent="0.75">
      <c r="C7" s="1">
        <v>143.53299999999999</v>
      </c>
      <c r="D7" s="2">
        <v>168.39099999999999</v>
      </c>
      <c r="E7">
        <f t="shared" si="0"/>
        <v>0.60456331911119254</v>
      </c>
    </row>
    <row r="8" spans="2:5" x14ac:dyDescent="0.75">
      <c r="C8" s="1">
        <v>146.86699999999999</v>
      </c>
      <c r="D8" s="2">
        <v>167.88399999999999</v>
      </c>
      <c r="E8">
        <f t="shared" si="0"/>
        <v>0.66067135195117443</v>
      </c>
    </row>
    <row r="9" spans="2:5" x14ac:dyDescent="0.75">
      <c r="C9" s="1">
        <v>141.69</v>
      </c>
      <c r="D9" s="2">
        <v>164.304</v>
      </c>
      <c r="E9">
        <f t="shared" si="0"/>
        <v>0.61480490669450605</v>
      </c>
    </row>
    <row r="10" spans="2:5" x14ac:dyDescent="0.75">
      <c r="C10" s="1">
        <v>135.57900000000001</v>
      </c>
      <c r="D10" s="2">
        <v>156.78800000000001</v>
      </c>
      <c r="E10">
        <f t="shared" si="0"/>
        <v>0.58710121216628242</v>
      </c>
    </row>
    <row r="11" spans="2:5" x14ac:dyDescent="0.75">
      <c r="C11" s="1">
        <v>139.91</v>
      </c>
      <c r="D11" s="2">
        <v>177.32</v>
      </c>
      <c r="E11">
        <f t="shared" si="0"/>
        <v>0.48318083961248653</v>
      </c>
    </row>
    <row r="12" spans="2:5" x14ac:dyDescent="0.75">
      <c r="C12" s="1">
        <v>136.619</v>
      </c>
      <c r="D12" s="2">
        <v>162.86799999999999</v>
      </c>
      <c r="E12">
        <f t="shared" si="0"/>
        <v>0.54484866706754864</v>
      </c>
    </row>
    <row r="13" spans="2:5" x14ac:dyDescent="0.75">
      <c r="C13" s="1">
        <v>129.40700000000001</v>
      </c>
      <c r="D13" s="2">
        <v>149.74700000000001</v>
      </c>
      <c r="E13">
        <f t="shared" si="0"/>
        <v>0.54350011765460893</v>
      </c>
    </row>
    <row r="14" spans="2:5" x14ac:dyDescent="0.75">
      <c r="C14" s="1">
        <v>135.66</v>
      </c>
      <c r="D14" s="2">
        <v>169.21899999999999</v>
      </c>
      <c r="E14">
        <f t="shared" si="0"/>
        <v>0.47811051208867544</v>
      </c>
    </row>
    <row r="15" spans="2:5" x14ac:dyDescent="0.75">
      <c r="C15" s="1">
        <v>146.68799999999999</v>
      </c>
      <c r="D15" s="2">
        <v>162.35599999999999</v>
      </c>
      <c r="E15">
        <f t="shared" si="0"/>
        <v>0.71918592897095479</v>
      </c>
    </row>
    <row r="16" spans="2:5" x14ac:dyDescent="0.75">
      <c r="C16" s="1">
        <v>146.893</v>
      </c>
      <c r="D16" s="2">
        <v>184.536</v>
      </c>
      <c r="E16">
        <f t="shared" si="0"/>
        <v>0.52606210753532179</v>
      </c>
    </row>
    <row r="17" spans="3:5" x14ac:dyDescent="0.75">
      <c r="C17" s="1">
        <v>124.247</v>
      </c>
      <c r="D17" s="2">
        <v>157.518</v>
      </c>
      <c r="E17">
        <f t="shared" si="0"/>
        <v>0.37138192890421512</v>
      </c>
    </row>
    <row r="18" spans="3:5" x14ac:dyDescent="0.75">
      <c r="C18" s="1">
        <v>160.83600000000001</v>
      </c>
      <c r="D18" s="2">
        <v>200.39699999999999</v>
      </c>
      <c r="E18">
        <f t="shared" si="0"/>
        <v>0.58354980132858325</v>
      </c>
    </row>
    <row r="19" spans="3:5" x14ac:dyDescent="0.75">
      <c r="C19" s="1">
        <v>159.84100000000001</v>
      </c>
      <c r="D19" s="2">
        <v>208.774</v>
      </c>
      <c r="E19">
        <f t="shared" si="0"/>
        <v>0.52792746799780677</v>
      </c>
    </row>
    <row r="20" spans="3:5" x14ac:dyDescent="0.75">
      <c r="C20" s="1">
        <v>149.37700000000001</v>
      </c>
      <c r="D20" s="2">
        <v>203.203</v>
      </c>
      <c r="E20">
        <f t="shared" si="0"/>
        <v>0.45285071305250352</v>
      </c>
    </row>
    <row r="21" spans="3:5" x14ac:dyDescent="0.75">
      <c r="C21" s="1">
        <v>144.32</v>
      </c>
      <c r="D21" s="2">
        <v>188.57900000000001</v>
      </c>
      <c r="E21">
        <f t="shared" si="0"/>
        <v>0.47114362168288937</v>
      </c>
    </row>
    <row r="22" spans="3:5" x14ac:dyDescent="0.75">
      <c r="C22" s="1">
        <v>144.893</v>
      </c>
      <c r="D22" s="2">
        <v>185.50800000000001</v>
      </c>
      <c r="E22">
        <f t="shared" si="0"/>
        <v>0.49562466669898669</v>
      </c>
    </row>
    <row r="23" spans="3:5" x14ac:dyDescent="0.75">
      <c r="C23" s="1">
        <v>145.97300000000001</v>
      </c>
      <c r="D23" s="2">
        <v>179.36600000000001</v>
      </c>
      <c r="E23">
        <f t="shared" si="0"/>
        <v>0.54962941623235484</v>
      </c>
    </row>
    <row r="24" spans="3:5" x14ac:dyDescent="0.75">
      <c r="C24" s="1">
        <v>152.381</v>
      </c>
      <c r="D24" s="2">
        <v>246.64</v>
      </c>
      <c r="E24">
        <f t="shared" si="0"/>
        <v>0.33682121971595658</v>
      </c>
    </row>
    <row r="25" spans="3:5" x14ac:dyDescent="0.75">
      <c r="C25" s="1">
        <v>139.86699999999999</v>
      </c>
      <c r="D25" s="2">
        <v>236.89</v>
      </c>
      <c r="E25">
        <f t="shared" si="0"/>
        <v>0.26788408394951074</v>
      </c>
    </row>
    <row r="26" spans="3:5" x14ac:dyDescent="0.75">
      <c r="C26" s="1">
        <v>155.892</v>
      </c>
      <c r="D26" s="2">
        <v>243.35300000000001</v>
      </c>
      <c r="E26">
        <f t="shared" si="0"/>
        <v>0.36972490791076779</v>
      </c>
    </row>
    <row r="27" spans="3:5" x14ac:dyDescent="0.75">
      <c r="C27" s="1">
        <v>149.786</v>
      </c>
      <c r="D27" s="2">
        <v>217.81200000000001</v>
      </c>
      <c r="E27">
        <f t="shared" si="0"/>
        <v>0.39879106713583945</v>
      </c>
    </row>
    <row r="28" spans="3:5" x14ac:dyDescent="0.75">
      <c r="C28" s="1">
        <v>156.53899999999999</v>
      </c>
      <c r="D28" s="2">
        <v>225.54599999999999</v>
      </c>
      <c r="E28">
        <f t="shared" si="0"/>
        <v>0.42872880387772749</v>
      </c>
    </row>
    <row r="29" spans="3:5" x14ac:dyDescent="0.75">
      <c r="C29" s="1">
        <v>152.14699999999999</v>
      </c>
      <c r="D29" s="2">
        <v>231.00399999999999</v>
      </c>
      <c r="E29">
        <f t="shared" si="0"/>
        <v>0.37613668322864907</v>
      </c>
    </row>
    <row r="30" spans="3:5" x14ac:dyDescent="0.75">
      <c r="C30" s="1">
        <v>121.49299999999999</v>
      </c>
      <c r="D30" s="2">
        <v>158.982</v>
      </c>
      <c r="E30">
        <f t="shared" si="0"/>
        <v>0.31247543853381438</v>
      </c>
    </row>
    <row r="31" spans="3:5" x14ac:dyDescent="0.75">
      <c r="C31" s="1">
        <v>129.69900000000001</v>
      </c>
      <c r="D31" s="2">
        <v>182.02699999999999</v>
      </c>
      <c r="E31">
        <f t="shared" si="0"/>
        <v>0.32519265567464306</v>
      </c>
    </row>
    <row r="32" spans="3:5" x14ac:dyDescent="0.75">
      <c r="C32" s="1">
        <v>147.19499999999999</v>
      </c>
      <c r="D32" s="2">
        <v>210.852</v>
      </c>
      <c r="E32">
        <f t="shared" si="0"/>
        <v>0.40050254051848821</v>
      </c>
    </row>
    <row r="33" spans="3:5" x14ac:dyDescent="0.75">
      <c r="C33" s="1">
        <v>118.17400000000001</v>
      </c>
      <c r="D33" s="2">
        <v>157.98500000000001</v>
      </c>
      <c r="E33">
        <f t="shared" si="0"/>
        <v>0.25777939438028558</v>
      </c>
    </row>
    <row r="34" spans="3:5" x14ac:dyDescent="0.75">
      <c r="C34" s="1">
        <v>127.81399999999999</v>
      </c>
      <c r="D34" s="2">
        <v>180.10300000000001</v>
      </c>
      <c r="E34">
        <f t="shared" si="0"/>
        <v>0.30885957744834819</v>
      </c>
    </row>
    <row r="35" spans="3:5" x14ac:dyDescent="0.75">
      <c r="C35" s="1">
        <v>116.078</v>
      </c>
      <c r="D35" s="2">
        <v>196.71899999999999</v>
      </c>
      <c r="E35">
        <f t="shared" ref="E35:E66" si="1">(C35-104)/(D35-103)</f>
        <v>0.12887461453920768</v>
      </c>
    </row>
    <row r="36" spans="3:5" x14ac:dyDescent="0.75">
      <c r="C36" s="1">
        <v>120.07299999999999</v>
      </c>
      <c r="D36" s="2">
        <v>199.405</v>
      </c>
      <c r="E36">
        <f t="shared" si="1"/>
        <v>0.16672371764949945</v>
      </c>
    </row>
    <row r="37" spans="3:5" x14ac:dyDescent="0.75">
      <c r="C37" s="1">
        <v>135.31200000000001</v>
      </c>
      <c r="D37" s="2">
        <v>263.93400000000003</v>
      </c>
      <c r="E37">
        <f t="shared" si="1"/>
        <v>0.19456423129978753</v>
      </c>
    </row>
    <row r="38" spans="3:5" x14ac:dyDescent="0.75">
      <c r="C38" s="1">
        <v>147.80199999999999</v>
      </c>
      <c r="D38" s="2">
        <v>212.036</v>
      </c>
      <c r="E38">
        <f t="shared" si="1"/>
        <v>0.40172053266810953</v>
      </c>
    </row>
    <row r="39" spans="3:5" x14ac:dyDescent="0.75">
      <c r="C39" s="1">
        <v>128.39500000000001</v>
      </c>
      <c r="D39" s="2">
        <v>178.61600000000001</v>
      </c>
      <c r="E39">
        <f t="shared" si="1"/>
        <v>0.32261690647482022</v>
      </c>
    </row>
    <row r="40" spans="3:5" x14ac:dyDescent="0.75">
      <c r="C40" s="1">
        <v>141.78800000000001</v>
      </c>
      <c r="D40" s="2">
        <v>237.81100000000001</v>
      </c>
      <c r="E40">
        <f t="shared" si="1"/>
        <v>0.28030353606159741</v>
      </c>
    </row>
    <row r="41" spans="3:5" x14ac:dyDescent="0.75">
      <c r="C41" s="1">
        <v>138.149</v>
      </c>
      <c r="D41" s="2">
        <v>258.32400000000001</v>
      </c>
      <c r="E41">
        <f t="shared" si="1"/>
        <v>0.2198565579047668</v>
      </c>
    </row>
    <row r="42" spans="3:5" x14ac:dyDescent="0.75">
      <c r="C42" s="1">
        <v>142.15</v>
      </c>
      <c r="D42" s="2">
        <v>236.774</v>
      </c>
      <c r="E42">
        <f t="shared" si="1"/>
        <v>0.28518247193027052</v>
      </c>
    </row>
    <row r="43" spans="3:5" x14ac:dyDescent="0.75">
      <c r="C43" s="1">
        <v>159.102</v>
      </c>
      <c r="D43" s="2">
        <v>243.745</v>
      </c>
      <c r="E43">
        <f t="shared" si="1"/>
        <v>0.39150236242850545</v>
      </c>
    </row>
    <row r="44" spans="3:5" x14ac:dyDescent="0.75">
      <c r="C44" s="1">
        <v>169.21899999999999</v>
      </c>
      <c r="D44" s="2">
        <v>283.577</v>
      </c>
      <c r="E44">
        <f t="shared" si="1"/>
        <v>0.36117002719061669</v>
      </c>
    </row>
    <row r="45" spans="3:5" x14ac:dyDescent="0.75">
      <c r="C45" s="1">
        <v>133.065</v>
      </c>
      <c r="D45" s="2">
        <v>207.96199999999999</v>
      </c>
      <c r="E45">
        <f t="shared" si="1"/>
        <v>0.27690973876259978</v>
      </c>
    </row>
    <row r="46" spans="3:5" x14ac:dyDescent="0.75">
      <c r="C46" s="1">
        <v>146.68</v>
      </c>
      <c r="D46" s="2">
        <v>366.07799999999997</v>
      </c>
      <c r="E46">
        <f t="shared" si="1"/>
        <v>0.16223325401591929</v>
      </c>
    </row>
    <row r="47" spans="3:5" x14ac:dyDescent="0.75">
      <c r="C47" s="1">
        <v>133.58500000000001</v>
      </c>
      <c r="D47" s="2">
        <v>217.55600000000001</v>
      </c>
      <c r="E47">
        <f t="shared" si="1"/>
        <v>0.25825796990118377</v>
      </c>
    </row>
    <row r="48" spans="3:5" x14ac:dyDescent="0.75">
      <c r="C48" s="1">
        <v>124.06699999999999</v>
      </c>
      <c r="D48" s="2">
        <v>278.62200000000001</v>
      </c>
      <c r="E48">
        <f t="shared" si="1"/>
        <v>0.11426245003473363</v>
      </c>
    </row>
    <row r="49" spans="3:5" x14ac:dyDescent="0.75">
      <c r="C49" s="1">
        <v>136.69999999999999</v>
      </c>
      <c r="D49" s="2">
        <v>198.58799999999999</v>
      </c>
      <c r="E49">
        <f t="shared" si="1"/>
        <v>0.34209314976775318</v>
      </c>
    </row>
    <row r="50" spans="3:5" x14ac:dyDescent="0.75">
      <c r="C50" s="1">
        <v>151.58000000000001</v>
      </c>
      <c r="D50" s="2">
        <v>239.63800000000001</v>
      </c>
      <c r="E50">
        <f t="shared" si="1"/>
        <v>0.34821938260220442</v>
      </c>
    </row>
    <row r="51" spans="3:5" x14ac:dyDescent="0.75">
      <c r="C51" s="1">
        <v>156.10599999999999</v>
      </c>
      <c r="D51" s="2">
        <v>246.673</v>
      </c>
      <c r="E51">
        <f t="shared" si="1"/>
        <v>0.36267078713467382</v>
      </c>
    </row>
    <row r="52" spans="3:5" x14ac:dyDescent="0.75">
      <c r="C52" s="1">
        <v>132.58799999999999</v>
      </c>
      <c r="D52" s="2">
        <v>217.435</v>
      </c>
      <c r="E52">
        <f t="shared" si="1"/>
        <v>0.24981867435662161</v>
      </c>
    </row>
    <row r="53" spans="3:5" x14ac:dyDescent="0.75">
      <c r="C53" s="1">
        <v>139.524</v>
      </c>
      <c r="D53" s="2">
        <v>215.73599999999999</v>
      </c>
      <c r="E53">
        <f t="shared" si="1"/>
        <v>0.31510786261708773</v>
      </c>
    </row>
    <row r="54" spans="3:5" x14ac:dyDescent="0.75">
      <c r="C54" s="1">
        <v>142.04499999999999</v>
      </c>
      <c r="D54" s="2">
        <v>263.00400000000002</v>
      </c>
      <c r="E54">
        <f t="shared" si="1"/>
        <v>0.23777530561735946</v>
      </c>
    </row>
    <row r="55" spans="3:5" x14ac:dyDescent="0.75">
      <c r="C55" s="1">
        <v>181.47900000000001</v>
      </c>
      <c r="D55" s="2">
        <v>261.53399999999999</v>
      </c>
      <c r="E55">
        <f t="shared" si="1"/>
        <v>0.48872166223018415</v>
      </c>
    </row>
    <row r="56" spans="3:5" x14ac:dyDescent="0.75">
      <c r="C56" s="1">
        <v>181.96</v>
      </c>
      <c r="D56" s="2">
        <v>256.21800000000002</v>
      </c>
      <c r="E56">
        <f t="shared" si="1"/>
        <v>0.50881750186009478</v>
      </c>
    </row>
    <row r="57" spans="3:5" x14ac:dyDescent="0.75">
      <c r="C57" s="1">
        <v>149.49799999999999</v>
      </c>
      <c r="D57" s="2">
        <v>224.55</v>
      </c>
      <c r="E57">
        <f t="shared" si="1"/>
        <v>0.37431509666803775</v>
      </c>
    </row>
    <row r="58" spans="3:5" x14ac:dyDescent="0.75">
      <c r="C58" s="1">
        <v>169.505</v>
      </c>
      <c r="D58" s="2">
        <v>245.398</v>
      </c>
      <c r="E58">
        <f t="shared" si="1"/>
        <v>0.46001348333544007</v>
      </c>
    </row>
    <row r="59" spans="3:5" x14ac:dyDescent="0.75">
      <c r="C59" s="1">
        <v>162.102</v>
      </c>
      <c r="D59" s="2">
        <v>244.59899999999999</v>
      </c>
      <c r="E59">
        <f t="shared" si="1"/>
        <v>0.41032775655195308</v>
      </c>
    </row>
    <row r="60" spans="3:5" x14ac:dyDescent="0.75">
      <c r="C60" s="1">
        <v>136.85900000000001</v>
      </c>
      <c r="D60" s="2">
        <v>211.46799999999999</v>
      </c>
      <c r="E60">
        <f t="shared" si="1"/>
        <v>0.30293727182210434</v>
      </c>
    </row>
    <row r="61" spans="3:5" x14ac:dyDescent="0.75">
      <c r="C61" s="1">
        <v>154.81200000000001</v>
      </c>
      <c r="D61" s="2">
        <v>238.99600000000001</v>
      </c>
      <c r="E61">
        <f t="shared" si="1"/>
        <v>0.373628636136357</v>
      </c>
    </row>
    <row r="62" spans="3:5" x14ac:dyDescent="0.75">
      <c r="C62" s="1">
        <v>148.26499999999999</v>
      </c>
      <c r="D62" s="2">
        <v>216.56700000000001</v>
      </c>
      <c r="E62">
        <f t="shared" si="1"/>
        <v>0.38976991555645552</v>
      </c>
    </row>
    <row r="63" spans="3:5" x14ac:dyDescent="0.75">
      <c r="C63" s="1">
        <v>174.46199999999999</v>
      </c>
      <c r="D63" s="2">
        <v>368</v>
      </c>
      <c r="E63">
        <f t="shared" si="1"/>
        <v>0.26589433962264147</v>
      </c>
    </row>
    <row r="64" spans="3:5" x14ac:dyDescent="0.75">
      <c r="C64" s="1">
        <v>180.88</v>
      </c>
      <c r="D64" s="2">
        <v>438.98200000000003</v>
      </c>
      <c r="E64">
        <f t="shared" si="1"/>
        <v>0.22882178211928017</v>
      </c>
    </row>
    <row r="65" spans="3:5" x14ac:dyDescent="0.75">
      <c r="C65" s="1">
        <v>203.75899999999999</v>
      </c>
      <c r="D65" s="2">
        <v>673.62699999999995</v>
      </c>
      <c r="E65">
        <f t="shared" si="1"/>
        <v>0.17482348364167835</v>
      </c>
    </row>
    <row r="66" spans="3:5" x14ac:dyDescent="0.75">
      <c r="C66" s="1">
        <v>158.63900000000001</v>
      </c>
      <c r="D66" s="2">
        <v>483.476</v>
      </c>
      <c r="E66">
        <f t="shared" si="1"/>
        <v>0.14360695549785008</v>
      </c>
    </row>
    <row r="67" spans="3:5" x14ac:dyDescent="0.75">
      <c r="C67" s="1">
        <v>141.37299999999999</v>
      </c>
      <c r="D67" s="2">
        <v>329.58800000000002</v>
      </c>
      <c r="E67">
        <f t="shared" ref="E67:E98" si="2">(C67-104)/(D67-103)</f>
        <v>0.1649381255847617</v>
      </c>
    </row>
    <row r="68" spans="3:5" x14ac:dyDescent="0.75">
      <c r="C68" s="1">
        <v>145.357</v>
      </c>
      <c r="D68" s="2">
        <v>280.87400000000002</v>
      </c>
      <c r="E68">
        <f t="shared" si="2"/>
        <v>0.23250728043446481</v>
      </c>
    </row>
    <row r="69" spans="3:5" x14ac:dyDescent="0.75">
      <c r="C69" s="1">
        <v>176.05099999999999</v>
      </c>
      <c r="D69" s="2">
        <v>332.29599999999999</v>
      </c>
      <c r="E69">
        <f t="shared" si="2"/>
        <v>0.31422702532970481</v>
      </c>
    </row>
    <row r="70" spans="3:5" x14ac:dyDescent="0.75">
      <c r="C70" s="1">
        <v>149.714</v>
      </c>
      <c r="D70" s="2">
        <v>240.089</v>
      </c>
      <c r="E70">
        <f t="shared" si="2"/>
        <v>0.33346220338612143</v>
      </c>
    </row>
    <row r="71" spans="3:5" x14ac:dyDescent="0.75">
      <c r="C71" s="1">
        <v>135.893</v>
      </c>
      <c r="D71" s="2">
        <v>200.23099999999999</v>
      </c>
      <c r="E71">
        <f t="shared" si="2"/>
        <v>0.32801267085600272</v>
      </c>
    </row>
    <row r="72" spans="3:5" x14ac:dyDescent="0.75">
      <c r="C72" s="1">
        <v>140.15600000000001</v>
      </c>
      <c r="D72" s="2">
        <v>221.30699999999999</v>
      </c>
      <c r="E72">
        <f t="shared" si="2"/>
        <v>0.30561167132967626</v>
      </c>
    </row>
    <row r="73" spans="3:5" x14ac:dyDescent="0.75">
      <c r="C73" s="1">
        <v>164.089</v>
      </c>
      <c r="D73" s="2">
        <v>286.41899999999998</v>
      </c>
      <c r="E73">
        <f t="shared" si="2"/>
        <v>0.3276051008892209</v>
      </c>
    </row>
    <row r="74" spans="3:5" x14ac:dyDescent="0.75">
      <c r="C74" s="1">
        <v>134.65</v>
      </c>
      <c r="D74" s="2">
        <v>220.42500000000001</v>
      </c>
      <c r="E74">
        <f t="shared" si="2"/>
        <v>0.26101767085373645</v>
      </c>
    </row>
    <row r="75" spans="3:5" x14ac:dyDescent="0.75">
      <c r="C75" s="1">
        <v>183.27699999999999</v>
      </c>
      <c r="D75" s="2">
        <v>257.19600000000003</v>
      </c>
      <c r="E75">
        <f t="shared" si="2"/>
        <v>0.51413136527536363</v>
      </c>
    </row>
    <row r="76" spans="3:5" x14ac:dyDescent="0.75">
      <c r="C76" s="1">
        <v>205.846</v>
      </c>
      <c r="D76" s="2">
        <v>270.78800000000001</v>
      </c>
      <c r="E76">
        <f t="shared" si="2"/>
        <v>0.60699215676925644</v>
      </c>
    </row>
    <row r="77" spans="3:5" x14ac:dyDescent="0.75">
      <c r="C77" s="1">
        <v>181.21600000000001</v>
      </c>
      <c r="D77" s="2">
        <v>252.703</v>
      </c>
      <c r="E77">
        <f t="shared" si="2"/>
        <v>0.51579460665450927</v>
      </c>
    </row>
    <row r="78" spans="3:5" x14ac:dyDescent="0.75">
      <c r="C78" s="1">
        <v>127.94199999999999</v>
      </c>
      <c r="D78" s="2">
        <v>211.18799999999999</v>
      </c>
      <c r="E78">
        <f t="shared" si="2"/>
        <v>0.22129995933005506</v>
      </c>
    </row>
    <row r="79" spans="3:5" x14ac:dyDescent="0.75">
      <c r="C79" s="1">
        <v>193.8</v>
      </c>
      <c r="D79" s="2">
        <v>258.45</v>
      </c>
      <c r="E79">
        <f t="shared" si="2"/>
        <v>0.5776777098745578</v>
      </c>
    </row>
    <row r="80" spans="3:5" x14ac:dyDescent="0.75">
      <c r="C80" s="1">
        <v>131.1</v>
      </c>
      <c r="D80" s="2">
        <v>182.41399999999999</v>
      </c>
      <c r="E80">
        <f t="shared" si="2"/>
        <v>0.34124965371345101</v>
      </c>
    </row>
    <row r="81" spans="3:5" x14ac:dyDescent="0.75">
      <c r="C81" s="1">
        <v>155.86600000000001</v>
      </c>
      <c r="D81" s="2">
        <v>231.07400000000001</v>
      </c>
      <c r="E81">
        <f t="shared" si="2"/>
        <v>0.40496900229554794</v>
      </c>
    </row>
    <row r="82" spans="3:5" x14ac:dyDescent="0.75">
      <c r="C82" s="1">
        <v>144.69900000000001</v>
      </c>
      <c r="D82" s="2">
        <v>230.36699999999999</v>
      </c>
      <c r="E82">
        <f t="shared" si="2"/>
        <v>0.31954116843452396</v>
      </c>
    </row>
    <row r="83" spans="3:5" x14ac:dyDescent="0.75">
      <c r="C83" s="1">
        <v>151.14400000000001</v>
      </c>
      <c r="D83" s="2">
        <v>272.91300000000001</v>
      </c>
      <c r="E83">
        <f t="shared" si="2"/>
        <v>0.27745964111045068</v>
      </c>
    </row>
    <row r="84" spans="3:5" x14ac:dyDescent="0.75">
      <c r="C84" s="1">
        <v>169.68899999999999</v>
      </c>
      <c r="D84" s="2">
        <v>276.36700000000002</v>
      </c>
      <c r="E84">
        <f t="shared" si="2"/>
        <v>0.37890140568851044</v>
      </c>
    </row>
    <row r="85" spans="3:5" x14ac:dyDescent="0.75">
      <c r="C85" s="1">
        <v>144.61000000000001</v>
      </c>
      <c r="D85" s="2">
        <v>237.17500000000001</v>
      </c>
      <c r="E85">
        <f t="shared" si="2"/>
        <v>0.30266443078069694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Golgi</vt:lpstr>
      <vt:lpstr>lysosomes</vt:lpstr>
      <vt:lpstr>Enlarged endosomes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Maria Podinovskaya</cp:lastModifiedBy>
  <dcterms:created xsi:type="dcterms:W3CDTF">2015-06-05T18:19:34Z</dcterms:created>
  <dcterms:modified xsi:type="dcterms:W3CDTF">2021-06-23T18:38:37Z</dcterms:modified>
</cp:coreProperties>
</file>