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8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0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21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22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23.xml" ContentType="application/vnd.openxmlformats-officedocument.themeOverride+xml"/>
  <Override PartName="/xl/drawings/drawing2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24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5.xml" ContentType="application/vnd.openxmlformats-officedocument.themeOverrid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6.xml" ContentType="application/vnd.openxmlformats-officedocument.themeOverrid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7.xml" ContentType="application/vnd.openxmlformats-officedocument.themeOverrid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8.xml" ContentType="application/vnd.openxmlformats-officedocument.themeOverrid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9.xml" ContentType="application/vnd.openxmlformats-officedocument.themeOverrid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30.xml" ContentType="application/vnd.openxmlformats-officedocument.themeOverrid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31.xml" ContentType="application/vnd.openxmlformats-officedocument.themeOverrid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32.xml" ContentType="application/vnd.openxmlformats-officedocument.themeOverrid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33.xml" ContentType="application/vnd.openxmlformats-officedocument.themeOverrid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heme/themeOverride34.xml" ContentType="application/vnd.openxmlformats-officedocument.themeOverrid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35.xml" ContentType="application/vnd.openxmlformats-officedocument.themeOverrid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36.xml" ContentType="application/vnd.openxmlformats-officedocument.themeOverrid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37.xml" ContentType="application/vnd.openxmlformats-officedocument.themeOverrid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38.xml" ContentType="application/vnd.openxmlformats-officedocument.themeOverrid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39.xml" ContentType="application/vnd.openxmlformats-officedocument.themeOverrid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40.xml" ContentType="application/vnd.openxmlformats-officedocument.themeOverrid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41.xml" ContentType="application/vnd.openxmlformats-officedocument.themeOverrid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42.xml" ContentType="application/vnd.openxmlformats-officedocument.themeOverrid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43.xml" ContentType="application/vnd.openxmlformats-officedocument.themeOverrid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theme/themeOverride44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filterPrivacy="1"/>
  <xr:revisionPtr revIDLastSave="0" documentId="13_ncr:1_{A2E1F9C5-0053-44C1-87E6-19211083F33A}" xr6:coauthVersionLast="47" xr6:coauthVersionMax="47" xr10:uidLastSave="{00000000-0000-0000-0000-000000000000}"/>
  <bookViews>
    <workbookView xWindow="15" yWindow="15" windowWidth="28770" windowHeight="14370" tabRatio="717" xr2:uid="{00000000-000D-0000-FFFF-FFFF00000000}"/>
  </bookViews>
  <sheets>
    <sheet name="v1" sheetId="19" r:id="rId1"/>
    <sheet name="v2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6" i="19" l="1"/>
  <c r="BS115" i="19"/>
  <c r="BO115" i="19"/>
  <c r="BK115" i="19"/>
  <c r="CE114" i="19"/>
  <c r="CA114" i="19"/>
  <c r="BW114" i="19"/>
  <c r="BS114" i="19"/>
  <c r="BO114" i="19"/>
  <c r="BK114" i="19"/>
  <c r="BG114" i="19"/>
  <c r="BC114" i="19"/>
  <c r="AY114" i="19"/>
  <c r="AU114" i="19"/>
  <c r="CE113" i="19"/>
  <c r="CA113" i="19"/>
  <c r="BW113" i="19"/>
  <c r="BS113" i="19"/>
  <c r="BO113" i="19"/>
  <c r="BK113" i="19"/>
  <c r="BG113" i="19"/>
  <c r="BC113" i="19"/>
  <c r="AY113" i="19"/>
  <c r="AU113" i="19"/>
  <c r="AQ113" i="19"/>
  <c r="AM113" i="19"/>
  <c r="AI113" i="19"/>
  <c r="AE113" i="19"/>
  <c r="AA113" i="19"/>
  <c r="CE112" i="19"/>
  <c r="CA112" i="19"/>
  <c r="BW112" i="19"/>
  <c r="BS112" i="19"/>
  <c r="BO112" i="19"/>
  <c r="BK112" i="19"/>
  <c r="BG112" i="19"/>
  <c r="BC112" i="19"/>
  <c r="AY112" i="19"/>
  <c r="AU112" i="19"/>
  <c r="AQ112" i="19"/>
  <c r="AM112" i="19"/>
  <c r="AI112" i="19"/>
  <c r="AE112" i="19"/>
  <c r="AA112" i="19"/>
  <c r="W112" i="19"/>
  <c r="CE111" i="19"/>
  <c r="CA111" i="19"/>
  <c r="BW111" i="19"/>
  <c r="BS111" i="19"/>
  <c r="BO111" i="19"/>
  <c r="BK111" i="19"/>
  <c r="BG111" i="19"/>
  <c r="BC111" i="19"/>
  <c r="AY111" i="19"/>
  <c r="AU111" i="19"/>
  <c r="AQ111" i="19"/>
  <c r="AM111" i="19"/>
  <c r="AI111" i="19"/>
  <c r="AE111" i="19"/>
  <c r="AA111" i="19"/>
  <c r="W111" i="19"/>
  <c r="CE110" i="19"/>
  <c r="CA110" i="19"/>
  <c r="BW110" i="19"/>
  <c r="BS110" i="19"/>
  <c r="BO110" i="19"/>
  <c r="BK110" i="19"/>
  <c r="BG110" i="19"/>
  <c r="BC110" i="19"/>
  <c r="AY110" i="19"/>
  <c r="AU110" i="19"/>
  <c r="AQ110" i="19"/>
  <c r="AM110" i="19"/>
  <c r="AI110" i="19"/>
  <c r="AE110" i="19"/>
  <c r="AA110" i="19"/>
  <c r="W110" i="19"/>
  <c r="CE109" i="19"/>
  <c r="CA109" i="19"/>
  <c r="BW109" i="19"/>
  <c r="BS109" i="19"/>
  <c r="BO109" i="19"/>
  <c r="BK109" i="19"/>
  <c r="BG109" i="19"/>
  <c r="BC109" i="19"/>
  <c r="AY109" i="19"/>
  <c r="AU109" i="19"/>
  <c r="AQ109" i="19"/>
  <c r="AM109" i="19"/>
  <c r="AI109" i="19"/>
  <c r="AE109" i="19"/>
  <c r="AA109" i="19"/>
  <c r="W109" i="19"/>
  <c r="S109" i="19"/>
  <c r="O109" i="19"/>
  <c r="K109" i="19"/>
  <c r="C109" i="19"/>
  <c r="CE108" i="19"/>
  <c r="CA108" i="19"/>
  <c r="BW108" i="19"/>
  <c r="BS108" i="19"/>
  <c r="BO108" i="19"/>
  <c r="BK108" i="19"/>
  <c r="BG108" i="19"/>
  <c r="BC108" i="19"/>
  <c r="AY108" i="19"/>
  <c r="AU108" i="19"/>
  <c r="AQ108" i="19"/>
  <c r="AM108" i="19"/>
  <c r="AI108" i="19"/>
  <c r="AE108" i="19"/>
  <c r="AA108" i="19"/>
  <c r="W108" i="19"/>
  <c r="S108" i="19"/>
  <c r="O108" i="19"/>
  <c r="K108" i="19"/>
  <c r="C108" i="19"/>
  <c r="CE107" i="19"/>
  <c r="CA107" i="19"/>
  <c r="BW107" i="19"/>
  <c r="BS107" i="19"/>
  <c r="BO107" i="19"/>
  <c r="BK107" i="19"/>
  <c r="BG107" i="19"/>
  <c r="BC107" i="19"/>
  <c r="AY107" i="19"/>
  <c r="AU107" i="19"/>
  <c r="AQ107" i="19"/>
  <c r="AM107" i="19"/>
  <c r="AI107" i="19"/>
  <c r="AE107" i="19"/>
  <c r="AA107" i="19"/>
  <c r="W107" i="19"/>
  <c r="S107" i="19"/>
  <c r="O107" i="19"/>
  <c r="K107" i="19"/>
  <c r="G107" i="19"/>
  <c r="C107" i="19"/>
  <c r="CE106" i="19"/>
  <c r="CA106" i="19"/>
  <c r="BW106" i="19"/>
  <c r="BS106" i="19"/>
  <c r="BO106" i="19"/>
  <c r="BK106" i="19"/>
  <c r="BG106" i="19"/>
  <c r="BC106" i="19"/>
  <c r="AY106" i="19"/>
  <c r="AU106" i="19"/>
  <c r="AQ106" i="19"/>
  <c r="AM106" i="19"/>
  <c r="AI106" i="19"/>
  <c r="AE106" i="19"/>
  <c r="AA106" i="19"/>
  <c r="W106" i="19"/>
  <c r="S106" i="19"/>
  <c r="O106" i="19"/>
  <c r="K106" i="19"/>
  <c r="G106" i="19"/>
  <c r="C106" i="19"/>
  <c r="CE105" i="19"/>
  <c r="CA105" i="19"/>
  <c r="BW105" i="19"/>
  <c r="BS105" i="19"/>
  <c r="BO105" i="19"/>
  <c r="BK105" i="19"/>
  <c r="BG105" i="19"/>
  <c r="BC105" i="19"/>
  <c r="AY105" i="19"/>
  <c r="AU105" i="19"/>
  <c r="AQ105" i="19"/>
  <c r="AM105" i="19"/>
  <c r="AI105" i="19"/>
  <c r="AE105" i="19"/>
  <c r="AA105" i="19"/>
  <c r="W105" i="19"/>
  <c r="S105" i="19"/>
  <c r="O105" i="19"/>
  <c r="K105" i="19"/>
  <c r="G105" i="19"/>
  <c r="C105" i="19"/>
  <c r="CE104" i="19"/>
  <c r="CA104" i="19"/>
  <c r="BW104" i="19"/>
  <c r="BS104" i="19"/>
  <c r="BO104" i="19"/>
  <c r="BK104" i="19"/>
  <c r="BG104" i="19"/>
  <c r="BC104" i="19"/>
  <c r="AY104" i="19"/>
  <c r="AU104" i="19"/>
  <c r="AQ104" i="19"/>
  <c r="AM104" i="19"/>
  <c r="AI104" i="19"/>
  <c r="AE104" i="19"/>
  <c r="AA104" i="19"/>
  <c r="W104" i="19"/>
  <c r="S104" i="19"/>
  <c r="O104" i="19"/>
  <c r="K104" i="19"/>
  <c r="G104" i="19"/>
  <c r="C104" i="19"/>
  <c r="CE103" i="19"/>
  <c r="CA103" i="19"/>
  <c r="BW103" i="19"/>
  <c r="BS103" i="19"/>
  <c r="BO103" i="19"/>
  <c r="BK103" i="19"/>
  <c r="BG103" i="19"/>
  <c r="BC103" i="19"/>
  <c r="AY103" i="19"/>
  <c r="AU103" i="19"/>
  <c r="AQ103" i="19"/>
  <c r="AM103" i="19"/>
  <c r="AI103" i="19"/>
  <c r="AE103" i="19"/>
  <c r="AA103" i="19"/>
  <c r="W103" i="19"/>
  <c r="S103" i="19"/>
  <c r="O103" i="19"/>
  <c r="K103" i="19"/>
  <c r="G103" i="19"/>
  <c r="C103" i="19"/>
  <c r="CE102" i="19"/>
  <c r="CA102" i="19"/>
  <c r="BW102" i="19"/>
  <c r="BS102" i="19"/>
  <c r="BO102" i="19"/>
  <c r="BK102" i="19"/>
  <c r="BG102" i="19"/>
  <c r="BC102" i="19"/>
  <c r="AY102" i="19"/>
  <c r="AU102" i="19"/>
  <c r="AQ102" i="19"/>
  <c r="AM102" i="19"/>
  <c r="AI102" i="19"/>
  <c r="AE102" i="19"/>
  <c r="AA102" i="19"/>
  <c r="W102" i="19"/>
  <c r="S102" i="19"/>
  <c r="O102" i="19"/>
  <c r="K102" i="19"/>
  <c r="G102" i="19"/>
  <c r="C102" i="19"/>
  <c r="CE101" i="19"/>
  <c r="CA101" i="19"/>
  <c r="BW101" i="19"/>
  <c r="BS101" i="19"/>
  <c r="BO101" i="19"/>
  <c r="BK101" i="19"/>
  <c r="BG101" i="19"/>
  <c r="BC101" i="19"/>
  <c r="AY101" i="19"/>
  <c r="AU101" i="19"/>
  <c r="AQ101" i="19"/>
  <c r="AM101" i="19"/>
  <c r="AI101" i="19"/>
  <c r="AE101" i="19"/>
  <c r="AA101" i="19"/>
  <c r="W101" i="19"/>
  <c r="S101" i="19"/>
  <c r="O101" i="19"/>
  <c r="K101" i="19"/>
  <c r="G101" i="19"/>
  <c r="C101" i="19"/>
  <c r="CE100" i="19"/>
  <c r="CA100" i="19"/>
  <c r="BW100" i="19"/>
  <c r="BS100" i="19"/>
  <c r="BO100" i="19"/>
  <c r="BK100" i="19"/>
  <c r="BG100" i="19"/>
  <c r="BC100" i="19"/>
  <c r="AY100" i="19"/>
  <c r="AU100" i="19"/>
  <c r="AQ100" i="19"/>
  <c r="AM100" i="19"/>
  <c r="AI100" i="19"/>
  <c r="AE100" i="19"/>
  <c r="AA100" i="19"/>
  <c r="W100" i="19"/>
  <c r="S100" i="19"/>
  <c r="O100" i="19"/>
  <c r="K100" i="19"/>
  <c r="G100" i="19"/>
  <c r="C100" i="19"/>
  <c r="CE99" i="19"/>
  <c r="CA99" i="19"/>
  <c r="BW99" i="19"/>
  <c r="BS99" i="19"/>
  <c r="BO99" i="19"/>
  <c r="BK99" i="19"/>
  <c r="BG99" i="19"/>
  <c r="BC99" i="19"/>
  <c r="AY99" i="19"/>
  <c r="AU99" i="19"/>
  <c r="AQ99" i="19"/>
  <c r="AM99" i="19"/>
  <c r="AI99" i="19"/>
  <c r="AE99" i="19"/>
  <c r="AA99" i="19"/>
  <c r="W99" i="19"/>
  <c r="S99" i="19"/>
  <c r="O99" i="19"/>
  <c r="K99" i="19"/>
  <c r="G99" i="19"/>
  <c r="C99" i="19"/>
  <c r="CE98" i="19"/>
  <c r="CA98" i="19"/>
  <c r="BW98" i="19"/>
  <c r="BS98" i="19"/>
  <c r="BO98" i="19"/>
  <c r="BK98" i="19"/>
  <c r="BG98" i="19"/>
  <c r="BC98" i="19"/>
  <c r="AY98" i="19"/>
  <c r="AU98" i="19"/>
  <c r="AQ98" i="19"/>
  <c r="AM98" i="19"/>
  <c r="AI98" i="19"/>
  <c r="AE98" i="19"/>
  <c r="AA98" i="19"/>
  <c r="W98" i="19"/>
  <c r="S98" i="19"/>
  <c r="O98" i="19"/>
  <c r="K98" i="19"/>
  <c r="G98" i="19"/>
  <c r="C98" i="19"/>
  <c r="CE97" i="19"/>
  <c r="CA97" i="19"/>
  <c r="BW97" i="19"/>
  <c r="BS97" i="19"/>
  <c r="BO97" i="19"/>
  <c r="BK97" i="19"/>
  <c r="BG97" i="19"/>
  <c r="BC97" i="19"/>
  <c r="AY97" i="19"/>
  <c r="AU97" i="19"/>
  <c r="AQ97" i="19"/>
  <c r="AM97" i="19"/>
  <c r="AI97" i="19"/>
  <c r="AE97" i="19"/>
  <c r="AA97" i="19"/>
  <c r="W97" i="19"/>
  <c r="S97" i="19"/>
  <c r="O97" i="19"/>
  <c r="K97" i="19"/>
  <c r="G97" i="19"/>
  <c r="C97" i="19"/>
  <c r="CE96" i="19"/>
  <c r="CA96" i="19"/>
  <c r="BW96" i="19"/>
  <c r="BS96" i="19"/>
  <c r="BO96" i="19"/>
  <c r="BK96" i="19"/>
  <c r="BG96" i="19"/>
  <c r="BC96" i="19"/>
  <c r="AY96" i="19"/>
  <c r="AU96" i="19"/>
  <c r="AQ96" i="19"/>
  <c r="AM96" i="19"/>
  <c r="AI96" i="19"/>
  <c r="AE96" i="19"/>
  <c r="AA96" i="19"/>
  <c r="W96" i="19"/>
  <c r="S96" i="19"/>
  <c r="O96" i="19"/>
  <c r="K96" i="19"/>
  <c r="G96" i="19"/>
  <c r="C96" i="19"/>
  <c r="CE95" i="19"/>
  <c r="CA95" i="19"/>
  <c r="BW95" i="19"/>
  <c r="BS95" i="19"/>
  <c r="BO95" i="19"/>
  <c r="BK95" i="19"/>
  <c r="BG95" i="19"/>
  <c r="BC95" i="19"/>
  <c r="AY95" i="19"/>
  <c r="AU95" i="19"/>
  <c r="AQ95" i="19"/>
  <c r="AM95" i="19"/>
  <c r="AI95" i="19"/>
  <c r="AE95" i="19"/>
  <c r="AA95" i="19"/>
  <c r="W95" i="19"/>
  <c r="S95" i="19"/>
  <c r="O95" i="19"/>
  <c r="K95" i="19"/>
  <c r="G95" i="19"/>
  <c r="C95" i="19"/>
  <c r="CE94" i="19"/>
  <c r="CA94" i="19"/>
  <c r="BW94" i="19"/>
  <c r="BS94" i="19"/>
  <c r="BO94" i="19"/>
  <c r="BK94" i="19"/>
  <c r="BG94" i="19"/>
  <c r="BC94" i="19"/>
  <c r="AY94" i="19"/>
  <c r="AU94" i="19"/>
  <c r="AQ94" i="19"/>
  <c r="AM94" i="19"/>
  <c r="AI94" i="19"/>
  <c r="AE94" i="19"/>
  <c r="AA94" i="19"/>
  <c r="W94" i="19"/>
  <c r="S94" i="19"/>
  <c r="O94" i="19"/>
  <c r="K94" i="19"/>
  <c r="G94" i="19"/>
  <c r="C94" i="19"/>
  <c r="CE93" i="19"/>
  <c r="CA93" i="19"/>
  <c r="BW93" i="19"/>
  <c r="BS93" i="19"/>
  <c r="BO93" i="19"/>
  <c r="BK93" i="19"/>
  <c r="BG93" i="19"/>
  <c r="BC93" i="19"/>
  <c r="AY93" i="19"/>
  <c r="AU93" i="19"/>
  <c r="AQ93" i="19"/>
  <c r="AM93" i="19"/>
  <c r="AI93" i="19"/>
  <c r="AE93" i="19"/>
  <c r="AA93" i="19"/>
  <c r="W93" i="19"/>
  <c r="S93" i="19"/>
  <c r="O93" i="19"/>
  <c r="K93" i="19"/>
  <c r="G93" i="19"/>
  <c r="C93" i="19"/>
  <c r="CE92" i="19"/>
  <c r="CA92" i="19"/>
  <c r="BW92" i="19"/>
  <c r="BS92" i="19"/>
  <c r="BO92" i="19"/>
  <c r="BK92" i="19"/>
  <c r="BG92" i="19"/>
  <c r="BC92" i="19"/>
  <c r="AY92" i="19"/>
  <c r="AU92" i="19"/>
  <c r="AQ92" i="19"/>
  <c r="AM92" i="19"/>
  <c r="AI92" i="19"/>
  <c r="AE92" i="19"/>
  <c r="AA92" i="19"/>
  <c r="W92" i="19"/>
  <c r="S92" i="19"/>
  <c r="O92" i="19"/>
  <c r="K92" i="19"/>
  <c r="G92" i="19"/>
  <c r="C92" i="19"/>
  <c r="CE91" i="19"/>
  <c r="CA91" i="19"/>
  <c r="BW91" i="19"/>
  <c r="BS91" i="19"/>
  <c r="BO91" i="19"/>
  <c r="BK91" i="19"/>
  <c r="BG91" i="19"/>
  <c r="BC91" i="19"/>
  <c r="AY91" i="19"/>
  <c r="AU91" i="19"/>
  <c r="AQ91" i="19"/>
  <c r="AM91" i="19"/>
  <c r="AI91" i="19"/>
  <c r="AE91" i="19"/>
  <c r="AA91" i="19"/>
  <c r="W91" i="19"/>
  <c r="S91" i="19"/>
  <c r="O91" i="19"/>
  <c r="K91" i="19"/>
  <c r="G91" i="19"/>
  <c r="C91" i="19"/>
  <c r="CE90" i="19"/>
  <c r="CA90" i="19"/>
  <c r="BW90" i="19"/>
  <c r="BS90" i="19"/>
  <c r="BO90" i="19"/>
  <c r="BK90" i="19"/>
  <c r="BG90" i="19"/>
  <c r="BC90" i="19"/>
  <c r="AY90" i="19"/>
  <c r="AU90" i="19"/>
  <c r="AQ90" i="19"/>
  <c r="AM90" i="19"/>
  <c r="AI90" i="19"/>
  <c r="AE90" i="19"/>
  <c r="AA90" i="19"/>
  <c r="W90" i="19"/>
  <c r="S90" i="19"/>
  <c r="O90" i="19"/>
  <c r="K90" i="19"/>
  <c r="G90" i="19"/>
  <c r="C90" i="19"/>
  <c r="CE89" i="19"/>
  <c r="CA89" i="19"/>
  <c r="BW89" i="19"/>
  <c r="BS89" i="19"/>
  <c r="BO89" i="19"/>
  <c r="BK89" i="19"/>
  <c r="BG89" i="19"/>
  <c r="BC89" i="19"/>
  <c r="AY89" i="19"/>
  <c r="AU89" i="19"/>
  <c r="AQ89" i="19"/>
  <c r="AM89" i="19"/>
  <c r="AI89" i="19"/>
  <c r="AE89" i="19"/>
  <c r="AA89" i="19"/>
  <c r="W89" i="19"/>
  <c r="S89" i="19"/>
  <c r="O89" i="19"/>
  <c r="K89" i="19"/>
  <c r="G89" i="19"/>
  <c r="C89" i="19"/>
  <c r="CE88" i="19"/>
  <c r="CA88" i="19"/>
  <c r="BW88" i="19"/>
  <c r="BS88" i="19"/>
  <c r="BO88" i="19"/>
  <c r="BK88" i="19"/>
  <c r="BG88" i="19"/>
  <c r="BC88" i="19"/>
  <c r="AY88" i="19"/>
  <c r="AU88" i="19"/>
  <c r="AQ88" i="19"/>
  <c r="AM88" i="19"/>
  <c r="AI88" i="19"/>
  <c r="AE88" i="19"/>
  <c r="AA88" i="19"/>
  <c r="W88" i="19"/>
  <c r="S88" i="19"/>
  <c r="O88" i="19"/>
  <c r="K88" i="19"/>
  <c r="G88" i="19"/>
  <c r="C88" i="19"/>
  <c r="CE87" i="19"/>
  <c r="CA87" i="19"/>
  <c r="BW87" i="19"/>
  <c r="BS87" i="19"/>
  <c r="BO87" i="19"/>
  <c r="BK87" i="19"/>
  <c r="BG87" i="19"/>
  <c r="BC87" i="19"/>
  <c r="AY87" i="19"/>
  <c r="AU87" i="19"/>
  <c r="AQ87" i="19"/>
  <c r="AM87" i="19"/>
  <c r="AI87" i="19"/>
  <c r="AE87" i="19"/>
  <c r="AA87" i="19"/>
  <c r="W87" i="19"/>
  <c r="S87" i="19"/>
  <c r="O87" i="19"/>
  <c r="K87" i="19"/>
  <c r="G87" i="19"/>
  <c r="C87" i="19"/>
  <c r="CE86" i="19"/>
  <c r="CA86" i="19"/>
  <c r="BW86" i="19"/>
  <c r="BS86" i="19"/>
  <c r="BO86" i="19"/>
  <c r="BK86" i="19"/>
  <c r="BG86" i="19"/>
  <c r="BC86" i="19"/>
  <c r="AY86" i="19"/>
  <c r="AU86" i="19"/>
  <c r="AQ86" i="19"/>
  <c r="AM86" i="19"/>
  <c r="AI86" i="19"/>
  <c r="AE86" i="19"/>
  <c r="AA86" i="19"/>
  <c r="W86" i="19"/>
  <c r="S86" i="19"/>
  <c r="O86" i="19"/>
  <c r="K86" i="19"/>
  <c r="G86" i="19"/>
  <c r="C86" i="19"/>
  <c r="CE85" i="19"/>
  <c r="CA85" i="19"/>
  <c r="BW85" i="19"/>
  <c r="BS85" i="19"/>
  <c r="BO85" i="19"/>
  <c r="BK85" i="19"/>
  <c r="BG85" i="19"/>
  <c r="BC85" i="19"/>
  <c r="AY85" i="19"/>
  <c r="AU85" i="19"/>
  <c r="AQ85" i="19"/>
  <c r="AM85" i="19"/>
  <c r="AI85" i="19"/>
  <c r="AE85" i="19"/>
  <c r="AA85" i="19"/>
  <c r="W85" i="19"/>
  <c r="S85" i="19"/>
  <c r="O85" i="19"/>
  <c r="K85" i="19"/>
  <c r="G85" i="19"/>
  <c r="C85" i="19"/>
  <c r="CE84" i="19"/>
  <c r="CA84" i="19"/>
  <c r="BW84" i="19"/>
  <c r="BS84" i="19"/>
  <c r="BO84" i="19"/>
  <c r="BK84" i="19"/>
  <c r="BG84" i="19"/>
  <c r="BC84" i="19"/>
  <c r="AY84" i="19"/>
  <c r="AU84" i="19"/>
  <c r="AQ84" i="19"/>
  <c r="AM84" i="19"/>
  <c r="AI84" i="19"/>
  <c r="AE84" i="19"/>
  <c r="AA84" i="19"/>
  <c r="W84" i="19"/>
  <c r="S84" i="19"/>
  <c r="O84" i="19"/>
  <c r="K84" i="19"/>
  <c r="G84" i="19"/>
  <c r="C84" i="19"/>
  <c r="CE83" i="19"/>
  <c r="CA83" i="19"/>
  <c r="BW83" i="19"/>
  <c r="BS83" i="19"/>
  <c r="BO83" i="19"/>
  <c r="BK83" i="19"/>
  <c r="BG83" i="19"/>
  <c r="BC83" i="19"/>
  <c r="AY83" i="19"/>
  <c r="AU83" i="19"/>
  <c r="AQ83" i="19"/>
  <c r="AM83" i="19"/>
  <c r="AI83" i="19"/>
  <c r="AE83" i="19"/>
  <c r="AA83" i="19"/>
  <c r="W83" i="19"/>
  <c r="S83" i="19"/>
  <c r="O83" i="19"/>
  <c r="K83" i="19"/>
  <c r="G83" i="19"/>
  <c r="C83" i="19"/>
  <c r="CE82" i="19"/>
  <c r="CA82" i="19"/>
  <c r="BW82" i="19"/>
  <c r="BS82" i="19"/>
  <c r="BO82" i="19"/>
  <c r="BK82" i="19"/>
  <c r="BG82" i="19"/>
  <c r="BC82" i="19"/>
  <c r="AY82" i="19"/>
  <c r="AU82" i="19"/>
  <c r="AQ82" i="19"/>
  <c r="AM82" i="19"/>
  <c r="AI82" i="19"/>
  <c r="AE82" i="19"/>
  <c r="AA82" i="19"/>
  <c r="W82" i="19"/>
  <c r="S82" i="19"/>
  <c r="O82" i="19"/>
  <c r="K82" i="19"/>
  <c r="G82" i="19"/>
  <c r="C82" i="19"/>
  <c r="CE81" i="19"/>
  <c r="CA81" i="19"/>
  <c r="BW81" i="19"/>
  <c r="BS81" i="19"/>
  <c r="BO81" i="19"/>
  <c r="BK81" i="19"/>
  <c r="BG81" i="19"/>
  <c r="BC81" i="19"/>
  <c r="AY81" i="19"/>
  <c r="AU81" i="19"/>
  <c r="AQ81" i="19"/>
  <c r="AM81" i="19"/>
  <c r="AI81" i="19"/>
  <c r="AE81" i="19"/>
  <c r="AA81" i="19"/>
  <c r="W81" i="19"/>
  <c r="S81" i="19"/>
  <c r="O81" i="19"/>
  <c r="K81" i="19"/>
  <c r="G81" i="19"/>
  <c r="C81" i="19"/>
  <c r="CE80" i="19"/>
  <c r="CA80" i="19"/>
  <c r="BW80" i="19"/>
  <c r="BS80" i="19"/>
  <c r="BO80" i="19"/>
  <c r="BK80" i="19"/>
  <c r="BG80" i="19"/>
  <c r="BC80" i="19"/>
  <c r="AY80" i="19"/>
  <c r="AU80" i="19"/>
  <c r="AQ80" i="19"/>
  <c r="AM80" i="19"/>
  <c r="AI80" i="19"/>
  <c r="AE80" i="19"/>
  <c r="AA80" i="19"/>
  <c r="W80" i="19"/>
  <c r="S80" i="19"/>
  <c r="O80" i="19"/>
  <c r="K80" i="19"/>
  <c r="G80" i="19"/>
  <c r="C80" i="19"/>
  <c r="CE79" i="19"/>
  <c r="CA79" i="19"/>
  <c r="BW79" i="19"/>
  <c r="BS79" i="19"/>
  <c r="BO79" i="19"/>
  <c r="BK79" i="19"/>
  <c r="BG79" i="19"/>
  <c r="BC79" i="19"/>
  <c r="AY79" i="19"/>
  <c r="AU79" i="19"/>
  <c r="AQ79" i="19"/>
  <c r="AM79" i="19"/>
  <c r="AI79" i="19"/>
  <c r="AE79" i="19"/>
  <c r="AA79" i="19"/>
  <c r="W79" i="19"/>
  <c r="S79" i="19"/>
  <c r="O79" i="19"/>
  <c r="K79" i="19"/>
  <c r="G79" i="19"/>
  <c r="C79" i="19"/>
  <c r="CE78" i="19"/>
  <c r="CA78" i="19"/>
  <c r="BW78" i="19"/>
  <c r="BS78" i="19"/>
  <c r="BO78" i="19"/>
  <c r="BK78" i="19"/>
  <c r="BG78" i="19"/>
  <c r="BC78" i="19"/>
  <c r="AY78" i="19"/>
  <c r="AU78" i="19"/>
  <c r="AQ78" i="19"/>
  <c r="AM78" i="19"/>
  <c r="AI78" i="19"/>
  <c r="AE78" i="19"/>
  <c r="AA78" i="19"/>
  <c r="W78" i="19"/>
  <c r="S78" i="19"/>
  <c r="O78" i="19"/>
  <c r="K78" i="19"/>
  <c r="G78" i="19"/>
  <c r="C78" i="19"/>
  <c r="CE77" i="19"/>
  <c r="CA77" i="19"/>
  <c r="BW77" i="19"/>
  <c r="BS77" i="19"/>
  <c r="BO77" i="19"/>
  <c r="BK77" i="19"/>
  <c r="BG77" i="19"/>
  <c r="BC77" i="19"/>
  <c r="AY77" i="19"/>
  <c r="AU77" i="19"/>
  <c r="AQ77" i="19"/>
  <c r="AM77" i="19"/>
  <c r="AI77" i="19"/>
  <c r="AE77" i="19"/>
  <c r="AA77" i="19"/>
  <c r="W77" i="19"/>
  <c r="S77" i="19"/>
  <c r="O77" i="19"/>
  <c r="K77" i="19"/>
  <c r="G77" i="19"/>
  <c r="C77" i="19"/>
  <c r="CE76" i="19"/>
  <c r="CA76" i="19"/>
  <c r="BW76" i="19"/>
  <c r="BS76" i="19"/>
  <c r="BO76" i="19"/>
  <c r="BK76" i="19"/>
  <c r="BG76" i="19"/>
  <c r="BC76" i="19"/>
  <c r="AY76" i="19"/>
  <c r="AU76" i="19"/>
  <c r="AQ76" i="19"/>
  <c r="AM76" i="19"/>
  <c r="AI76" i="19"/>
  <c r="AE76" i="19"/>
  <c r="AA76" i="19"/>
  <c r="W76" i="19"/>
  <c r="S76" i="19"/>
  <c r="O76" i="19"/>
  <c r="K76" i="19"/>
  <c r="G76" i="19"/>
  <c r="C76" i="19"/>
  <c r="CE75" i="19"/>
  <c r="CA75" i="19"/>
  <c r="BW75" i="19"/>
  <c r="BS75" i="19"/>
  <c r="BO75" i="19"/>
  <c r="BK75" i="19"/>
  <c r="BG75" i="19"/>
  <c r="BC75" i="19"/>
  <c r="AY75" i="19"/>
  <c r="AU75" i="19"/>
  <c r="AQ75" i="19"/>
  <c r="AM75" i="19"/>
  <c r="AI75" i="19"/>
  <c r="AE75" i="19"/>
  <c r="AA75" i="19"/>
  <c r="W75" i="19"/>
  <c r="S75" i="19"/>
  <c r="O75" i="19"/>
  <c r="K75" i="19"/>
  <c r="G75" i="19"/>
  <c r="C75" i="19"/>
  <c r="CE74" i="19"/>
  <c r="CA74" i="19"/>
  <c r="BW74" i="19"/>
  <c r="BS74" i="19"/>
  <c r="BO74" i="19"/>
  <c r="BK74" i="19"/>
  <c r="BG74" i="19"/>
  <c r="BC74" i="19"/>
  <c r="AY74" i="19"/>
  <c r="AU74" i="19"/>
  <c r="AQ74" i="19"/>
  <c r="AM74" i="19"/>
  <c r="AI74" i="19"/>
  <c r="AE74" i="19"/>
  <c r="AA74" i="19"/>
  <c r="W74" i="19"/>
  <c r="S74" i="19"/>
  <c r="O74" i="19"/>
  <c r="K74" i="19"/>
  <c r="G74" i="19"/>
  <c r="C74" i="19"/>
  <c r="CE73" i="19"/>
  <c r="CA73" i="19"/>
  <c r="BW73" i="19"/>
  <c r="BS73" i="19"/>
  <c r="BO73" i="19"/>
  <c r="BK73" i="19"/>
  <c r="BG73" i="19"/>
  <c r="BC73" i="19"/>
  <c r="AY73" i="19"/>
  <c r="AU73" i="19"/>
  <c r="AQ73" i="19"/>
  <c r="AM73" i="19"/>
  <c r="AI73" i="19"/>
  <c r="AE73" i="19"/>
  <c r="AA73" i="19"/>
  <c r="W73" i="19"/>
  <c r="S73" i="19"/>
  <c r="O73" i="19"/>
  <c r="K73" i="19"/>
  <c r="G73" i="19"/>
  <c r="C73" i="19"/>
  <c r="CE72" i="19"/>
  <c r="CA72" i="19"/>
  <c r="BW72" i="19"/>
  <c r="BS72" i="19"/>
  <c r="BO72" i="19"/>
  <c r="BK72" i="19"/>
  <c r="BG72" i="19"/>
  <c r="BC72" i="19"/>
  <c r="AY72" i="19"/>
  <c r="AU72" i="19"/>
  <c r="AQ72" i="19"/>
  <c r="AM72" i="19"/>
  <c r="AI72" i="19"/>
  <c r="AE72" i="19"/>
  <c r="AA72" i="19"/>
  <c r="W72" i="19"/>
  <c r="S72" i="19"/>
  <c r="O72" i="19"/>
  <c r="K72" i="19"/>
  <c r="G72" i="19"/>
  <c r="C72" i="19"/>
  <c r="CE71" i="19"/>
  <c r="CA71" i="19"/>
  <c r="BW71" i="19"/>
  <c r="BS71" i="19"/>
  <c r="BO71" i="19"/>
  <c r="BK71" i="19"/>
  <c r="BG71" i="19"/>
  <c r="BC71" i="19"/>
  <c r="AY71" i="19"/>
  <c r="AU71" i="19"/>
  <c r="AQ71" i="19"/>
  <c r="AM71" i="19"/>
  <c r="AI71" i="19"/>
  <c r="AE71" i="19"/>
  <c r="AA71" i="19"/>
  <c r="W71" i="19"/>
  <c r="S71" i="19"/>
  <c r="O71" i="19"/>
  <c r="K71" i="19"/>
  <c r="G71" i="19"/>
  <c r="C71" i="19"/>
  <c r="CE70" i="19"/>
  <c r="CA70" i="19"/>
  <c r="BW70" i="19"/>
  <c r="BS70" i="19"/>
  <c r="BO70" i="19"/>
  <c r="BK70" i="19"/>
  <c r="BG70" i="19"/>
  <c r="BC70" i="19"/>
  <c r="AY70" i="19"/>
  <c r="AU70" i="19"/>
  <c r="AQ70" i="19"/>
  <c r="AM70" i="19"/>
  <c r="AI70" i="19"/>
  <c r="AE70" i="19"/>
  <c r="AA70" i="19"/>
  <c r="W70" i="19"/>
  <c r="S70" i="19"/>
  <c r="O70" i="19"/>
  <c r="K70" i="19"/>
  <c r="G70" i="19"/>
  <c r="C70" i="19"/>
  <c r="CE69" i="19"/>
  <c r="CA69" i="19"/>
  <c r="BW69" i="19"/>
  <c r="BS69" i="19"/>
  <c r="BO69" i="19"/>
  <c r="BK69" i="19"/>
  <c r="BG69" i="19"/>
  <c r="BC69" i="19"/>
  <c r="AY69" i="19"/>
  <c r="AU69" i="19"/>
  <c r="AQ69" i="19"/>
  <c r="AM69" i="19"/>
  <c r="AI69" i="19"/>
  <c r="AE69" i="19"/>
  <c r="AA69" i="19"/>
  <c r="W69" i="19"/>
  <c r="S69" i="19"/>
  <c r="O69" i="19"/>
  <c r="K69" i="19"/>
  <c r="G69" i="19"/>
  <c r="C69" i="19"/>
  <c r="CE68" i="19"/>
  <c r="CA68" i="19"/>
  <c r="BW68" i="19"/>
  <c r="BS68" i="19"/>
  <c r="BO68" i="19"/>
  <c r="BK68" i="19"/>
  <c r="BG68" i="19"/>
  <c r="BC68" i="19"/>
  <c r="AY68" i="19"/>
  <c r="AU68" i="19"/>
  <c r="AQ68" i="19"/>
  <c r="AM68" i="19"/>
  <c r="AI68" i="19"/>
  <c r="AE68" i="19"/>
  <c r="AA68" i="19"/>
  <c r="W68" i="19"/>
  <c r="S68" i="19"/>
  <c r="O68" i="19"/>
  <c r="K68" i="19"/>
  <c r="G68" i="19"/>
  <c r="C68" i="19"/>
  <c r="CE67" i="19"/>
  <c r="CA67" i="19"/>
  <c r="BW67" i="19"/>
  <c r="BS67" i="19"/>
  <c r="BO67" i="19"/>
  <c r="BK67" i="19"/>
  <c r="BG67" i="19"/>
  <c r="BC67" i="19"/>
  <c r="AY67" i="19"/>
  <c r="AU67" i="19"/>
  <c r="AQ67" i="19"/>
  <c r="AM67" i="19"/>
  <c r="AI67" i="19"/>
  <c r="AE67" i="19"/>
  <c r="AA67" i="19"/>
  <c r="W67" i="19"/>
  <c r="S67" i="19"/>
  <c r="O67" i="19"/>
  <c r="K67" i="19"/>
  <c r="G67" i="19"/>
  <c r="C67" i="19"/>
  <c r="CE66" i="19"/>
  <c r="CA66" i="19"/>
  <c r="BW66" i="19"/>
  <c r="BS66" i="19"/>
  <c r="BO66" i="19"/>
  <c r="BK66" i="19"/>
  <c r="BG66" i="19"/>
  <c r="BC66" i="19"/>
  <c r="AY66" i="19"/>
  <c r="AU66" i="19"/>
  <c r="AQ66" i="19"/>
  <c r="AM66" i="19"/>
  <c r="AI66" i="19"/>
  <c r="AE66" i="19"/>
  <c r="AA66" i="19"/>
  <c r="W66" i="19"/>
  <c r="S66" i="19"/>
  <c r="O66" i="19"/>
  <c r="K66" i="19"/>
  <c r="G66" i="19"/>
  <c r="C66" i="19"/>
  <c r="CG55" i="19"/>
  <c r="CC55" i="19"/>
  <c r="BY55" i="19"/>
  <c r="BU55" i="19"/>
  <c r="BQ55" i="19"/>
  <c r="BM55" i="19"/>
  <c r="BI55" i="19"/>
  <c r="BE55" i="19"/>
  <c r="BA55" i="19"/>
  <c r="AW55" i="19"/>
  <c r="AS55" i="19"/>
  <c r="AO55" i="19"/>
  <c r="AK55" i="19"/>
  <c r="AG55" i="19"/>
  <c r="AC55" i="19"/>
  <c r="Y55" i="19"/>
  <c r="U55" i="19"/>
  <c r="Q55" i="19"/>
  <c r="M55" i="19"/>
  <c r="I55" i="19"/>
  <c r="E55" i="19"/>
  <c r="D58" i="19"/>
  <c r="CG54" i="19"/>
  <c r="CG83" i="19" s="1"/>
  <c r="CC54" i="19"/>
  <c r="CC83" i="19" s="1"/>
  <c r="CB79" i="19"/>
  <c r="BY54" i="19"/>
  <c r="BX79" i="19"/>
  <c r="BU54" i="19"/>
  <c r="BU73" i="19" s="1"/>
  <c r="BT79" i="19"/>
  <c r="BQ54" i="19"/>
  <c r="BQ83" i="19" s="1"/>
  <c r="BP68" i="19"/>
  <c r="BM54" i="19"/>
  <c r="BM71" i="19" s="1"/>
  <c r="BL83" i="19"/>
  <c r="BI54" i="19"/>
  <c r="BH83" i="19"/>
  <c r="BE54" i="19"/>
  <c r="BD68" i="19"/>
  <c r="BA54" i="19"/>
  <c r="BA81" i="19" s="1"/>
  <c r="AZ72" i="19"/>
  <c r="AW54" i="19"/>
  <c r="AW70" i="19" s="1"/>
  <c r="AV79" i="19"/>
  <c r="AS54" i="19"/>
  <c r="AR79" i="19"/>
  <c r="AO54" i="19"/>
  <c r="AO74" i="19" s="1"/>
  <c r="AN81" i="19"/>
  <c r="AK54" i="19"/>
  <c r="AK79" i="19" s="1"/>
  <c r="AJ69" i="19"/>
  <c r="AG54" i="19"/>
  <c r="AF67" i="19"/>
  <c r="AC54" i="19"/>
  <c r="AB84" i="19"/>
  <c r="Y54" i="19"/>
  <c r="X69" i="19"/>
  <c r="U54" i="19"/>
  <c r="U69" i="19" s="1"/>
  <c r="Q54" i="19"/>
  <c r="Q74" i="19" s="1"/>
  <c r="P79" i="19"/>
  <c r="M54" i="19"/>
  <c r="L79" i="19"/>
  <c r="I54" i="19"/>
  <c r="H79" i="19"/>
  <c r="E54" i="19"/>
  <c r="E82" i="19" s="1"/>
  <c r="D68" i="19"/>
  <c r="C67" i="4"/>
  <c r="G67" i="4"/>
  <c r="K67" i="4"/>
  <c r="O67" i="4"/>
  <c r="S67" i="4"/>
  <c r="W67" i="4"/>
  <c r="AA67" i="4"/>
  <c r="AE67" i="4"/>
  <c r="AI67" i="4"/>
  <c r="AM67" i="4"/>
  <c r="AQ67" i="4"/>
  <c r="AU67" i="4"/>
  <c r="AY67" i="4"/>
  <c r="BC67" i="4"/>
  <c r="BG67" i="4"/>
  <c r="BK67" i="4"/>
  <c r="BO67" i="4"/>
  <c r="BS67" i="4"/>
  <c r="BW67" i="4"/>
  <c r="CA67" i="4"/>
  <c r="CE67" i="4"/>
  <c r="C68" i="4"/>
  <c r="G68" i="4"/>
  <c r="K68" i="4"/>
  <c r="O68" i="4"/>
  <c r="S68" i="4"/>
  <c r="W68" i="4"/>
  <c r="AA68" i="4"/>
  <c r="AE68" i="4"/>
  <c r="AI68" i="4"/>
  <c r="AM68" i="4"/>
  <c r="AQ68" i="4"/>
  <c r="AU68" i="4"/>
  <c r="AY68" i="4"/>
  <c r="BC68" i="4"/>
  <c r="BG68" i="4"/>
  <c r="BK68" i="4"/>
  <c r="BO68" i="4"/>
  <c r="BS68" i="4"/>
  <c r="BW68" i="4"/>
  <c r="CA68" i="4"/>
  <c r="CE68" i="4"/>
  <c r="C69" i="4"/>
  <c r="G69" i="4"/>
  <c r="K69" i="4"/>
  <c r="O69" i="4"/>
  <c r="S69" i="4"/>
  <c r="W69" i="4"/>
  <c r="AA69" i="4"/>
  <c r="AE69" i="4"/>
  <c r="AI69" i="4"/>
  <c r="AM69" i="4"/>
  <c r="AQ69" i="4"/>
  <c r="AU69" i="4"/>
  <c r="AY69" i="4"/>
  <c r="BC69" i="4"/>
  <c r="BG69" i="4"/>
  <c r="BK69" i="4"/>
  <c r="BO69" i="4"/>
  <c r="BS69" i="4"/>
  <c r="BW69" i="4"/>
  <c r="CA69" i="4"/>
  <c r="CE69" i="4"/>
  <c r="C70" i="4"/>
  <c r="G70" i="4"/>
  <c r="K70" i="4"/>
  <c r="O70" i="4"/>
  <c r="S70" i="4"/>
  <c r="W70" i="4"/>
  <c r="AA70" i="4"/>
  <c r="AE70" i="4"/>
  <c r="AI70" i="4"/>
  <c r="AM70" i="4"/>
  <c r="AQ70" i="4"/>
  <c r="AU70" i="4"/>
  <c r="AY70" i="4"/>
  <c r="BC70" i="4"/>
  <c r="BG70" i="4"/>
  <c r="BK70" i="4"/>
  <c r="BO70" i="4"/>
  <c r="BS70" i="4"/>
  <c r="BW70" i="4"/>
  <c r="CA70" i="4"/>
  <c r="CE70" i="4"/>
  <c r="C71" i="4"/>
  <c r="G71" i="4"/>
  <c r="K71" i="4"/>
  <c r="O71" i="4"/>
  <c r="S71" i="4"/>
  <c r="W71" i="4"/>
  <c r="AA71" i="4"/>
  <c r="AE71" i="4"/>
  <c r="AI71" i="4"/>
  <c r="AM71" i="4"/>
  <c r="AQ71" i="4"/>
  <c r="AU71" i="4"/>
  <c r="AY71" i="4"/>
  <c r="BC71" i="4"/>
  <c r="BG71" i="4"/>
  <c r="BK71" i="4"/>
  <c r="BO71" i="4"/>
  <c r="BS71" i="4"/>
  <c r="BW71" i="4"/>
  <c r="CA71" i="4"/>
  <c r="CE71" i="4"/>
  <c r="C72" i="4"/>
  <c r="G72" i="4"/>
  <c r="K72" i="4"/>
  <c r="O72" i="4"/>
  <c r="S72" i="4"/>
  <c r="W72" i="4"/>
  <c r="AA72" i="4"/>
  <c r="AE72" i="4"/>
  <c r="AI72" i="4"/>
  <c r="AM72" i="4"/>
  <c r="AQ72" i="4"/>
  <c r="AU72" i="4"/>
  <c r="AY72" i="4"/>
  <c r="BC72" i="4"/>
  <c r="BG72" i="4"/>
  <c r="BK72" i="4"/>
  <c r="BO72" i="4"/>
  <c r="BS72" i="4"/>
  <c r="BW72" i="4"/>
  <c r="CA72" i="4"/>
  <c r="CE72" i="4"/>
  <c r="C73" i="4"/>
  <c r="G73" i="4"/>
  <c r="K73" i="4"/>
  <c r="O73" i="4"/>
  <c r="S73" i="4"/>
  <c r="W73" i="4"/>
  <c r="AA73" i="4"/>
  <c r="AE73" i="4"/>
  <c r="AI73" i="4"/>
  <c r="AM73" i="4"/>
  <c r="AQ73" i="4"/>
  <c r="AU73" i="4"/>
  <c r="AY73" i="4"/>
  <c r="BC73" i="4"/>
  <c r="BG73" i="4"/>
  <c r="BK73" i="4"/>
  <c r="BO73" i="4"/>
  <c r="BS73" i="4"/>
  <c r="BW73" i="4"/>
  <c r="CA73" i="4"/>
  <c r="CE73" i="4"/>
  <c r="C74" i="4"/>
  <c r="G74" i="4"/>
  <c r="K74" i="4"/>
  <c r="O74" i="4"/>
  <c r="S74" i="4"/>
  <c r="W74" i="4"/>
  <c r="AA74" i="4"/>
  <c r="AE74" i="4"/>
  <c r="AI74" i="4"/>
  <c r="AM74" i="4"/>
  <c r="AQ74" i="4"/>
  <c r="AU74" i="4"/>
  <c r="AY74" i="4"/>
  <c r="BC74" i="4"/>
  <c r="BG74" i="4"/>
  <c r="BK74" i="4"/>
  <c r="BO74" i="4"/>
  <c r="BS74" i="4"/>
  <c r="BW74" i="4"/>
  <c r="CA74" i="4"/>
  <c r="CE74" i="4"/>
  <c r="C75" i="4"/>
  <c r="G75" i="4"/>
  <c r="K75" i="4"/>
  <c r="O75" i="4"/>
  <c r="S75" i="4"/>
  <c r="W75" i="4"/>
  <c r="AA75" i="4"/>
  <c r="AE75" i="4"/>
  <c r="AI75" i="4"/>
  <c r="AM75" i="4"/>
  <c r="AQ75" i="4"/>
  <c r="AU75" i="4"/>
  <c r="AY75" i="4"/>
  <c r="BC75" i="4"/>
  <c r="BG75" i="4"/>
  <c r="BK75" i="4"/>
  <c r="BO75" i="4"/>
  <c r="BS75" i="4"/>
  <c r="BW75" i="4"/>
  <c r="CA75" i="4"/>
  <c r="CE75" i="4"/>
  <c r="C76" i="4"/>
  <c r="G76" i="4"/>
  <c r="K76" i="4"/>
  <c r="O76" i="4"/>
  <c r="S76" i="4"/>
  <c r="W76" i="4"/>
  <c r="AA76" i="4"/>
  <c r="AE76" i="4"/>
  <c r="AI76" i="4"/>
  <c r="AM76" i="4"/>
  <c r="AQ76" i="4"/>
  <c r="AU76" i="4"/>
  <c r="AY76" i="4"/>
  <c r="BC76" i="4"/>
  <c r="BG76" i="4"/>
  <c r="BK76" i="4"/>
  <c r="BO76" i="4"/>
  <c r="BS76" i="4"/>
  <c r="BW76" i="4"/>
  <c r="CA76" i="4"/>
  <c r="CE76" i="4"/>
  <c r="C77" i="4"/>
  <c r="G77" i="4"/>
  <c r="K77" i="4"/>
  <c r="O77" i="4"/>
  <c r="S77" i="4"/>
  <c r="W77" i="4"/>
  <c r="AA77" i="4"/>
  <c r="AE77" i="4"/>
  <c r="AI77" i="4"/>
  <c r="AM77" i="4"/>
  <c r="AQ77" i="4"/>
  <c r="AU77" i="4"/>
  <c r="AY77" i="4"/>
  <c r="BC77" i="4"/>
  <c r="BG77" i="4"/>
  <c r="BK77" i="4"/>
  <c r="BO77" i="4"/>
  <c r="BS77" i="4"/>
  <c r="BW77" i="4"/>
  <c r="CA77" i="4"/>
  <c r="CE77" i="4"/>
  <c r="C78" i="4"/>
  <c r="G78" i="4"/>
  <c r="K78" i="4"/>
  <c r="O78" i="4"/>
  <c r="S78" i="4"/>
  <c r="W78" i="4"/>
  <c r="AA78" i="4"/>
  <c r="AE78" i="4"/>
  <c r="AI78" i="4"/>
  <c r="AM78" i="4"/>
  <c r="AQ78" i="4"/>
  <c r="AU78" i="4"/>
  <c r="AY78" i="4"/>
  <c r="BC78" i="4"/>
  <c r="BG78" i="4"/>
  <c r="BK78" i="4"/>
  <c r="BO78" i="4"/>
  <c r="BS78" i="4"/>
  <c r="BW78" i="4"/>
  <c r="CA78" i="4"/>
  <c r="CE78" i="4"/>
  <c r="C79" i="4"/>
  <c r="G79" i="4"/>
  <c r="K79" i="4"/>
  <c r="O79" i="4"/>
  <c r="S79" i="4"/>
  <c r="W79" i="4"/>
  <c r="AA79" i="4"/>
  <c r="AE79" i="4"/>
  <c r="AI79" i="4"/>
  <c r="AM79" i="4"/>
  <c r="AQ79" i="4"/>
  <c r="AU79" i="4"/>
  <c r="AY79" i="4"/>
  <c r="BC79" i="4"/>
  <c r="BG79" i="4"/>
  <c r="BK79" i="4"/>
  <c r="BO79" i="4"/>
  <c r="BS79" i="4"/>
  <c r="BW79" i="4"/>
  <c r="CA79" i="4"/>
  <c r="CE79" i="4"/>
  <c r="C80" i="4"/>
  <c r="G80" i="4"/>
  <c r="K80" i="4"/>
  <c r="O80" i="4"/>
  <c r="S80" i="4"/>
  <c r="W80" i="4"/>
  <c r="AA80" i="4"/>
  <c r="AE80" i="4"/>
  <c r="AI80" i="4"/>
  <c r="AM80" i="4"/>
  <c r="AQ80" i="4"/>
  <c r="AU80" i="4"/>
  <c r="AY80" i="4"/>
  <c r="BC80" i="4"/>
  <c r="BG80" i="4"/>
  <c r="BK80" i="4"/>
  <c r="BO80" i="4"/>
  <c r="BS80" i="4"/>
  <c r="BW80" i="4"/>
  <c r="CA80" i="4"/>
  <c r="CE80" i="4"/>
  <c r="C81" i="4"/>
  <c r="G81" i="4"/>
  <c r="K81" i="4"/>
  <c r="O81" i="4"/>
  <c r="S81" i="4"/>
  <c r="W81" i="4"/>
  <c r="AA81" i="4"/>
  <c r="AE81" i="4"/>
  <c r="AI81" i="4"/>
  <c r="AM81" i="4"/>
  <c r="AQ81" i="4"/>
  <c r="AU81" i="4"/>
  <c r="AY81" i="4"/>
  <c r="BC81" i="4"/>
  <c r="BG81" i="4"/>
  <c r="BK81" i="4"/>
  <c r="BO81" i="4"/>
  <c r="BS81" i="4"/>
  <c r="BW81" i="4"/>
  <c r="CA81" i="4"/>
  <c r="CE81" i="4"/>
  <c r="C82" i="4"/>
  <c r="G82" i="4"/>
  <c r="K82" i="4"/>
  <c r="O82" i="4"/>
  <c r="S82" i="4"/>
  <c r="W82" i="4"/>
  <c r="AA82" i="4"/>
  <c r="AE82" i="4"/>
  <c r="AI82" i="4"/>
  <c r="AM82" i="4"/>
  <c r="AQ82" i="4"/>
  <c r="AU82" i="4"/>
  <c r="AY82" i="4"/>
  <c r="BC82" i="4"/>
  <c r="BG82" i="4"/>
  <c r="BK82" i="4"/>
  <c r="BO82" i="4"/>
  <c r="BS82" i="4"/>
  <c r="BW82" i="4"/>
  <c r="CA82" i="4"/>
  <c r="CE82" i="4"/>
  <c r="C83" i="4"/>
  <c r="G83" i="4"/>
  <c r="K83" i="4"/>
  <c r="O83" i="4"/>
  <c r="S83" i="4"/>
  <c r="W83" i="4"/>
  <c r="AA83" i="4"/>
  <c r="AE83" i="4"/>
  <c r="AI83" i="4"/>
  <c r="AM83" i="4"/>
  <c r="AQ83" i="4"/>
  <c r="AU83" i="4"/>
  <c r="AY83" i="4"/>
  <c r="BC83" i="4"/>
  <c r="BG83" i="4"/>
  <c r="BK83" i="4"/>
  <c r="BO83" i="4"/>
  <c r="BS83" i="4"/>
  <c r="BW83" i="4"/>
  <c r="CA83" i="4"/>
  <c r="CE83" i="4"/>
  <c r="C84" i="4"/>
  <c r="G84" i="4"/>
  <c r="K84" i="4"/>
  <c r="O84" i="4"/>
  <c r="S84" i="4"/>
  <c r="W84" i="4"/>
  <c r="AA84" i="4"/>
  <c r="AE84" i="4"/>
  <c r="AI84" i="4"/>
  <c r="AM84" i="4"/>
  <c r="AQ84" i="4"/>
  <c r="AU84" i="4"/>
  <c r="AY84" i="4"/>
  <c r="BC84" i="4"/>
  <c r="BG84" i="4"/>
  <c r="BK84" i="4"/>
  <c r="BO84" i="4"/>
  <c r="BS84" i="4"/>
  <c r="BW84" i="4"/>
  <c r="CA84" i="4"/>
  <c r="CE84" i="4"/>
  <c r="C85" i="4"/>
  <c r="G85" i="4"/>
  <c r="K85" i="4"/>
  <c r="O85" i="4"/>
  <c r="S85" i="4"/>
  <c r="W85" i="4"/>
  <c r="AA85" i="4"/>
  <c r="AE85" i="4"/>
  <c r="AI85" i="4"/>
  <c r="AM85" i="4"/>
  <c r="AQ85" i="4"/>
  <c r="AU85" i="4"/>
  <c r="AY85" i="4"/>
  <c r="BC85" i="4"/>
  <c r="BG85" i="4"/>
  <c r="BK85" i="4"/>
  <c r="BO85" i="4"/>
  <c r="BS85" i="4"/>
  <c r="BW85" i="4"/>
  <c r="CA85" i="4"/>
  <c r="CE85" i="4"/>
  <c r="C86" i="4"/>
  <c r="G86" i="4"/>
  <c r="K86" i="4"/>
  <c r="O86" i="4"/>
  <c r="S86" i="4"/>
  <c r="W86" i="4"/>
  <c r="AA86" i="4"/>
  <c r="AE86" i="4"/>
  <c r="AI86" i="4"/>
  <c r="AM86" i="4"/>
  <c r="AQ86" i="4"/>
  <c r="AU86" i="4"/>
  <c r="AY86" i="4"/>
  <c r="BC86" i="4"/>
  <c r="BG86" i="4"/>
  <c r="BK86" i="4"/>
  <c r="BO86" i="4"/>
  <c r="BS86" i="4"/>
  <c r="BW86" i="4"/>
  <c r="CA86" i="4"/>
  <c r="CE86" i="4"/>
  <c r="C87" i="4"/>
  <c r="G87" i="4"/>
  <c r="K87" i="4"/>
  <c r="O87" i="4"/>
  <c r="S87" i="4"/>
  <c r="W87" i="4"/>
  <c r="AA87" i="4"/>
  <c r="AE87" i="4"/>
  <c r="AI87" i="4"/>
  <c r="AM87" i="4"/>
  <c r="AQ87" i="4"/>
  <c r="AU87" i="4"/>
  <c r="AY87" i="4"/>
  <c r="BC87" i="4"/>
  <c r="BG87" i="4"/>
  <c r="BK87" i="4"/>
  <c r="BO87" i="4"/>
  <c r="BS87" i="4"/>
  <c r="BW87" i="4"/>
  <c r="CA87" i="4"/>
  <c r="CE87" i="4"/>
  <c r="C88" i="4"/>
  <c r="G88" i="4"/>
  <c r="K88" i="4"/>
  <c r="O88" i="4"/>
  <c r="S88" i="4"/>
  <c r="W88" i="4"/>
  <c r="AA88" i="4"/>
  <c r="AE88" i="4"/>
  <c r="AI88" i="4"/>
  <c r="AM88" i="4"/>
  <c r="AQ88" i="4"/>
  <c r="AU88" i="4"/>
  <c r="AY88" i="4"/>
  <c r="BC88" i="4"/>
  <c r="BG88" i="4"/>
  <c r="BK88" i="4"/>
  <c r="BO88" i="4"/>
  <c r="BS88" i="4"/>
  <c r="BW88" i="4"/>
  <c r="CA88" i="4"/>
  <c r="CE88" i="4"/>
  <c r="C89" i="4"/>
  <c r="G89" i="4"/>
  <c r="K89" i="4"/>
  <c r="O89" i="4"/>
  <c r="S89" i="4"/>
  <c r="W89" i="4"/>
  <c r="AA89" i="4"/>
  <c r="AE89" i="4"/>
  <c r="AI89" i="4"/>
  <c r="AM89" i="4"/>
  <c r="AQ89" i="4"/>
  <c r="AU89" i="4"/>
  <c r="AY89" i="4"/>
  <c r="BC89" i="4"/>
  <c r="BG89" i="4"/>
  <c r="BK89" i="4"/>
  <c r="BO89" i="4"/>
  <c r="BS89" i="4"/>
  <c r="BW89" i="4"/>
  <c r="CA89" i="4"/>
  <c r="CE89" i="4"/>
  <c r="C90" i="4"/>
  <c r="G90" i="4"/>
  <c r="K90" i="4"/>
  <c r="O90" i="4"/>
  <c r="S90" i="4"/>
  <c r="W90" i="4"/>
  <c r="AA90" i="4"/>
  <c r="AE90" i="4"/>
  <c r="AI90" i="4"/>
  <c r="AM90" i="4"/>
  <c r="AQ90" i="4"/>
  <c r="AU90" i="4"/>
  <c r="AY90" i="4"/>
  <c r="BC90" i="4"/>
  <c r="BG90" i="4"/>
  <c r="BK90" i="4"/>
  <c r="BO90" i="4"/>
  <c r="BS90" i="4"/>
  <c r="BW90" i="4"/>
  <c r="CA90" i="4"/>
  <c r="CE90" i="4"/>
  <c r="C91" i="4"/>
  <c r="G91" i="4"/>
  <c r="K91" i="4"/>
  <c r="O91" i="4"/>
  <c r="S91" i="4"/>
  <c r="W91" i="4"/>
  <c r="AA91" i="4"/>
  <c r="AE91" i="4"/>
  <c r="AI91" i="4"/>
  <c r="AM91" i="4"/>
  <c r="AQ91" i="4"/>
  <c r="AU91" i="4"/>
  <c r="AY91" i="4"/>
  <c r="BC91" i="4"/>
  <c r="BG91" i="4"/>
  <c r="BK91" i="4"/>
  <c r="BO91" i="4"/>
  <c r="BS91" i="4"/>
  <c r="BW91" i="4"/>
  <c r="CA91" i="4"/>
  <c r="CE91" i="4"/>
  <c r="C92" i="4"/>
  <c r="G92" i="4"/>
  <c r="K92" i="4"/>
  <c r="O92" i="4"/>
  <c r="S92" i="4"/>
  <c r="W92" i="4"/>
  <c r="AA92" i="4"/>
  <c r="AE92" i="4"/>
  <c r="AI92" i="4"/>
  <c r="AM92" i="4"/>
  <c r="AQ92" i="4"/>
  <c r="AU92" i="4"/>
  <c r="AY92" i="4"/>
  <c r="BC92" i="4"/>
  <c r="BG92" i="4"/>
  <c r="BK92" i="4"/>
  <c r="BO92" i="4"/>
  <c r="BS92" i="4"/>
  <c r="BW92" i="4"/>
  <c r="CA92" i="4"/>
  <c r="CE92" i="4"/>
  <c r="C93" i="4"/>
  <c r="G93" i="4"/>
  <c r="K93" i="4"/>
  <c r="O93" i="4"/>
  <c r="S93" i="4"/>
  <c r="W93" i="4"/>
  <c r="AA93" i="4"/>
  <c r="AE93" i="4"/>
  <c r="AI93" i="4"/>
  <c r="AM93" i="4"/>
  <c r="AQ93" i="4"/>
  <c r="AU93" i="4"/>
  <c r="AY93" i="4"/>
  <c r="BC93" i="4"/>
  <c r="BG93" i="4"/>
  <c r="BK93" i="4"/>
  <c r="BO93" i="4"/>
  <c r="BS93" i="4"/>
  <c r="BW93" i="4"/>
  <c r="CA93" i="4"/>
  <c r="CE93" i="4"/>
  <c r="C94" i="4"/>
  <c r="G94" i="4"/>
  <c r="K94" i="4"/>
  <c r="O94" i="4"/>
  <c r="S94" i="4"/>
  <c r="W94" i="4"/>
  <c r="AA94" i="4"/>
  <c r="AE94" i="4"/>
  <c r="AI94" i="4"/>
  <c r="AM94" i="4"/>
  <c r="AQ94" i="4"/>
  <c r="AU94" i="4"/>
  <c r="AY94" i="4"/>
  <c r="BC94" i="4"/>
  <c r="BG94" i="4"/>
  <c r="BK94" i="4"/>
  <c r="BO94" i="4"/>
  <c r="BS94" i="4"/>
  <c r="BW94" i="4"/>
  <c r="CA94" i="4"/>
  <c r="CE94" i="4"/>
  <c r="C95" i="4"/>
  <c r="G95" i="4"/>
  <c r="K95" i="4"/>
  <c r="O95" i="4"/>
  <c r="S95" i="4"/>
  <c r="W95" i="4"/>
  <c r="AA95" i="4"/>
  <c r="AE95" i="4"/>
  <c r="AI95" i="4"/>
  <c r="AM95" i="4"/>
  <c r="AQ95" i="4"/>
  <c r="AU95" i="4"/>
  <c r="AY95" i="4"/>
  <c r="BC95" i="4"/>
  <c r="BG95" i="4"/>
  <c r="BK95" i="4"/>
  <c r="BO95" i="4"/>
  <c r="BS95" i="4"/>
  <c r="BW95" i="4"/>
  <c r="CA95" i="4"/>
  <c r="CE95" i="4"/>
  <c r="C96" i="4"/>
  <c r="G96" i="4"/>
  <c r="K96" i="4"/>
  <c r="O96" i="4"/>
  <c r="S96" i="4"/>
  <c r="W96" i="4"/>
  <c r="AA96" i="4"/>
  <c r="AE96" i="4"/>
  <c r="AI96" i="4"/>
  <c r="AM96" i="4"/>
  <c r="AQ96" i="4"/>
  <c r="AU96" i="4"/>
  <c r="AY96" i="4"/>
  <c r="BC96" i="4"/>
  <c r="BG96" i="4"/>
  <c r="BK96" i="4"/>
  <c r="BO96" i="4"/>
  <c r="BS96" i="4"/>
  <c r="BW96" i="4"/>
  <c r="CA96" i="4"/>
  <c r="CE96" i="4"/>
  <c r="C97" i="4"/>
  <c r="G97" i="4"/>
  <c r="K97" i="4"/>
  <c r="O97" i="4"/>
  <c r="S97" i="4"/>
  <c r="W97" i="4"/>
  <c r="AA97" i="4"/>
  <c r="AE97" i="4"/>
  <c r="AI97" i="4"/>
  <c r="AM97" i="4"/>
  <c r="AQ97" i="4"/>
  <c r="AU97" i="4"/>
  <c r="AY97" i="4"/>
  <c r="BC97" i="4"/>
  <c r="BG97" i="4"/>
  <c r="BK97" i="4"/>
  <c r="BO97" i="4"/>
  <c r="BS97" i="4"/>
  <c r="BW97" i="4"/>
  <c r="CA97" i="4"/>
  <c r="CE97" i="4"/>
  <c r="C98" i="4"/>
  <c r="G98" i="4"/>
  <c r="K98" i="4"/>
  <c r="O98" i="4"/>
  <c r="S98" i="4"/>
  <c r="W98" i="4"/>
  <c r="AA98" i="4"/>
  <c r="AE98" i="4"/>
  <c r="AI98" i="4"/>
  <c r="AM98" i="4"/>
  <c r="AQ98" i="4"/>
  <c r="AU98" i="4"/>
  <c r="AY98" i="4"/>
  <c r="BC98" i="4"/>
  <c r="BG98" i="4"/>
  <c r="BK98" i="4"/>
  <c r="BO98" i="4"/>
  <c r="BS98" i="4"/>
  <c r="BW98" i="4"/>
  <c r="CA98" i="4"/>
  <c r="CE98" i="4"/>
  <c r="C99" i="4"/>
  <c r="G99" i="4"/>
  <c r="K99" i="4"/>
  <c r="O99" i="4"/>
  <c r="S99" i="4"/>
  <c r="W99" i="4"/>
  <c r="AA99" i="4"/>
  <c r="AE99" i="4"/>
  <c r="AI99" i="4"/>
  <c r="AM99" i="4"/>
  <c r="AQ99" i="4"/>
  <c r="AU99" i="4"/>
  <c r="AY99" i="4"/>
  <c r="BC99" i="4"/>
  <c r="BG99" i="4"/>
  <c r="BK99" i="4"/>
  <c r="BO99" i="4"/>
  <c r="BS99" i="4"/>
  <c r="BW99" i="4"/>
  <c r="CA99" i="4"/>
  <c r="CE99" i="4"/>
  <c r="C100" i="4"/>
  <c r="G100" i="4"/>
  <c r="K100" i="4"/>
  <c r="O100" i="4"/>
  <c r="S100" i="4"/>
  <c r="W100" i="4"/>
  <c r="AA100" i="4"/>
  <c r="AE100" i="4"/>
  <c r="AI100" i="4"/>
  <c r="AM100" i="4"/>
  <c r="AQ100" i="4"/>
  <c r="AU100" i="4"/>
  <c r="AY100" i="4"/>
  <c r="BC100" i="4"/>
  <c r="BG100" i="4"/>
  <c r="BK100" i="4"/>
  <c r="BO100" i="4"/>
  <c r="BS100" i="4"/>
  <c r="BW100" i="4"/>
  <c r="CA100" i="4"/>
  <c r="CE100" i="4"/>
  <c r="C101" i="4"/>
  <c r="G101" i="4"/>
  <c r="K101" i="4"/>
  <c r="O101" i="4"/>
  <c r="S101" i="4"/>
  <c r="W101" i="4"/>
  <c r="AA101" i="4"/>
  <c r="AE101" i="4"/>
  <c r="AI101" i="4"/>
  <c r="AM101" i="4"/>
  <c r="AQ101" i="4"/>
  <c r="AU101" i="4"/>
  <c r="AY101" i="4"/>
  <c r="BC101" i="4"/>
  <c r="BG101" i="4"/>
  <c r="BK101" i="4"/>
  <c r="BO101" i="4"/>
  <c r="BS101" i="4"/>
  <c r="BW101" i="4"/>
  <c r="CA101" i="4"/>
  <c r="CE101" i="4"/>
  <c r="C102" i="4"/>
  <c r="G102" i="4"/>
  <c r="K102" i="4"/>
  <c r="O102" i="4"/>
  <c r="S102" i="4"/>
  <c r="W102" i="4"/>
  <c r="AA102" i="4"/>
  <c r="AE102" i="4"/>
  <c r="AI102" i="4"/>
  <c r="AM102" i="4"/>
  <c r="AQ102" i="4"/>
  <c r="AU102" i="4"/>
  <c r="AY102" i="4"/>
  <c r="BC102" i="4"/>
  <c r="BG102" i="4"/>
  <c r="BK102" i="4"/>
  <c r="BO102" i="4"/>
  <c r="BS102" i="4"/>
  <c r="BW102" i="4"/>
  <c r="CA102" i="4"/>
  <c r="CE102" i="4"/>
  <c r="C103" i="4"/>
  <c r="G103" i="4"/>
  <c r="K103" i="4"/>
  <c r="O103" i="4"/>
  <c r="S103" i="4"/>
  <c r="W103" i="4"/>
  <c r="AA103" i="4"/>
  <c r="AE103" i="4"/>
  <c r="AI103" i="4"/>
  <c r="AM103" i="4"/>
  <c r="AQ103" i="4"/>
  <c r="AU103" i="4"/>
  <c r="AY103" i="4"/>
  <c r="BC103" i="4"/>
  <c r="BG103" i="4"/>
  <c r="BK103" i="4"/>
  <c r="BO103" i="4"/>
  <c r="BS103" i="4"/>
  <c r="BW103" i="4"/>
  <c r="CA103" i="4"/>
  <c r="CE103" i="4"/>
  <c r="C104" i="4"/>
  <c r="G104" i="4"/>
  <c r="K104" i="4"/>
  <c r="O104" i="4"/>
  <c r="S104" i="4"/>
  <c r="W104" i="4"/>
  <c r="AA104" i="4"/>
  <c r="AE104" i="4"/>
  <c r="AI104" i="4"/>
  <c r="AM104" i="4"/>
  <c r="AQ104" i="4"/>
  <c r="AU104" i="4"/>
  <c r="AY104" i="4"/>
  <c r="BC104" i="4"/>
  <c r="BG104" i="4"/>
  <c r="BK104" i="4"/>
  <c r="BO104" i="4"/>
  <c r="BS104" i="4"/>
  <c r="BW104" i="4"/>
  <c r="CA104" i="4"/>
  <c r="CE104" i="4"/>
  <c r="C105" i="4"/>
  <c r="G105" i="4"/>
  <c r="K105" i="4"/>
  <c r="O105" i="4"/>
  <c r="S105" i="4"/>
  <c r="W105" i="4"/>
  <c r="AA105" i="4"/>
  <c r="AE105" i="4"/>
  <c r="AI105" i="4"/>
  <c r="AM105" i="4"/>
  <c r="AQ105" i="4"/>
  <c r="AU105" i="4"/>
  <c r="AY105" i="4"/>
  <c r="BC105" i="4"/>
  <c r="BG105" i="4"/>
  <c r="BK105" i="4"/>
  <c r="BO105" i="4"/>
  <c r="BS105" i="4"/>
  <c r="BW105" i="4"/>
  <c r="CA105" i="4"/>
  <c r="CE105" i="4"/>
  <c r="C106" i="4"/>
  <c r="G106" i="4"/>
  <c r="K106" i="4"/>
  <c r="O106" i="4"/>
  <c r="S106" i="4"/>
  <c r="W106" i="4"/>
  <c r="AA106" i="4"/>
  <c r="AE106" i="4"/>
  <c r="AI106" i="4"/>
  <c r="AM106" i="4"/>
  <c r="AQ106" i="4"/>
  <c r="AU106" i="4"/>
  <c r="AY106" i="4"/>
  <c r="BC106" i="4"/>
  <c r="BG106" i="4"/>
  <c r="BK106" i="4"/>
  <c r="BO106" i="4"/>
  <c r="BS106" i="4"/>
  <c r="BW106" i="4"/>
  <c r="CA106" i="4"/>
  <c r="CE106" i="4"/>
  <c r="C107" i="4"/>
  <c r="G107" i="4"/>
  <c r="K107" i="4"/>
  <c r="O107" i="4"/>
  <c r="S107" i="4"/>
  <c r="W107" i="4"/>
  <c r="AA107" i="4"/>
  <c r="AE107" i="4"/>
  <c r="AI107" i="4"/>
  <c r="AM107" i="4"/>
  <c r="AQ107" i="4"/>
  <c r="AU107" i="4"/>
  <c r="AY107" i="4"/>
  <c r="BC107" i="4"/>
  <c r="BG107" i="4"/>
  <c r="BK107" i="4"/>
  <c r="BO107" i="4"/>
  <c r="BS107" i="4"/>
  <c r="BW107" i="4"/>
  <c r="CA107" i="4"/>
  <c r="CE107" i="4"/>
  <c r="C108" i="4"/>
  <c r="K108" i="4"/>
  <c r="O108" i="4"/>
  <c r="S108" i="4"/>
  <c r="W108" i="4"/>
  <c r="AA108" i="4"/>
  <c r="AE108" i="4"/>
  <c r="AI108" i="4"/>
  <c r="AM108" i="4"/>
  <c r="AQ108" i="4"/>
  <c r="AU108" i="4"/>
  <c r="AY108" i="4"/>
  <c r="BC108" i="4"/>
  <c r="BG108" i="4"/>
  <c r="BK108" i="4"/>
  <c r="BO108" i="4"/>
  <c r="BS108" i="4"/>
  <c r="BW108" i="4"/>
  <c r="BX108" i="4"/>
  <c r="CA108" i="4"/>
  <c r="CE108" i="4"/>
  <c r="C109" i="4"/>
  <c r="K109" i="4"/>
  <c r="O109" i="4"/>
  <c r="S109" i="4"/>
  <c r="W109" i="4"/>
  <c r="AA109" i="4"/>
  <c r="AE109" i="4"/>
  <c r="AI109" i="4"/>
  <c r="AM109" i="4"/>
  <c r="AQ109" i="4"/>
  <c r="AU109" i="4"/>
  <c r="AY109" i="4"/>
  <c r="BC109" i="4"/>
  <c r="BG109" i="4"/>
  <c r="BK109" i="4"/>
  <c r="BO109" i="4"/>
  <c r="BS109" i="4"/>
  <c r="BW109" i="4"/>
  <c r="CA109" i="4"/>
  <c r="CE109" i="4"/>
  <c r="W110" i="4"/>
  <c r="AA110" i="4"/>
  <c r="AE110" i="4"/>
  <c r="AI110" i="4"/>
  <c r="AM110" i="4"/>
  <c r="AQ110" i="4"/>
  <c r="AU110" i="4"/>
  <c r="AY110" i="4"/>
  <c r="BC110" i="4"/>
  <c r="BG110" i="4"/>
  <c r="BK110" i="4"/>
  <c r="BO110" i="4"/>
  <c r="BS110" i="4"/>
  <c r="BW110" i="4"/>
  <c r="CA110" i="4"/>
  <c r="CE110" i="4"/>
  <c r="W111" i="4"/>
  <c r="AA111" i="4"/>
  <c r="AE111" i="4"/>
  <c r="AI111" i="4"/>
  <c r="AM111" i="4"/>
  <c r="AQ111" i="4"/>
  <c r="AU111" i="4"/>
  <c r="AY111" i="4"/>
  <c r="BC111" i="4"/>
  <c r="BG111" i="4"/>
  <c r="BK111" i="4"/>
  <c r="BO111" i="4"/>
  <c r="BS111" i="4"/>
  <c r="BW111" i="4"/>
  <c r="CA111" i="4"/>
  <c r="CE111" i="4"/>
  <c r="W112" i="4"/>
  <c r="AA112" i="4"/>
  <c r="AE112" i="4"/>
  <c r="AI112" i="4"/>
  <c r="AM112" i="4"/>
  <c r="AQ112" i="4"/>
  <c r="AU112" i="4"/>
  <c r="AY112" i="4"/>
  <c r="BC112" i="4"/>
  <c r="BG112" i="4"/>
  <c r="BK112" i="4"/>
  <c r="BO112" i="4"/>
  <c r="BS112" i="4"/>
  <c r="BW112" i="4"/>
  <c r="CA112" i="4"/>
  <c r="CE112" i="4"/>
  <c r="AA113" i="4"/>
  <c r="AE113" i="4"/>
  <c r="AI113" i="4"/>
  <c r="AM113" i="4"/>
  <c r="AQ113" i="4"/>
  <c r="AU113" i="4"/>
  <c r="AY113" i="4"/>
  <c r="BC113" i="4"/>
  <c r="BG113" i="4"/>
  <c r="BK113" i="4"/>
  <c r="BO113" i="4"/>
  <c r="BS113" i="4"/>
  <c r="BW113" i="4"/>
  <c r="CA113" i="4"/>
  <c r="CE113" i="4"/>
  <c r="AU114" i="4"/>
  <c r="AY114" i="4"/>
  <c r="BC114" i="4"/>
  <c r="BG114" i="4"/>
  <c r="BK114" i="4"/>
  <c r="BO114" i="4"/>
  <c r="BS114" i="4"/>
  <c r="BW114" i="4"/>
  <c r="CA114" i="4"/>
  <c r="CE114" i="4"/>
  <c r="BK115" i="4"/>
  <c r="BO115" i="4"/>
  <c r="BS115" i="4"/>
  <c r="CE66" i="4"/>
  <c r="CA66" i="4"/>
  <c r="BW66" i="4"/>
  <c r="BS66" i="4"/>
  <c r="BO66" i="4"/>
  <c r="BK66" i="4"/>
  <c r="BG66" i="4"/>
  <c r="BC66" i="4"/>
  <c r="AY66" i="4"/>
  <c r="AU66" i="4"/>
  <c r="AQ66" i="4"/>
  <c r="AM66" i="4"/>
  <c r="AI66" i="4"/>
  <c r="AE66" i="4"/>
  <c r="AA66" i="4"/>
  <c r="W66" i="4"/>
  <c r="S66" i="4"/>
  <c r="O66" i="4"/>
  <c r="K66" i="4"/>
  <c r="G66" i="4"/>
  <c r="E55" i="4"/>
  <c r="E58" i="4" s="1"/>
  <c r="H55" i="4"/>
  <c r="I55" i="4"/>
  <c r="L55" i="4"/>
  <c r="M55" i="4"/>
  <c r="P55" i="4"/>
  <c r="Q55" i="4"/>
  <c r="T55" i="4"/>
  <c r="U55" i="4"/>
  <c r="X55" i="4"/>
  <c r="Y55" i="4"/>
  <c r="AB55" i="4"/>
  <c r="AC55" i="4"/>
  <c r="AF55" i="4"/>
  <c r="AG55" i="4"/>
  <c r="AJ55" i="4"/>
  <c r="AK55" i="4"/>
  <c r="AN55" i="4"/>
  <c r="AO55" i="4"/>
  <c r="AR55" i="4"/>
  <c r="AS55" i="4"/>
  <c r="AV55" i="4"/>
  <c r="AW55" i="4"/>
  <c r="AZ55" i="4"/>
  <c r="BA55" i="4"/>
  <c r="BD55" i="4"/>
  <c r="BE55" i="4"/>
  <c r="BH55" i="4"/>
  <c r="BI55" i="4"/>
  <c r="BL55" i="4"/>
  <c r="BM55" i="4"/>
  <c r="BP55" i="4"/>
  <c r="BQ55" i="4"/>
  <c r="BT55" i="4"/>
  <c r="BU55" i="4"/>
  <c r="BX55" i="4"/>
  <c r="BY55" i="4"/>
  <c r="CB55" i="4"/>
  <c r="CC55" i="4"/>
  <c r="CF55" i="4"/>
  <c r="CG55" i="4"/>
  <c r="CG100" i="4" s="1"/>
  <c r="D55" i="4"/>
  <c r="C66" i="4"/>
  <c r="E54" i="4"/>
  <c r="H54" i="4"/>
  <c r="H99" i="4" s="1"/>
  <c r="I54" i="4"/>
  <c r="I106" i="4" s="1"/>
  <c r="L54" i="4"/>
  <c r="L91" i="4" s="1"/>
  <c r="M54" i="4"/>
  <c r="M109" i="4" s="1"/>
  <c r="P54" i="4"/>
  <c r="P94" i="4" s="1"/>
  <c r="Q54" i="4"/>
  <c r="T54" i="4"/>
  <c r="T107" i="4" s="1"/>
  <c r="U54" i="4"/>
  <c r="X54" i="4"/>
  <c r="X104" i="4" s="1"/>
  <c r="Y54" i="4"/>
  <c r="Y103" i="4" s="1"/>
  <c r="AB54" i="4"/>
  <c r="AB112" i="4" s="1"/>
  <c r="AC54" i="4"/>
  <c r="AC66" i="4" s="1"/>
  <c r="AF54" i="4"/>
  <c r="AF112" i="4" s="1"/>
  <c r="AG54" i="4"/>
  <c r="AJ54" i="4"/>
  <c r="AJ83" i="4" s="1"/>
  <c r="AK54" i="4"/>
  <c r="AN54" i="4"/>
  <c r="AN86" i="4" s="1"/>
  <c r="AO54" i="4"/>
  <c r="AO113" i="4" s="1"/>
  <c r="AR54" i="4"/>
  <c r="AR108" i="4" s="1"/>
  <c r="AS54" i="4"/>
  <c r="AS92" i="4" s="1"/>
  <c r="AV54" i="4"/>
  <c r="AW54" i="4"/>
  <c r="AZ54" i="4"/>
  <c r="AZ109" i="4" s="1"/>
  <c r="BA54" i="4"/>
  <c r="BD54" i="4"/>
  <c r="BD94" i="4" s="1"/>
  <c r="BE54" i="4"/>
  <c r="BE83" i="4" s="1"/>
  <c r="BH54" i="4"/>
  <c r="BH109" i="4" s="1"/>
  <c r="BI54" i="4"/>
  <c r="BI92" i="4" s="1"/>
  <c r="BL54" i="4"/>
  <c r="BL103" i="4" s="1"/>
  <c r="BM54" i="4"/>
  <c r="BP54" i="4"/>
  <c r="BP91" i="4" s="1"/>
  <c r="BQ54" i="4"/>
  <c r="BT54" i="4"/>
  <c r="BT113" i="4" s="1"/>
  <c r="BU54" i="4"/>
  <c r="BU109" i="4" s="1"/>
  <c r="BX54" i="4"/>
  <c r="BX113" i="4" s="1"/>
  <c r="BY54" i="4"/>
  <c r="BY98" i="4" s="1"/>
  <c r="CB54" i="4"/>
  <c r="CB109" i="4" s="1"/>
  <c r="CC54" i="4"/>
  <c r="CF54" i="4"/>
  <c r="CF112" i="4" s="1"/>
  <c r="CG54" i="4"/>
  <c r="D54" i="4"/>
  <c r="D105" i="4" s="1"/>
  <c r="CF111" i="4" l="1"/>
  <c r="D67" i="4"/>
  <c r="AN106" i="4"/>
  <c r="BU112" i="4"/>
  <c r="H106" i="4"/>
  <c r="E102" i="4"/>
  <c r="BH105" i="4"/>
  <c r="AB98" i="4"/>
  <c r="CB114" i="4"/>
  <c r="BL109" i="4"/>
  <c r="AV104" i="4"/>
  <c r="P104" i="4"/>
  <c r="BD113" i="4"/>
  <c r="AO112" i="4"/>
  <c r="AZ111" i="4"/>
  <c r="Y111" i="4"/>
  <c r="AJ108" i="4"/>
  <c r="AB105" i="4"/>
  <c r="BI102" i="4"/>
  <c r="AZ72" i="4"/>
  <c r="BQ103" i="4"/>
  <c r="AK112" i="4"/>
  <c r="E90" i="4"/>
  <c r="BQ114" i="4"/>
  <c r="CF107" i="4"/>
  <c r="BY113" i="4"/>
  <c r="BU111" i="4"/>
  <c r="AZ110" i="4"/>
  <c r="Y110" i="4"/>
  <c r="AZ107" i="4"/>
  <c r="CC101" i="4"/>
  <c r="BM97" i="4"/>
  <c r="AW107" i="4"/>
  <c r="Q101" i="4"/>
  <c r="AR89" i="4"/>
  <c r="AS113" i="4"/>
  <c r="AZ112" i="4"/>
  <c r="Y109" i="4"/>
  <c r="BT106" i="4"/>
  <c r="I95" i="4"/>
  <c r="AG71" i="4"/>
  <c r="AG79" i="4"/>
  <c r="AG70" i="4"/>
  <c r="AG78" i="4"/>
  <c r="AG69" i="4"/>
  <c r="AG77" i="4"/>
  <c r="AG68" i="4"/>
  <c r="AG76" i="4"/>
  <c r="AG67" i="4"/>
  <c r="AG75" i="4"/>
  <c r="AG72" i="4"/>
  <c r="AG80" i="4"/>
  <c r="AG87" i="4"/>
  <c r="AG82" i="4"/>
  <c r="AG86" i="4"/>
  <c r="AG81" i="4"/>
  <c r="AG85" i="4"/>
  <c r="AG84" i="4"/>
  <c r="AG92" i="4"/>
  <c r="AG83" i="4"/>
  <c r="AG88" i="4"/>
  <c r="AG96" i="4"/>
  <c r="AG89" i="4"/>
  <c r="AG91" i="4"/>
  <c r="AG100" i="4"/>
  <c r="AG93" i="4"/>
  <c r="AG95" i="4"/>
  <c r="AG98" i="4"/>
  <c r="AG74" i="4"/>
  <c r="AG103" i="4"/>
  <c r="AG99" i="4"/>
  <c r="AG101" i="4"/>
  <c r="AG105" i="4"/>
  <c r="AG104" i="4"/>
  <c r="AG102" i="4"/>
  <c r="AG73" i="4"/>
  <c r="AG90" i="4"/>
  <c r="AG107" i="4"/>
  <c r="AG109" i="4"/>
  <c r="AG110" i="4"/>
  <c r="AG111" i="4"/>
  <c r="AW66" i="4"/>
  <c r="BL110" i="4"/>
  <c r="CG70" i="4"/>
  <c r="CG78" i="4"/>
  <c r="CG69" i="4"/>
  <c r="CG77" i="4"/>
  <c r="CG68" i="4"/>
  <c r="CG76" i="4"/>
  <c r="CG67" i="4"/>
  <c r="CG75" i="4"/>
  <c r="CG74" i="4"/>
  <c r="CG71" i="4"/>
  <c r="CG79" i="4"/>
  <c r="CG86" i="4"/>
  <c r="CG73" i="4"/>
  <c r="CG85" i="4"/>
  <c r="CG72" i="4"/>
  <c r="CG84" i="4"/>
  <c r="CG83" i="4"/>
  <c r="CG91" i="4"/>
  <c r="CG87" i="4"/>
  <c r="CG95" i="4"/>
  <c r="CG82" i="4"/>
  <c r="CG96" i="4"/>
  <c r="CG99" i="4"/>
  <c r="CG93" i="4"/>
  <c r="CG97" i="4"/>
  <c r="CG81" i="4"/>
  <c r="CG92" i="4"/>
  <c r="CG102" i="4"/>
  <c r="CG88" i="4"/>
  <c r="CG90" i="4"/>
  <c r="CG98" i="4"/>
  <c r="CG104" i="4"/>
  <c r="CG103" i="4"/>
  <c r="CG108" i="4"/>
  <c r="CG89" i="4"/>
  <c r="CG94" i="4"/>
  <c r="CG106" i="4"/>
  <c r="BA70" i="4"/>
  <c r="BA78" i="4"/>
  <c r="BA69" i="4"/>
  <c r="BA77" i="4"/>
  <c r="BA68" i="4"/>
  <c r="BA76" i="4"/>
  <c r="BA67" i="4"/>
  <c r="BA75" i="4"/>
  <c r="BA74" i="4"/>
  <c r="BA82" i="4"/>
  <c r="BA71" i="4"/>
  <c r="BA79" i="4"/>
  <c r="BA86" i="4"/>
  <c r="BA81" i="4"/>
  <c r="BA85" i="4"/>
  <c r="BA80" i="4"/>
  <c r="BA84" i="4"/>
  <c r="BA83" i="4"/>
  <c r="BA91" i="4"/>
  <c r="BA87" i="4"/>
  <c r="BA95" i="4"/>
  <c r="BA72" i="4"/>
  <c r="BA89" i="4"/>
  <c r="BA88" i="4"/>
  <c r="BA99" i="4"/>
  <c r="BA73" i="4"/>
  <c r="BA90" i="4"/>
  <c r="BA92" i="4"/>
  <c r="BA94" i="4"/>
  <c r="BA97" i="4"/>
  <c r="BA102" i="4"/>
  <c r="BA98" i="4"/>
  <c r="BA104" i="4"/>
  <c r="BA96" i="4"/>
  <c r="BA108" i="4"/>
  <c r="BA93" i="4"/>
  <c r="BA100" i="4"/>
  <c r="BA101" i="4"/>
  <c r="BA106" i="4"/>
  <c r="U70" i="4"/>
  <c r="U78" i="4"/>
  <c r="U69" i="4"/>
  <c r="U77" i="4"/>
  <c r="U68" i="4"/>
  <c r="U76" i="4"/>
  <c r="U67" i="4"/>
  <c r="U75" i="4"/>
  <c r="U83" i="4"/>
  <c r="U74" i="4"/>
  <c r="U82" i="4"/>
  <c r="U71" i="4"/>
  <c r="U79" i="4"/>
  <c r="U86" i="4"/>
  <c r="U73" i="4"/>
  <c r="U85" i="4"/>
  <c r="U72" i="4"/>
  <c r="U84" i="4"/>
  <c r="U91" i="4"/>
  <c r="U87" i="4"/>
  <c r="U95" i="4"/>
  <c r="U80" i="4"/>
  <c r="U90" i="4"/>
  <c r="U96" i="4"/>
  <c r="U99" i="4"/>
  <c r="U81" i="4"/>
  <c r="U93" i="4"/>
  <c r="U92" i="4"/>
  <c r="U102" i="4"/>
  <c r="U97" i="4"/>
  <c r="U101" i="4"/>
  <c r="U94" i="4"/>
  <c r="U98" i="4"/>
  <c r="U104" i="4"/>
  <c r="U100" i="4"/>
  <c r="U103" i="4"/>
  <c r="U108" i="4"/>
  <c r="U89" i="4"/>
  <c r="U106" i="4"/>
  <c r="CF69" i="4"/>
  <c r="CF77" i="4"/>
  <c r="CF68" i="4"/>
  <c r="CF76" i="4"/>
  <c r="CF67" i="4"/>
  <c r="CF75" i="4"/>
  <c r="CF74" i="4"/>
  <c r="CF82" i="4"/>
  <c r="CF73" i="4"/>
  <c r="CF81" i="4"/>
  <c r="CF70" i="4"/>
  <c r="CF78" i="4"/>
  <c r="CF85" i="4"/>
  <c r="CF72" i="4"/>
  <c r="CF84" i="4"/>
  <c r="CF71" i="4"/>
  <c r="CF83" i="4"/>
  <c r="CF90" i="4"/>
  <c r="CF89" i="4"/>
  <c r="CF86" i="4"/>
  <c r="CF94" i="4"/>
  <c r="CF79" i="4"/>
  <c r="CF91" i="4"/>
  <c r="CF98" i="4"/>
  <c r="CF93" i="4"/>
  <c r="CF80" i="4"/>
  <c r="CF95" i="4"/>
  <c r="CF101" i="4"/>
  <c r="CF88" i="4"/>
  <c r="CF97" i="4"/>
  <c r="CF103" i="4"/>
  <c r="CF105" i="4"/>
  <c r="BP73" i="4"/>
  <c r="BP81" i="4"/>
  <c r="BP72" i="4"/>
  <c r="BP80" i="4"/>
  <c r="BP71" i="4"/>
  <c r="BP79" i="4"/>
  <c r="BP70" i="4"/>
  <c r="BP78" i="4"/>
  <c r="BP69" i="4"/>
  <c r="BP77" i="4"/>
  <c r="BP74" i="4"/>
  <c r="BP89" i="4"/>
  <c r="BP76" i="4"/>
  <c r="BP88" i="4"/>
  <c r="BP75" i="4"/>
  <c r="BP87" i="4"/>
  <c r="BP86" i="4"/>
  <c r="BP94" i="4"/>
  <c r="BP85" i="4"/>
  <c r="BP90" i="4"/>
  <c r="BP84" i="4"/>
  <c r="BP93" i="4"/>
  <c r="BP67" i="4"/>
  <c r="BP83" i="4"/>
  <c r="BP95" i="4"/>
  <c r="BP68" i="4"/>
  <c r="BP82" i="4"/>
  <c r="BP92" i="4"/>
  <c r="BP100" i="4"/>
  <c r="BP97" i="4"/>
  <c r="BP96" i="4"/>
  <c r="BP107" i="4"/>
  <c r="BP98" i="4"/>
  <c r="BP102" i="4"/>
  <c r="BP106" i="4"/>
  <c r="BP99" i="4"/>
  <c r="BP104" i="4"/>
  <c r="BP101" i="4"/>
  <c r="BP103" i="4"/>
  <c r="AZ69" i="4"/>
  <c r="AZ77" i="4"/>
  <c r="AZ68" i="4"/>
  <c r="AZ76" i="4"/>
  <c r="AZ67" i="4"/>
  <c r="AZ75" i="4"/>
  <c r="AZ74" i="4"/>
  <c r="AZ82" i="4"/>
  <c r="AZ73" i="4"/>
  <c r="AZ81" i="4"/>
  <c r="AZ70" i="4"/>
  <c r="AZ78" i="4"/>
  <c r="AZ85" i="4"/>
  <c r="AZ80" i="4"/>
  <c r="AZ84" i="4"/>
  <c r="AZ79" i="4"/>
  <c r="AZ83" i="4"/>
  <c r="AZ90" i="4"/>
  <c r="AZ89" i="4"/>
  <c r="AZ86" i="4"/>
  <c r="AZ94" i="4"/>
  <c r="AZ88" i="4"/>
  <c r="AZ87" i="4"/>
  <c r="AZ92" i="4"/>
  <c r="AZ98" i="4"/>
  <c r="AZ96" i="4"/>
  <c r="AZ93" i="4"/>
  <c r="AZ101" i="4"/>
  <c r="AZ97" i="4"/>
  <c r="AZ102" i="4"/>
  <c r="AZ100" i="4"/>
  <c r="AZ99" i="4"/>
  <c r="AZ95" i="4"/>
  <c r="AZ105" i="4"/>
  <c r="AJ73" i="4"/>
  <c r="AJ81" i="4"/>
  <c r="AJ72" i="4"/>
  <c r="AJ80" i="4"/>
  <c r="AJ71" i="4"/>
  <c r="AJ79" i="4"/>
  <c r="AJ70" i="4"/>
  <c r="AJ78" i="4"/>
  <c r="AJ69" i="4"/>
  <c r="AJ77" i="4"/>
  <c r="AJ74" i="4"/>
  <c r="AJ89" i="4"/>
  <c r="AJ68" i="4"/>
  <c r="AJ88" i="4"/>
  <c r="AJ67" i="4"/>
  <c r="AJ87" i="4"/>
  <c r="AJ82" i="4"/>
  <c r="AJ86" i="4"/>
  <c r="AJ94" i="4"/>
  <c r="AJ85" i="4"/>
  <c r="AJ90" i="4"/>
  <c r="AJ75" i="4"/>
  <c r="AJ96" i="4"/>
  <c r="AJ76" i="4"/>
  <c r="AJ91" i="4"/>
  <c r="AJ100" i="4"/>
  <c r="AJ97" i="4"/>
  <c r="AJ84" i="4"/>
  <c r="AJ95" i="4"/>
  <c r="AJ107" i="4"/>
  <c r="AJ92" i="4"/>
  <c r="AJ98" i="4"/>
  <c r="AJ106" i="4"/>
  <c r="AJ99" i="4"/>
  <c r="AJ101" i="4"/>
  <c r="AJ93" i="4"/>
  <c r="AJ104" i="4"/>
  <c r="T69" i="4"/>
  <c r="T77" i="4"/>
  <c r="T68" i="4"/>
  <c r="T76" i="4"/>
  <c r="T67" i="4"/>
  <c r="T75" i="4"/>
  <c r="T74" i="4"/>
  <c r="T82" i="4"/>
  <c r="T73" i="4"/>
  <c r="T81" i="4"/>
  <c r="T70" i="4"/>
  <c r="T78" i="4"/>
  <c r="T85" i="4"/>
  <c r="T72" i="4"/>
  <c r="T84" i="4"/>
  <c r="T71" i="4"/>
  <c r="T83" i="4"/>
  <c r="T90" i="4"/>
  <c r="T89" i="4"/>
  <c r="T86" i="4"/>
  <c r="T94" i="4"/>
  <c r="T99" i="4"/>
  <c r="T91" i="4"/>
  <c r="T98" i="4"/>
  <c r="T93" i="4"/>
  <c r="T95" i="4"/>
  <c r="T101" i="4"/>
  <c r="T100" i="4"/>
  <c r="T103" i="4"/>
  <c r="T108" i="4"/>
  <c r="T87" i="4"/>
  <c r="T80" i="4"/>
  <c r="T88" i="4"/>
  <c r="T92" i="4"/>
  <c r="T96" i="4"/>
  <c r="T97" i="4"/>
  <c r="T105" i="4"/>
  <c r="D57" i="4"/>
  <c r="CF66" i="4"/>
  <c r="BP66" i="4"/>
  <c r="AZ66" i="4"/>
  <c r="AJ66" i="4"/>
  <c r="T66" i="4"/>
  <c r="BP115" i="4"/>
  <c r="CC114" i="4"/>
  <c r="BH114" i="4"/>
  <c r="AW114" i="4"/>
  <c r="BP113" i="4"/>
  <c r="BE113" i="4"/>
  <c r="AJ113" i="4"/>
  <c r="CG112" i="4"/>
  <c r="BL112" i="4"/>
  <c r="BA112" i="4"/>
  <c r="CG111" i="4"/>
  <c r="BL111" i="4"/>
  <c r="BA111" i="4"/>
  <c r="AO111" i="4"/>
  <c r="CB110" i="4"/>
  <c r="BA110" i="4"/>
  <c r="AO110" i="4"/>
  <c r="BA109" i="4"/>
  <c r="AO109" i="4"/>
  <c r="AK108" i="4"/>
  <c r="CG107" i="4"/>
  <c r="BA107" i="4"/>
  <c r="U107" i="4"/>
  <c r="BU106" i="4"/>
  <c r="AO106" i="4"/>
  <c r="BI105" i="4"/>
  <c r="AC105" i="4"/>
  <c r="CC104" i="4"/>
  <c r="AW104" i="4"/>
  <c r="Q104" i="4"/>
  <c r="BX102" i="4"/>
  <c r="T102" i="4"/>
  <c r="AB101" i="4"/>
  <c r="P100" i="4"/>
  <c r="Y99" i="4"/>
  <c r="AO96" i="4"/>
  <c r="BX90" i="4"/>
  <c r="AK76" i="4"/>
  <c r="BM71" i="4"/>
  <c r="BM79" i="4"/>
  <c r="BM70" i="4"/>
  <c r="BM78" i="4"/>
  <c r="BM69" i="4"/>
  <c r="BM77" i="4"/>
  <c r="BM68" i="4"/>
  <c r="BM76" i="4"/>
  <c r="BM67" i="4"/>
  <c r="BM75" i="4"/>
  <c r="BM72" i="4"/>
  <c r="BM80" i="4"/>
  <c r="BM87" i="4"/>
  <c r="BM74" i="4"/>
  <c r="BM86" i="4"/>
  <c r="BM73" i="4"/>
  <c r="BM85" i="4"/>
  <c r="BM82" i="4"/>
  <c r="BM84" i="4"/>
  <c r="BM92" i="4"/>
  <c r="BM83" i="4"/>
  <c r="BM88" i="4"/>
  <c r="BM96" i="4"/>
  <c r="BM81" i="4"/>
  <c r="BM90" i="4"/>
  <c r="BM100" i="4"/>
  <c r="BM94" i="4"/>
  <c r="BM98" i="4"/>
  <c r="BM93" i="4"/>
  <c r="BM103" i="4"/>
  <c r="BM105" i="4"/>
  <c r="BM99" i="4"/>
  <c r="BM104" i="4"/>
  <c r="BM91" i="4"/>
  <c r="BM107" i="4"/>
  <c r="BM109" i="4"/>
  <c r="BM110" i="4"/>
  <c r="BM108" i="4"/>
  <c r="CB104" i="4"/>
  <c r="AW103" i="4"/>
  <c r="Q85" i="4"/>
  <c r="CB74" i="4"/>
  <c r="CB82" i="4"/>
  <c r="CB73" i="4"/>
  <c r="CB81" i="4"/>
  <c r="CB72" i="4"/>
  <c r="CB80" i="4"/>
  <c r="CB71" i="4"/>
  <c r="CB79" i="4"/>
  <c r="CB70" i="4"/>
  <c r="CB78" i="4"/>
  <c r="CB67" i="4"/>
  <c r="CB75" i="4"/>
  <c r="CB69" i="4"/>
  <c r="CB89" i="4"/>
  <c r="CB68" i="4"/>
  <c r="CB88" i="4"/>
  <c r="CB87" i="4"/>
  <c r="CB95" i="4"/>
  <c r="CB86" i="4"/>
  <c r="CB83" i="4"/>
  <c r="CB91" i="4"/>
  <c r="CB76" i="4"/>
  <c r="CB90" i="4"/>
  <c r="CB77" i="4"/>
  <c r="CB92" i="4"/>
  <c r="CB101" i="4"/>
  <c r="CB98" i="4"/>
  <c r="CB85" i="4"/>
  <c r="CB94" i="4"/>
  <c r="CB100" i="4"/>
  <c r="CB107" i="4"/>
  <c r="CB96" i="4"/>
  <c r="CB99" i="4"/>
  <c r="CB105" i="4"/>
  <c r="BL70" i="4"/>
  <c r="BL78" i="4"/>
  <c r="BL69" i="4"/>
  <c r="BL77" i="4"/>
  <c r="BL68" i="4"/>
  <c r="BL76" i="4"/>
  <c r="BL67" i="4"/>
  <c r="BL75" i="4"/>
  <c r="BL74" i="4"/>
  <c r="BL71" i="4"/>
  <c r="BL79" i="4"/>
  <c r="BL86" i="4"/>
  <c r="BL73" i="4"/>
  <c r="BL85" i="4"/>
  <c r="BL72" i="4"/>
  <c r="BL82" i="4"/>
  <c r="BL84" i="4"/>
  <c r="BL83" i="4"/>
  <c r="BL91" i="4"/>
  <c r="BL87" i="4"/>
  <c r="BL95" i="4"/>
  <c r="BL90" i="4"/>
  <c r="BL92" i="4"/>
  <c r="BL99" i="4"/>
  <c r="BL94" i="4"/>
  <c r="BL96" i="4"/>
  <c r="BL97" i="4"/>
  <c r="BL102" i="4"/>
  <c r="BL80" i="4"/>
  <c r="BL93" i="4"/>
  <c r="BL98" i="4"/>
  <c r="BL104" i="4"/>
  <c r="BL88" i="4"/>
  <c r="BL100" i="4"/>
  <c r="BL108" i="4"/>
  <c r="BL89" i="4"/>
  <c r="BL101" i="4"/>
  <c r="BL81" i="4"/>
  <c r="BL106" i="4"/>
  <c r="AV74" i="4"/>
  <c r="AV82" i="4"/>
  <c r="AV73" i="4"/>
  <c r="AV81" i="4"/>
  <c r="AV72" i="4"/>
  <c r="AV80" i="4"/>
  <c r="AV71" i="4"/>
  <c r="AV79" i="4"/>
  <c r="AV70" i="4"/>
  <c r="AV78" i="4"/>
  <c r="AV67" i="4"/>
  <c r="AV75" i="4"/>
  <c r="AV77" i="4"/>
  <c r="AV89" i="4"/>
  <c r="AV76" i="4"/>
  <c r="AV88" i="4"/>
  <c r="AV87" i="4"/>
  <c r="AV95" i="4"/>
  <c r="AV86" i="4"/>
  <c r="AV83" i="4"/>
  <c r="AV91" i="4"/>
  <c r="AV85" i="4"/>
  <c r="AV90" i="4"/>
  <c r="AV94" i="4"/>
  <c r="AV84" i="4"/>
  <c r="AV96" i="4"/>
  <c r="AV93" i="4"/>
  <c r="AV101" i="4"/>
  <c r="AV98" i="4"/>
  <c r="AV68" i="4"/>
  <c r="AV100" i="4"/>
  <c r="AV99" i="4"/>
  <c r="AV103" i="4"/>
  <c r="AV107" i="4"/>
  <c r="AV105" i="4"/>
  <c r="AV69" i="4"/>
  <c r="AV92" i="4"/>
  <c r="AV102" i="4"/>
  <c r="AF70" i="4"/>
  <c r="AF78" i="4"/>
  <c r="AF69" i="4"/>
  <c r="AF77" i="4"/>
  <c r="AF68" i="4"/>
  <c r="AF76" i="4"/>
  <c r="AF67" i="4"/>
  <c r="AF75" i="4"/>
  <c r="AF74" i="4"/>
  <c r="AF82" i="4"/>
  <c r="AF71" i="4"/>
  <c r="AF79" i="4"/>
  <c r="AF86" i="4"/>
  <c r="AF81" i="4"/>
  <c r="AF85" i="4"/>
  <c r="AF80" i="4"/>
  <c r="AF84" i="4"/>
  <c r="AF83" i="4"/>
  <c r="AF91" i="4"/>
  <c r="AF87" i="4"/>
  <c r="AF95" i="4"/>
  <c r="AF89" i="4"/>
  <c r="AF72" i="4"/>
  <c r="AF88" i="4"/>
  <c r="AF93" i="4"/>
  <c r="AF99" i="4"/>
  <c r="AF73" i="4"/>
  <c r="AF97" i="4"/>
  <c r="AF90" i="4"/>
  <c r="AF94" i="4"/>
  <c r="AF102" i="4"/>
  <c r="AF92" i="4"/>
  <c r="AF98" i="4"/>
  <c r="AF100" i="4"/>
  <c r="AF101" i="4"/>
  <c r="AF96" i="4"/>
  <c r="AF103" i="4"/>
  <c r="AF104" i="4"/>
  <c r="AF108" i="4"/>
  <c r="AF106" i="4"/>
  <c r="P74" i="4"/>
  <c r="P82" i="4"/>
  <c r="P73" i="4"/>
  <c r="P81" i="4"/>
  <c r="P72" i="4"/>
  <c r="P80" i="4"/>
  <c r="P71" i="4"/>
  <c r="P79" i="4"/>
  <c r="P70" i="4"/>
  <c r="P78" i="4"/>
  <c r="P67" i="4"/>
  <c r="P75" i="4"/>
  <c r="P69" i="4"/>
  <c r="P83" i="4"/>
  <c r="P89" i="4"/>
  <c r="P68" i="4"/>
  <c r="P88" i="4"/>
  <c r="P87" i="4"/>
  <c r="P95" i="4"/>
  <c r="P86" i="4"/>
  <c r="P91" i="4"/>
  <c r="P97" i="4"/>
  <c r="P92" i="4"/>
  <c r="P101" i="4"/>
  <c r="P90" i="4"/>
  <c r="P98" i="4"/>
  <c r="P84" i="4"/>
  <c r="P96" i="4"/>
  <c r="P99" i="4"/>
  <c r="P107" i="4"/>
  <c r="P109" i="4"/>
  <c r="P85" i="4"/>
  <c r="P93" i="4"/>
  <c r="P105" i="4"/>
  <c r="P76" i="4"/>
  <c r="CB66" i="4"/>
  <c r="BL66" i="4"/>
  <c r="AV66" i="4"/>
  <c r="AF66" i="4"/>
  <c r="P66" i="4"/>
  <c r="BM115" i="4"/>
  <c r="BP114" i="4"/>
  <c r="BE114" i="4"/>
  <c r="BM113" i="4"/>
  <c r="AR113" i="4"/>
  <c r="AG113" i="4"/>
  <c r="BT112" i="4"/>
  <c r="BI112" i="4"/>
  <c r="AN112" i="4"/>
  <c r="AC112" i="4"/>
  <c r="BT111" i="4"/>
  <c r="BI111" i="4"/>
  <c r="AK111" i="4"/>
  <c r="X111" i="4"/>
  <c r="BY110" i="4"/>
  <c r="AK110" i="4"/>
  <c r="X110" i="4"/>
  <c r="BY109" i="4"/>
  <c r="AK109" i="4"/>
  <c r="X109" i="4"/>
  <c r="P108" i="4"/>
  <c r="BL107" i="4"/>
  <c r="AF107" i="4"/>
  <c r="CF106" i="4"/>
  <c r="AZ106" i="4"/>
  <c r="T106" i="4"/>
  <c r="BT105" i="4"/>
  <c r="AN105" i="4"/>
  <c r="H105" i="4"/>
  <c r="BH104" i="4"/>
  <c r="AB104" i="4"/>
  <c r="CB103" i="4"/>
  <c r="BH103" i="4"/>
  <c r="E103" i="4"/>
  <c r="BU102" i="4"/>
  <c r="AJ102" i="4"/>
  <c r="P102" i="4"/>
  <c r="CF100" i="4"/>
  <c r="BQ99" i="4"/>
  <c r="AG97" i="4"/>
  <c r="D96" i="4"/>
  <c r="AK93" i="4"/>
  <c r="E57" i="4"/>
  <c r="BM66" i="4"/>
  <c r="BM95" i="4"/>
  <c r="BY72" i="4"/>
  <c r="BY80" i="4"/>
  <c r="BY71" i="4"/>
  <c r="BY79" i="4"/>
  <c r="BY70" i="4"/>
  <c r="BY78" i="4"/>
  <c r="BY69" i="4"/>
  <c r="BY77" i="4"/>
  <c r="BY68" i="4"/>
  <c r="BY76" i="4"/>
  <c r="BY73" i="4"/>
  <c r="BY81" i="4"/>
  <c r="BY88" i="4"/>
  <c r="BY67" i="4"/>
  <c r="BY87" i="4"/>
  <c r="BY82" i="4"/>
  <c r="BY86" i="4"/>
  <c r="BY85" i="4"/>
  <c r="BY93" i="4"/>
  <c r="BY84" i="4"/>
  <c r="BY89" i="4"/>
  <c r="BY90" i="4"/>
  <c r="BY92" i="4"/>
  <c r="BY94" i="4"/>
  <c r="BY96" i="4"/>
  <c r="BY99" i="4"/>
  <c r="BY75" i="4"/>
  <c r="BY100" i="4"/>
  <c r="BY91" i="4"/>
  <c r="BY102" i="4"/>
  <c r="BY106" i="4"/>
  <c r="BY74" i="4"/>
  <c r="BY95" i="4"/>
  <c r="BY105" i="4"/>
  <c r="BY83" i="4"/>
  <c r="BY97" i="4"/>
  <c r="BY101" i="4"/>
  <c r="BY103" i="4"/>
  <c r="BY108" i="4"/>
  <c r="AS72" i="4"/>
  <c r="AS80" i="4"/>
  <c r="AS71" i="4"/>
  <c r="AS79" i="4"/>
  <c r="AS70" i="4"/>
  <c r="AS78" i="4"/>
  <c r="AS69" i="4"/>
  <c r="AS77" i="4"/>
  <c r="AS68" i="4"/>
  <c r="AS76" i="4"/>
  <c r="AS73" i="4"/>
  <c r="AS81" i="4"/>
  <c r="AS88" i="4"/>
  <c r="AS75" i="4"/>
  <c r="AS87" i="4"/>
  <c r="AS74" i="4"/>
  <c r="AS86" i="4"/>
  <c r="AS85" i="4"/>
  <c r="AS93" i="4"/>
  <c r="AS84" i="4"/>
  <c r="AS82" i="4"/>
  <c r="AS89" i="4"/>
  <c r="AS83" i="4"/>
  <c r="AS91" i="4"/>
  <c r="AS67" i="4"/>
  <c r="AS95" i="4"/>
  <c r="AS99" i="4"/>
  <c r="AS90" i="4"/>
  <c r="AS94" i="4"/>
  <c r="AS101" i="4"/>
  <c r="AS106" i="4"/>
  <c r="AS105" i="4"/>
  <c r="AS97" i="4"/>
  <c r="AS108" i="4"/>
  <c r="AS96" i="4"/>
  <c r="M72" i="4"/>
  <c r="M80" i="4"/>
  <c r="M71" i="4"/>
  <c r="M79" i="4"/>
  <c r="M70" i="4"/>
  <c r="M78" i="4"/>
  <c r="M69" i="4"/>
  <c r="M77" i="4"/>
  <c r="M68" i="4"/>
  <c r="M76" i="4"/>
  <c r="M73" i="4"/>
  <c r="M81" i="4"/>
  <c r="M88" i="4"/>
  <c r="M67" i="4"/>
  <c r="M87" i="4"/>
  <c r="M82" i="4"/>
  <c r="M86" i="4"/>
  <c r="M85" i="4"/>
  <c r="M93" i="4"/>
  <c r="M84" i="4"/>
  <c r="M83" i="4"/>
  <c r="M89" i="4"/>
  <c r="M97" i="4"/>
  <c r="M74" i="4"/>
  <c r="M92" i="4"/>
  <c r="M101" i="4"/>
  <c r="M75" i="4"/>
  <c r="M94" i="4"/>
  <c r="M96" i="4"/>
  <c r="M99" i="4"/>
  <c r="M90" i="4"/>
  <c r="M95" i="4"/>
  <c r="M102" i="4"/>
  <c r="M106" i="4"/>
  <c r="M105" i="4"/>
  <c r="M100" i="4"/>
  <c r="M103" i="4"/>
  <c r="M108" i="4"/>
  <c r="M91" i="4"/>
  <c r="BY66" i="4"/>
  <c r="BI66" i="4"/>
  <c r="AS66" i="4"/>
  <c r="M66" i="4"/>
  <c r="BL115" i="4"/>
  <c r="BY114" i="4"/>
  <c r="BD114" i="4"/>
  <c r="CG113" i="4"/>
  <c r="BL113" i="4"/>
  <c r="BA113" i="4"/>
  <c r="AF113" i="4"/>
  <c r="CC112" i="4"/>
  <c r="BH112" i="4"/>
  <c r="AW112" i="4"/>
  <c r="CC111" i="4"/>
  <c r="BH111" i="4"/>
  <c r="AW111" i="4"/>
  <c r="AJ111" i="4"/>
  <c r="BH110" i="4"/>
  <c r="AW110" i="4"/>
  <c r="AJ110" i="4"/>
  <c r="AW109" i="4"/>
  <c r="AJ109" i="4"/>
  <c r="E109" i="4"/>
  <c r="BU108" i="4"/>
  <c r="BI108" i="4"/>
  <c r="AG108" i="4"/>
  <c r="CC107" i="4"/>
  <c r="Q107" i="4"/>
  <c r="BQ106" i="4"/>
  <c r="AK106" i="4"/>
  <c r="E106" i="4"/>
  <c r="BE105" i="4"/>
  <c r="Y105" i="4"/>
  <c r="BY104" i="4"/>
  <c r="AS104" i="4"/>
  <c r="M104" i="4"/>
  <c r="AS103" i="4"/>
  <c r="BT102" i="4"/>
  <c r="BD102" i="4"/>
  <c r="CG101" i="4"/>
  <c r="BM101" i="4"/>
  <c r="AN101" i="4"/>
  <c r="BD100" i="4"/>
  <c r="AN99" i="4"/>
  <c r="CB97" i="4"/>
  <c r="AG94" i="4"/>
  <c r="E92" i="4"/>
  <c r="BM89" i="4"/>
  <c r="CF87" i="4"/>
  <c r="T79" i="4"/>
  <c r="BQ68" i="4"/>
  <c r="AW67" i="4"/>
  <c r="AW75" i="4"/>
  <c r="AW74" i="4"/>
  <c r="AW73" i="4"/>
  <c r="AW81" i="4"/>
  <c r="AW72" i="4"/>
  <c r="AW80" i="4"/>
  <c r="AW71" i="4"/>
  <c r="AW79" i="4"/>
  <c r="AW68" i="4"/>
  <c r="AW76" i="4"/>
  <c r="AW83" i="4"/>
  <c r="AW78" i="4"/>
  <c r="AW82" i="4"/>
  <c r="AW90" i="4"/>
  <c r="AW77" i="4"/>
  <c r="AW89" i="4"/>
  <c r="AW88" i="4"/>
  <c r="AW96" i="4"/>
  <c r="AW87" i="4"/>
  <c r="AW84" i="4"/>
  <c r="AW92" i="4"/>
  <c r="AW69" i="4"/>
  <c r="AW86" i="4"/>
  <c r="AW97" i="4"/>
  <c r="AW85" i="4"/>
  <c r="AW94" i="4"/>
  <c r="AW70" i="4"/>
  <c r="AW91" i="4"/>
  <c r="AW102" i="4"/>
  <c r="AW99" i="4"/>
  <c r="AW100" i="4"/>
  <c r="AW93" i="4"/>
  <c r="AW101" i="4"/>
  <c r="AW106" i="4"/>
  <c r="AW98" i="4"/>
  <c r="AW108" i="4"/>
  <c r="CC66" i="4"/>
  <c r="AV114" i="4"/>
  <c r="AV108" i="4"/>
  <c r="BI68" i="4"/>
  <c r="BI76" i="4"/>
  <c r="BI67" i="4"/>
  <c r="BI75" i="4"/>
  <c r="BI74" i="4"/>
  <c r="BI73" i="4"/>
  <c r="BI81" i="4"/>
  <c r="BI72" i="4"/>
  <c r="BI80" i="4"/>
  <c r="BI69" i="4"/>
  <c r="BI77" i="4"/>
  <c r="BI82" i="4"/>
  <c r="BI84" i="4"/>
  <c r="BI71" i="4"/>
  <c r="BI83" i="4"/>
  <c r="BI70" i="4"/>
  <c r="BI89" i="4"/>
  <c r="BI88" i="4"/>
  <c r="BI85" i="4"/>
  <c r="BI93" i="4"/>
  <c r="BI78" i="4"/>
  <c r="BI94" i="4"/>
  <c r="BI98" i="4"/>
  <c r="BI96" i="4"/>
  <c r="BI97" i="4"/>
  <c r="BI79" i="4"/>
  <c r="BI91" i="4"/>
  <c r="BI103" i="4"/>
  <c r="BI90" i="4"/>
  <c r="BI100" i="4"/>
  <c r="BI99" i="4"/>
  <c r="BI101" i="4"/>
  <c r="BI95" i="4"/>
  <c r="BI107" i="4"/>
  <c r="BI109" i="4"/>
  <c r="BI110" i="4"/>
  <c r="BI87" i="4"/>
  <c r="BI104" i="4"/>
  <c r="AC68" i="4"/>
  <c r="AC76" i="4"/>
  <c r="AC67" i="4"/>
  <c r="AC75" i="4"/>
  <c r="AC74" i="4"/>
  <c r="AC82" i="4"/>
  <c r="AC73" i="4"/>
  <c r="AC81" i="4"/>
  <c r="AC72" i="4"/>
  <c r="AC80" i="4"/>
  <c r="AC69" i="4"/>
  <c r="AC77" i="4"/>
  <c r="AC84" i="4"/>
  <c r="AC79" i="4"/>
  <c r="AC83" i="4"/>
  <c r="AC78" i="4"/>
  <c r="AC89" i="4"/>
  <c r="AC97" i="4"/>
  <c r="AC88" i="4"/>
  <c r="AC85" i="4"/>
  <c r="AC93" i="4"/>
  <c r="AC87" i="4"/>
  <c r="AC98" i="4"/>
  <c r="AC86" i="4"/>
  <c r="AC95" i="4"/>
  <c r="AC92" i="4"/>
  <c r="AC103" i="4"/>
  <c r="AC71" i="4"/>
  <c r="AC100" i="4"/>
  <c r="AC70" i="4"/>
  <c r="AC102" i="4"/>
  <c r="AC94" i="4"/>
  <c r="AC107" i="4"/>
  <c r="AC109" i="4"/>
  <c r="AC110" i="4"/>
  <c r="AC111" i="4"/>
  <c r="AC96" i="4"/>
  <c r="AC99" i="4"/>
  <c r="AC104" i="4"/>
  <c r="BX71" i="4"/>
  <c r="BX79" i="4"/>
  <c r="BX70" i="4"/>
  <c r="BX78" i="4"/>
  <c r="BX69" i="4"/>
  <c r="BX77" i="4"/>
  <c r="BX68" i="4"/>
  <c r="BX76" i="4"/>
  <c r="BX67" i="4"/>
  <c r="BX75" i="4"/>
  <c r="BX72" i="4"/>
  <c r="BX80" i="4"/>
  <c r="BX87" i="4"/>
  <c r="BX82" i="4"/>
  <c r="BX86" i="4"/>
  <c r="BX81" i="4"/>
  <c r="BX85" i="4"/>
  <c r="BX84" i="4"/>
  <c r="BX92" i="4"/>
  <c r="BX83" i="4"/>
  <c r="BX88" i="4"/>
  <c r="BX96" i="4"/>
  <c r="BX73" i="4"/>
  <c r="BX89" i="4"/>
  <c r="BX94" i="4"/>
  <c r="BX100" i="4"/>
  <c r="BX74" i="4"/>
  <c r="BX98" i="4"/>
  <c r="BX95" i="4"/>
  <c r="BX103" i="4"/>
  <c r="BX91" i="4"/>
  <c r="BX105" i="4"/>
  <c r="BX99" i="4"/>
  <c r="BX104" i="4"/>
  <c r="BX97" i="4"/>
  <c r="BX93" i="4"/>
  <c r="BX107" i="4"/>
  <c r="BX109" i="4"/>
  <c r="BX110" i="4"/>
  <c r="BH67" i="4"/>
  <c r="BH75" i="4"/>
  <c r="BH74" i="4"/>
  <c r="BH73" i="4"/>
  <c r="BH81" i="4"/>
  <c r="BH72" i="4"/>
  <c r="BH80" i="4"/>
  <c r="BH71" i="4"/>
  <c r="BH79" i="4"/>
  <c r="BH68" i="4"/>
  <c r="BH76" i="4"/>
  <c r="BH83" i="4"/>
  <c r="BH70" i="4"/>
  <c r="BH90" i="4"/>
  <c r="BH69" i="4"/>
  <c r="BH89" i="4"/>
  <c r="BH88" i="4"/>
  <c r="BH96" i="4"/>
  <c r="BH87" i="4"/>
  <c r="BH82" i="4"/>
  <c r="BH84" i="4"/>
  <c r="BH92" i="4"/>
  <c r="BH97" i="4"/>
  <c r="BH91" i="4"/>
  <c r="BH93" i="4"/>
  <c r="BH102" i="4"/>
  <c r="BH99" i="4"/>
  <c r="BH94" i="4"/>
  <c r="BH100" i="4"/>
  <c r="BH78" i="4"/>
  <c r="BH101" i="4"/>
  <c r="BH77" i="4"/>
  <c r="BH85" i="4"/>
  <c r="BH95" i="4"/>
  <c r="BH86" i="4"/>
  <c r="BH106" i="4"/>
  <c r="BH108" i="4"/>
  <c r="AR71" i="4"/>
  <c r="AR79" i="4"/>
  <c r="AR70" i="4"/>
  <c r="AR78" i="4"/>
  <c r="AR69" i="4"/>
  <c r="AR77" i="4"/>
  <c r="AR68" i="4"/>
  <c r="AR76" i="4"/>
  <c r="AR67" i="4"/>
  <c r="AR75" i="4"/>
  <c r="AR72" i="4"/>
  <c r="AR80" i="4"/>
  <c r="AR87" i="4"/>
  <c r="AR74" i="4"/>
  <c r="AR86" i="4"/>
  <c r="AR73" i="4"/>
  <c r="AR85" i="4"/>
  <c r="AR84" i="4"/>
  <c r="AR92" i="4"/>
  <c r="AR83" i="4"/>
  <c r="AR88" i="4"/>
  <c r="AR96" i="4"/>
  <c r="AR91" i="4"/>
  <c r="AR81" i="4"/>
  <c r="AR93" i="4"/>
  <c r="AR100" i="4"/>
  <c r="AR95" i="4"/>
  <c r="AR82" i="4"/>
  <c r="AR98" i="4"/>
  <c r="AR103" i="4"/>
  <c r="AR99" i="4"/>
  <c r="AR105" i="4"/>
  <c r="AR94" i="4"/>
  <c r="AR104" i="4"/>
  <c r="AR90" i="4"/>
  <c r="AR97" i="4"/>
  <c r="AR102" i="4"/>
  <c r="AR101" i="4"/>
  <c r="AR107" i="4"/>
  <c r="AR109" i="4"/>
  <c r="AR110" i="4"/>
  <c r="AR111" i="4"/>
  <c r="AB67" i="4"/>
  <c r="AB75" i="4"/>
  <c r="AB74" i="4"/>
  <c r="AB82" i="4"/>
  <c r="AB73" i="4"/>
  <c r="AB81" i="4"/>
  <c r="AB72" i="4"/>
  <c r="AB80" i="4"/>
  <c r="AB71" i="4"/>
  <c r="AB79" i="4"/>
  <c r="AB68" i="4"/>
  <c r="AB76" i="4"/>
  <c r="AB83" i="4"/>
  <c r="AB78" i="4"/>
  <c r="AB90" i="4"/>
  <c r="AB77" i="4"/>
  <c r="AB89" i="4"/>
  <c r="AB88" i="4"/>
  <c r="AB96" i="4"/>
  <c r="AB87" i="4"/>
  <c r="AB84" i="4"/>
  <c r="AB92" i="4"/>
  <c r="AB86" i="4"/>
  <c r="AB95" i="4"/>
  <c r="AB69" i="4"/>
  <c r="AB85" i="4"/>
  <c r="AB97" i="4"/>
  <c r="AB70" i="4"/>
  <c r="AB94" i="4"/>
  <c r="AB102" i="4"/>
  <c r="AB91" i="4"/>
  <c r="AB99" i="4"/>
  <c r="AB93" i="4"/>
  <c r="AB106" i="4"/>
  <c r="AB103" i="4"/>
  <c r="AB108" i="4"/>
  <c r="L71" i="4"/>
  <c r="L79" i="4"/>
  <c r="L70" i="4"/>
  <c r="L78" i="4"/>
  <c r="L69" i="4"/>
  <c r="L77" i="4"/>
  <c r="L68" i="4"/>
  <c r="L76" i="4"/>
  <c r="L67" i="4"/>
  <c r="L75" i="4"/>
  <c r="L72" i="4"/>
  <c r="L80" i="4"/>
  <c r="L87" i="4"/>
  <c r="L82" i="4"/>
  <c r="L86" i="4"/>
  <c r="L81" i="4"/>
  <c r="L85" i="4"/>
  <c r="L84" i="4"/>
  <c r="L92" i="4"/>
  <c r="L88" i="4"/>
  <c r="L96" i="4"/>
  <c r="L89" i="4"/>
  <c r="L94" i="4"/>
  <c r="L100" i="4"/>
  <c r="L90" i="4"/>
  <c r="L98" i="4"/>
  <c r="L95" i="4"/>
  <c r="L103" i="4"/>
  <c r="L74" i="4"/>
  <c r="L99" i="4"/>
  <c r="L73" i="4"/>
  <c r="L105" i="4"/>
  <c r="L93" i="4"/>
  <c r="L104" i="4"/>
  <c r="L97" i="4"/>
  <c r="L101" i="4"/>
  <c r="L83" i="4"/>
  <c r="L107" i="4"/>
  <c r="L109" i="4"/>
  <c r="D66" i="4"/>
  <c r="BX66" i="4"/>
  <c r="BH66" i="4"/>
  <c r="AR66" i="4"/>
  <c r="AB66" i="4"/>
  <c r="L66" i="4"/>
  <c r="BU115" i="4"/>
  <c r="BX114" i="4"/>
  <c r="BM114" i="4"/>
  <c r="CF113" i="4"/>
  <c r="BU113" i="4"/>
  <c r="AZ113" i="4"/>
  <c r="CB112" i="4"/>
  <c r="BQ112" i="4"/>
  <c r="AV112" i="4"/>
  <c r="CB111" i="4"/>
  <c r="BQ111" i="4"/>
  <c r="AV111" i="4"/>
  <c r="CG110" i="4"/>
  <c r="BU110" i="4"/>
  <c r="AV110" i="4"/>
  <c r="CG109" i="4"/>
  <c r="AV109" i="4"/>
  <c r="U109" i="4"/>
  <c r="BT108" i="4"/>
  <c r="L108" i="4"/>
  <c r="BH107" i="4"/>
  <c r="AB107" i="4"/>
  <c r="CB106" i="4"/>
  <c r="AV106" i="4"/>
  <c r="P106" i="4"/>
  <c r="BP105" i="4"/>
  <c r="AJ105" i="4"/>
  <c r="BD104" i="4"/>
  <c r="BD103" i="4"/>
  <c r="CF102" i="4"/>
  <c r="L102" i="4"/>
  <c r="AB100" i="4"/>
  <c r="AS98" i="4"/>
  <c r="CF96" i="4"/>
  <c r="CF92" i="4"/>
  <c r="BU69" i="4"/>
  <c r="BU77" i="4"/>
  <c r="BU68" i="4"/>
  <c r="BU76" i="4"/>
  <c r="BU67" i="4"/>
  <c r="BU75" i="4"/>
  <c r="BU74" i="4"/>
  <c r="BU82" i="4"/>
  <c r="BU73" i="4"/>
  <c r="BU81" i="4"/>
  <c r="BU70" i="4"/>
  <c r="BU78" i="4"/>
  <c r="BU85" i="4"/>
  <c r="BU80" i="4"/>
  <c r="BU84" i="4"/>
  <c r="BU79" i="4"/>
  <c r="BU83" i="4"/>
  <c r="BU90" i="4"/>
  <c r="BU89" i="4"/>
  <c r="BU86" i="4"/>
  <c r="BU94" i="4"/>
  <c r="BU88" i="4"/>
  <c r="BU87" i="4"/>
  <c r="BU96" i="4"/>
  <c r="BU98" i="4"/>
  <c r="BU91" i="4"/>
  <c r="BU93" i="4"/>
  <c r="BU72" i="4"/>
  <c r="BU101" i="4"/>
  <c r="BU95" i="4"/>
  <c r="BU99" i="4"/>
  <c r="BU97" i="4"/>
  <c r="BU92" i="4"/>
  <c r="BU103" i="4"/>
  <c r="BU71" i="4"/>
  <c r="BU105" i="4"/>
  <c r="BE73" i="4"/>
  <c r="BE81" i="4"/>
  <c r="BE72" i="4"/>
  <c r="BE80" i="4"/>
  <c r="BE71" i="4"/>
  <c r="BE79" i="4"/>
  <c r="BE70" i="4"/>
  <c r="BE78" i="4"/>
  <c r="BE69" i="4"/>
  <c r="BE77" i="4"/>
  <c r="BE74" i="4"/>
  <c r="BE89" i="4"/>
  <c r="BE68" i="4"/>
  <c r="BE88" i="4"/>
  <c r="BE67" i="4"/>
  <c r="BE87" i="4"/>
  <c r="BE86" i="4"/>
  <c r="BE94" i="4"/>
  <c r="BE85" i="4"/>
  <c r="BE90" i="4"/>
  <c r="BE75" i="4"/>
  <c r="BE91" i="4"/>
  <c r="BE93" i="4"/>
  <c r="BE76" i="4"/>
  <c r="BE95" i="4"/>
  <c r="BE100" i="4"/>
  <c r="BE97" i="4"/>
  <c r="BE103" i="4"/>
  <c r="BE107" i="4"/>
  <c r="BE106" i="4"/>
  <c r="BE92" i="4"/>
  <c r="BE82" i="4"/>
  <c r="BE96" i="4"/>
  <c r="BE98" i="4"/>
  <c r="BE102" i="4"/>
  <c r="BE104" i="4"/>
  <c r="BE84" i="4"/>
  <c r="BE101" i="4"/>
  <c r="AO69" i="4"/>
  <c r="AO77" i="4"/>
  <c r="AO68" i="4"/>
  <c r="AO76" i="4"/>
  <c r="AO67" i="4"/>
  <c r="AO75" i="4"/>
  <c r="AO74" i="4"/>
  <c r="AO82" i="4"/>
  <c r="AO73" i="4"/>
  <c r="AO81" i="4"/>
  <c r="AO70" i="4"/>
  <c r="AO78" i="4"/>
  <c r="AO85" i="4"/>
  <c r="AO72" i="4"/>
  <c r="AO84" i="4"/>
  <c r="AO71" i="4"/>
  <c r="AO83" i="4"/>
  <c r="AO90" i="4"/>
  <c r="AO89" i="4"/>
  <c r="AO86" i="4"/>
  <c r="AO94" i="4"/>
  <c r="AO95" i="4"/>
  <c r="AO99" i="4"/>
  <c r="AO98" i="4"/>
  <c r="AO92" i="4"/>
  <c r="AO80" i="4"/>
  <c r="AO91" i="4"/>
  <c r="AO101" i="4"/>
  <c r="AO87" i="4"/>
  <c r="AO97" i="4"/>
  <c r="AO102" i="4"/>
  <c r="AO79" i="4"/>
  <c r="AO88" i="4"/>
  <c r="AO100" i="4"/>
  <c r="AO93" i="4"/>
  <c r="AO105" i="4"/>
  <c r="Y73" i="4"/>
  <c r="Y81" i="4"/>
  <c r="Y72" i="4"/>
  <c r="Y80" i="4"/>
  <c r="Y71" i="4"/>
  <c r="Y79" i="4"/>
  <c r="Y70" i="4"/>
  <c r="Y78" i="4"/>
  <c r="Y69" i="4"/>
  <c r="Y77" i="4"/>
  <c r="Y74" i="4"/>
  <c r="Y82" i="4"/>
  <c r="Y89" i="4"/>
  <c r="Y76" i="4"/>
  <c r="Y88" i="4"/>
  <c r="Y75" i="4"/>
  <c r="Y87" i="4"/>
  <c r="Y86" i="4"/>
  <c r="Y94" i="4"/>
  <c r="Y85" i="4"/>
  <c r="Y90" i="4"/>
  <c r="Y84" i="4"/>
  <c r="Y83" i="4"/>
  <c r="Y92" i="4"/>
  <c r="Y96" i="4"/>
  <c r="Y100" i="4"/>
  <c r="Y68" i="4"/>
  <c r="Y95" i="4"/>
  <c r="Y107" i="4"/>
  <c r="Y97" i="4"/>
  <c r="Y106" i="4"/>
  <c r="Y101" i="4"/>
  <c r="Y67" i="4"/>
  <c r="Y91" i="4"/>
  <c r="Y98" i="4"/>
  <c r="Y104" i="4"/>
  <c r="Y93" i="4"/>
  <c r="I69" i="4"/>
  <c r="I77" i="4"/>
  <c r="I68" i="4"/>
  <c r="I76" i="4"/>
  <c r="I67" i="4"/>
  <c r="I75" i="4"/>
  <c r="I74" i="4"/>
  <c r="I82" i="4"/>
  <c r="I73" i="4"/>
  <c r="I81" i="4"/>
  <c r="I70" i="4"/>
  <c r="I78" i="4"/>
  <c r="I85" i="4"/>
  <c r="I80" i="4"/>
  <c r="I84" i="4"/>
  <c r="I79" i="4"/>
  <c r="I90" i="4"/>
  <c r="I83" i="4"/>
  <c r="I89" i="4"/>
  <c r="I86" i="4"/>
  <c r="I94" i="4"/>
  <c r="I71" i="4"/>
  <c r="I88" i="4"/>
  <c r="I99" i="4"/>
  <c r="I87" i="4"/>
  <c r="I96" i="4"/>
  <c r="I98" i="4"/>
  <c r="I72" i="4"/>
  <c r="I91" i="4"/>
  <c r="I93" i="4"/>
  <c r="I101" i="4"/>
  <c r="I92" i="4"/>
  <c r="I97" i="4"/>
  <c r="I100" i="4"/>
  <c r="I103" i="4"/>
  <c r="I105" i="4"/>
  <c r="BU66" i="4"/>
  <c r="BE66" i="4"/>
  <c r="AO66" i="4"/>
  <c r="Y66" i="4"/>
  <c r="I66" i="4"/>
  <c r="BT115" i="4"/>
  <c r="CG114" i="4"/>
  <c r="BL114" i="4"/>
  <c r="BA114" i="4"/>
  <c r="BI113" i="4"/>
  <c r="AN113" i="4"/>
  <c r="AC113" i="4"/>
  <c r="BP112" i="4"/>
  <c r="BE112" i="4"/>
  <c r="AJ112" i="4"/>
  <c r="Y112" i="4"/>
  <c r="BP111" i="4"/>
  <c r="BE111" i="4"/>
  <c r="AF111" i="4"/>
  <c r="CF110" i="4"/>
  <c r="BE110" i="4"/>
  <c r="AF110" i="4"/>
  <c r="CF109" i="4"/>
  <c r="BE109" i="4"/>
  <c r="AF109" i="4"/>
  <c r="T109" i="4"/>
  <c r="CF108" i="4"/>
  <c r="BE108" i="4"/>
  <c r="AO108" i="4"/>
  <c r="AC108" i="4"/>
  <c r="BY107" i="4"/>
  <c r="AS107" i="4"/>
  <c r="M107" i="4"/>
  <c r="BM106" i="4"/>
  <c r="AG106" i="4"/>
  <c r="CG105" i="4"/>
  <c r="BA105" i="4"/>
  <c r="U105" i="4"/>
  <c r="BU104" i="4"/>
  <c r="AO104" i="4"/>
  <c r="I104" i="4"/>
  <c r="AO103" i="4"/>
  <c r="BQ102" i="4"/>
  <c r="CF99" i="4"/>
  <c r="AV97" i="4"/>
  <c r="AC91" i="4"/>
  <c r="AC90" i="4"/>
  <c r="U88" i="4"/>
  <c r="CG80" i="4"/>
  <c r="CC67" i="4"/>
  <c r="CC75" i="4"/>
  <c r="CC74" i="4"/>
  <c r="CC73" i="4"/>
  <c r="CC81" i="4"/>
  <c r="CC72" i="4"/>
  <c r="CC80" i="4"/>
  <c r="CC71" i="4"/>
  <c r="CC79" i="4"/>
  <c r="CC68" i="4"/>
  <c r="CC76" i="4"/>
  <c r="CC83" i="4"/>
  <c r="CC70" i="4"/>
  <c r="CC69" i="4"/>
  <c r="CC88" i="4"/>
  <c r="CC96" i="4"/>
  <c r="CC82" i="4"/>
  <c r="CC87" i="4"/>
  <c r="CC84" i="4"/>
  <c r="CC92" i="4"/>
  <c r="CC93" i="4"/>
  <c r="CC97" i="4"/>
  <c r="CC95" i="4"/>
  <c r="CC89" i="4"/>
  <c r="CC90" i="4"/>
  <c r="CC102" i="4"/>
  <c r="CC78" i="4"/>
  <c r="CC99" i="4"/>
  <c r="CC77" i="4"/>
  <c r="CC85" i="4"/>
  <c r="CC94" i="4"/>
  <c r="CC86" i="4"/>
  <c r="CC91" i="4"/>
  <c r="CC100" i="4"/>
  <c r="CC106" i="4"/>
  <c r="CC98" i="4"/>
  <c r="CC103" i="4"/>
  <c r="CC108" i="4"/>
  <c r="Q67" i="4"/>
  <c r="Q75" i="4"/>
  <c r="Q83" i="4"/>
  <c r="Q74" i="4"/>
  <c r="Q82" i="4"/>
  <c r="Q73" i="4"/>
  <c r="Q81" i="4"/>
  <c r="Q72" i="4"/>
  <c r="Q80" i="4"/>
  <c r="Q71" i="4"/>
  <c r="Q79" i="4"/>
  <c r="Q68" i="4"/>
  <c r="Q76" i="4"/>
  <c r="Q70" i="4"/>
  <c r="Q90" i="4"/>
  <c r="Q69" i="4"/>
  <c r="Q89" i="4"/>
  <c r="Q88" i="4"/>
  <c r="Q96" i="4"/>
  <c r="Q87" i="4"/>
  <c r="Q84" i="4"/>
  <c r="Q92" i="4"/>
  <c r="Q77" i="4"/>
  <c r="Q93" i="4"/>
  <c r="Q95" i="4"/>
  <c r="Q78" i="4"/>
  <c r="Q102" i="4"/>
  <c r="Q99" i="4"/>
  <c r="Q91" i="4"/>
  <c r="Q106" i="4"/>
  <c r="Q86" i="4"/>
  <c r="Q94" i="4"/>
  <c r="Q98" i="4"/>
  <c r="Q100" i="4"/>
  <c r="Q103" i="4"/>
  <c r="Q108" i="4"/>
  <c r="AG66" i="4"/>
  <c r="D73" i="4"/>
  <c r="D81" i="4"/>
  <c r="D72" i="4"/>
  <c r="D80" i="4"/>
  <c r="D71" i="4"/>
  <c r="D79" i="4"/>
  <c r="D70" i="4"/>
  <c r="D78" i="4"/>
  <c r="D69" i="4"/>
  <c r="D77" i="4"/>
  <c r="D74" i="4"/>
  <c r="D82" i="4"/>
  <c r="D83" i="4"/>
  <c r="D89" i="4"/>
  <c r="D76" i="4"/>
  <c r="D88" i="4"/>
  <c r="D75" i="4"/>
  <c r="D87" i="4"/>
  <c r="D86" i="4"/>
  <c r="D94" i="4"/>
  <c r="D85" i="4"/>
  <c r="D90" i="4"/>
  <c r="D68" i="4"/>
  <c r="D84" i="4"/>
  <c r="D93" i="4"/>
  <c r="D95" i="4"/>
  <c r="D97" i="4"/>
  <c r="D92" i="4"/>
  <c r="D100" i="4"/>
  <c r="D101" i="4"/>
  <c r="D107" i="4"/>
  <c r="D98" i="4"/>
  <c r="D102" i="4"/>
  <c r="D106" i="4"/>
  <c r="D91" i="4"/>
  <c r="D99" i="4"/>
  <c r="D104" i="4"/>
  <c r="D109" i="4"/>
  <c r="D103" i="4"/>
  <c r="BT68" i="4"/>
  <c r="BT76" i="4"/>
  <c r="BT67" i="4"/>
  <c r="BT75" i="4"/>
  <c r="BT74" i="4"/>
  <c r="BT73" i="4"/>
  <c r="BT81" i="4"/>
  <c r="BT72" i="4"/>
  <c r="BT80" i="4"/>
  <c r="BT69" i="4"/>
  <c r="BT77" i="4"/>
  <c r="BT84" i="4"/>
  <c r="BT79" i="4"/>
  <c r="BT83" i="4"/>
  <c r="BT78" i="4"/>
  <c r="BT89" i="4"/>
  <c r="BT88" i="4"/>
  <c r="BT82" i="4"/>
  <c r="BT85" i="4"/>
  <c r="BT93" i="4"/>
  <c r="BT87" i="4"/>
  <c r="BT96" i="4"/>
  <c r="BT98" i="4"/>
  <c r="BT70" i="4"/>
  <c r="BT86" i="4"/>
  <c r="BT91" i="4"/>
  <c r="BT97" i="4"/>
  <c r="BT71" i="4"/>
  <c r="BT95" i="4"/>
  <c r="BT103" i="4"/>
  <c r="BT92" i="4"/>
  <c r="BT100" i="4"/>
  <c r="BT101" i="4"/>
  <c r="BT90" i="4"/>
  <c r="BT107" i="4"/>
  <c r="BT109" i="4"/>
  <c r="BT110" i="4"/>
  <c r="BT99" i="4"/>
  <c r="BT104" i="4"/>
  <c r="BD72" i="4"/>
  <c r="BD80" i="4"/>
  <c r="BD71" i="4"/>
  <c r="BD79" i="4"/>
  <c r="BD70" i="4"/>
  <c r="BD78" i="4"/>
  <c r="BD69" i="4"/>
  <c r="BD77" i="4"/>
  <c r="BD68" i="4"/>
  <c r="BD76" i="4"/>
  <c r="BD73" i="4"/>
  <c r="BD81" i="4"/>
  <c r="BD88" i="4"/>
  <c r="BD67" i="4"/>
  <c r="BD87" i="4"/>
  <c r="BD86" i="4"/>
  <c r="BD85" i="4"/>
  <c r="BD93" i="4"/>
  <c r="BD82" i="4"/>
  <c r="BD84" i="4"/>
  <c r="BD89" i="4"/>
  <c r="BD95" i="4"/>
  <c r="BD99" i="4"/>
  <c r="BD96" i="4"/>
  <c r="BD91" i="4"/>
  <c r="BD106" i="4"/>
  <c r="BD92" i="4"/>
  <c r="BD97" i="4"/>
  <c r="BD105" i="4"/>
  <c r="BD75" i="4"/>
  <c r="BD98" i="4"/>
  <c r="BD74" i="4"/>
  <c r="BD83" i="4"/>
  <c r="BD108" i="4"/>
  <c r="BD90" i="4"/>
  <c r="AN68" i="4"/>
  <c r="AN76" i="4"/>
  <c r="AN67" i="4"/>
  <c r="AN75" i="4"/>
  <c r="AN74" i="4"/>
  <c r="AN82" i="4"/>
  <c r="AN73" i="4"/>
  <c r="AN81" i="4"/>
  <c r="AN72" i="4"/>
  <c r="AN80" i="4"/>
  <c r="AN69" i="4"/>
  <c r="AN77" i="4"/>
  <c r="AN84" i="4"/>
  <c r="AN71" i="4"/>
  <c r="AN83" i="4"/>
  <c r="AN70" i="4"/>
  <c r="AN89" i="4"/>
  <c r="AN88" i="4"/>
  <c r="AN85" i="4"/>
  <c r="AN93" i="4"/>
  <c r="AN98" i="4"/>
  <c r="AN78" i="4"/>
  <c r="AN97" i="4"/>
  <c r="AN92" i="4"/>
  <c r="AN79" i="4"/>
  <c r="AN90" i="4"/>
  <c r="AN94" i="4"/>
  <c r="AN103" i="4"/>
  <c r="AN100" i="4"/>
  <c r="AN87" i="4"/>
  <c r="AN102" i="4"/>
  <c r="AN91" i="4"/>
  <c r="AN95" i="4"/>
  <c r="AN96" i="4"/>
  <c r="AN107" i="4"/>
  <c r="AN109" i="4"/>
  <c r="AN110" i="4"/>
  <c r="AN111" i="4"/>
  <c r="AN104" i="4"/>
  <c r="X72" i="4"/>
  <c r="X80" i="4"/>
  <c r="X71" i="4"/>
  <c r="X79" i="4"/>
  <c r="X70" i="4"/>
  <c r="X78" i="4"/>
  <c r="X69" i="4"/>
  <c r="X77" i="4"/>
  <c r="X68" i="4"/>
  <c r="X76" i="4"/>
  <c r="X73" i="4"/>
  <c r="X81" i="4"/>
  <c r="X88" i="4"/>
  <c r="X75" i="4"/>
  <c r="X87" i="4"/>
  <c r="X74" i="4"/>
  <c r="X86" i="4"/>
  <c r="X85" i="4"/>
  <c r="X93" i="4"/>
  <c r="X84" i="4"/>
  <c r="X89" i="4"/>
  <c r="X97" i="4"/>
  <c r="X83" i="4"/>
  <c r="X92" i="4"/>
  <c r="X94" i="4"/>
  <c r="X90" i="4"/>
  <c r="X96" i="4"/>
  <c r="X67" i="4"/>
  <c r="X91" i="4"/>
  <c r="X99" i="4"/>
  <c r="X106" i="4"/>
  <c r="X101" i="4"/>
  <c r="X105" i="4"/>
  <c r="X82" i="4"/>
  <c r="X98" i="4"/>
  <c r="X95" i="4"/>
  <c r="X100" i="4"/>
  <c r="X103" i="4"/>
  <c r="X108" i="4"/>
  <c r="X102" i="4"/>
  <c r="H68" i="4"/>
  <c r="H76" i="4"/>
  <c r="H67" i="4"/>
  <c r="H75" i="4"/>
  <c r="H74" i="4"/>
  <c r="H82" i="4"/>
  <c r="H73" i="4"/>
  <c r="H81" i="4"/>
  <c r="H72" i="4"/>
  <c r="H80" i="4"/>
  <c r="H69" i="4"/>
  <c r="H77" i="4"/>
  <c r="H84" i="4"/>
  <c r="H79" i="4"/>
  <c r="H78" i="4"/>
  <c r="H83" i="4"/>
  <c r="H89" i="4"/>
  <c r="H97" i="4"/>
  <c r="H88" i="4"/>
  <c r="H85" i="4"/>
  <c r="H93" i="4"/>
  <c r="H87" i="4"/>
  <c r="H96" i="4"/>
  <c r="H98" i="4"/>
  <c r="H86" i="4"/>
  <c r="H90" i="4"/>
  <c r="H91" i="4"/>
  <c r="H95" i="4"/>
  <c r="H103" i="4"/>
  <c r="H92" i="4"/>
  <c r="H100" i="4"/>
  <c r="H71" i="4"/>
  <c r="H101" i="4"/>
  <c r="H70" i="4"/>
  <c r="H94" i="4"/>
  <c r="H107" i="4"/>
  <c r="H104" i="4"/>
  <c r="BT66" i="4"/>
  <c r="BD66" i="4"/>
  <c r="AN66" i="4"/>
  <c r="X66" i="4"/>
  <c r="H66" i="4"/>
  <c r="CF114" i="4"/>
  <c r="BU114" i="4"/>
  <c r="AZ114" i="4"/>
  <c r="CC113" i="4"/>
  <c r="BH113" i="4"/>
  <c r="AW113" i="4"/>
  <c r="AB113" i="4"/>
  <c r="BY112" i="4"/>
  <c r="BD112" i="4"/>
  <c r="AS112" i="4"/>
  <c r="X112" i="4"/>
  <c r="BY111" i="4"/>
  <c r="BD111" i="4"/>
  <c r="AS111" i="4"/>
  <c r="BQ110" i="4"/>
  <c r="BD110" i="4"/>
  <c r="AS110" i="4"/>
  <c r="BQ109" i="4"/>
  <c r="BD109" i="4"/>
  <c r="AS109" i="4"/>
  <c r="BQ108" i="4"/>
  <c r="AN108" i="4"/>
  <c r="D108" i="4"/>
  <c r="BD107" i="4"/>
  <c r="X107" i="4"/>
  <c r="BX106" i="4"/>
  <c r="AR106" i="4"/>
  <c r="L106" i="4"/>
  <c r="BL105" i="4"/>
  <c r="AF105" i="4"/>
  <c r="CF104" i="4"/>
  <c r="AZ104" i="4"/>
  <c r="T104" i="4"/>
  <c r="BA103" i="4"/>
  <c r="P103" i="4"/>
  <c r="CB102" i="4"/>
  <c r="Y102" i="4"/>
  <c r="I102" i="4"/>
  <c r="BD101" i="4"/>
  <c r="BU100" i="4"/>
  <c r="BE99" i="4"/>
  <c r="M98" i="4"/>
  <c r="AW95" i="4"/>
  <c r="CB93" i="4"/>
  <c r="AZ91" i="4"/>
  <c r="Q66" i="4"/>
  <c r="BQ74" i="4"/>
  <c r="BQ82" i="4"/>
  <c r="BQ73" i="4"/>
  <c r="BQ81" i="4"/>
  <c r="BQ72" i="4"/>
  <c r="BQ80" i="4"/>
  <c r="BQ71" i="4"/>
  <c r="BQ79" i="4"/>
  <c r="BQ70" i="4"/>
  <c r="BQ78" i="4"/>
  <c r="BQ67" i="4"/>
  <c r="BQ75" i="4"/>
  <c r="BQ77" i="4"/>
  <c r="BQ89" i="4"/>
  <c r="BQ76" i="4"/>
  <c r="BQ88" i="4"/>
  <c r="BQ87" i="4"/>
  <c r="BQ95" i="4"/>
  <c r="BQ86" i="4"/>
  <c r="BQ83" i="4"/>
  <c r="BQ91" i="4"/>
  <c r="BQ85" i="4"/>
  <c r="BQ84" i="4"/>
  <c r="BQ93" i="4"/>
  <c r="BQ90" i="4"/>
  <c r="BQ101" i="4"/>
  <c r="BQ69" i="4"/>
  <c r="BQ96" i="4"/>
  <c r="BQ98" i="4"/>
  <c r="BQ92" i="4"/>
  <c r="BQ107" i="4"/>
  <c r="BQ94" i="4"/>
  <c r="BQ100" i="4"/>
  <c r="BQ105" i="4"/>
  <c r="BQ97" i="4"/>
  <c r="AK74" i="4"/>
  <c r="AK82" i="4"/>
  <c r="AK73" i="4"/>
  <c r="AK81" i="4"/>
  <c r="AK72" i="4"/>
  <c r="AK80" i="4"/>
  <c r="AK71" i="4"/>
  <c r="AK79" i="4"/>
  <c r="AK70" i="4"/>
  <c r="AK78" i="4"/>
  <c r="AK67" i="4"/>
  <c r="AK75" i="4"/>
  <c r="AK69" i="4"/>
  <c r="AK89" i="4"/>
  <c r="AK68" i="4"/>
  <c r="AK88" i="4"/>
  <c r="AK87" i="4"/>
  <c r="AK95" i="4"/>
  <c r="AK86" i="4"/>
  <c r="AK83" i="4"/>
  <c r="AK91" i="4"/>
  <c r="AK92" i="4"/>
  <c r="AK90" i="4"/>
  <c r="AK94" i="4"/>
  <c r="AK96" i="4"/>
  <c r="AK101" i="4"/>
  <c r="AK77" i="4"/>
  <c r="AK98" i="4"/>
  <c r="AK84" i="4"/>
  <c r="AK100" i="4"/>
  <c r="AK107" i="4"/>
  <c r="AK85" i="4"/>
  <c r="AK99" i="4"/>
  <c r="AK103" i="4"/>
  <c r="AK105" i="4"/>
  <c r="AK97" i="4"/>
  <c r="AK102" i="4"/>
  <c r="E74" i="4"/>
  <c r="E82" i="4"/>
  <c r="E73" i="4"/>
  <c r="E81" i="4"/>
  <c r="E72" i="4"/>
  <c r="E80" i="4"/>
  <c r="E71" i="4"/>
  <c r="E79" i="4"/>
  <c r="E70" i="4"/>
  <c r="E78" i="4"/>
  <c r="E67" i="4"/>
  <c r="E75" i="4"/>
  <c r="E77" i="4"/>
  <c r="E83" i="4"/>
  <c r="E89" i="4"/>
  <c r="E76" i="4"/>
  <c r="E88" i="4"/>
  <c r="E87" i="4"/>
  <c r="E95" i="4"/>
  <c r="E86" i="4"/>
  <c r="E91" i="4"/>
  <c r="E68" i="4"/>
  <c r="E85" i="4"/>
  <c r="E84" i="4"/>
  <c r="E93" i="4"/>
  <c r="E69" i="4"/>
  <c r="E97" i="4"/>
  <c r="E101" i="4"/>
  <c r="E96" i="4"/>
  <c r="E98" i="4"/>
  <c r="E100" i="4"/>
  <c r="E94" i="4"/>
  <c r="E108" i="4"/>
  <c r="E107" i="4"/>
  <c r="E99" i="4"/>
  <c r="E105" i="4"/>
  <c r="CG66" i="4"/>
  <c r="BQ66" i="4"/>
  <c r="BA66" i="4"/>
  <c r="AK66" i="4"/>
  <c r="U66" i="4"/>
  <c r="E66" i="4"/>
  <c r="BQ115" i="4"/>
  <c r="BT114" i="4"/>
  <c r="BI114" i="4"/>
  <c r="CB113" i="4"/>
  <c r="BQ113" i="4"/>
  <c r="AV113" i="4"/>
  <c r="AK113" i="4"/>
  <c r="BX112" i="4"/>
  <c r="BM112" i="4"/>
  <c r="AR112" i="4"/>
  <c r="AG112" i="4"/>
  <c r="BX111" i="4"/>
  <c r="BM111" i="4"/>
  <c r="AB111" i="4"/>
  <c r="CC110" i="4"/>
  <c r="BP110" i="4"/>
  <c r="AB110" i="4"/>
  <c r="CC109" i="4"/>
  <c r="BP109" i="4"/>
  <c r="AB109" i="4"/>
  <c r="Q109" i="4"/>
  <c r="CB108" i="4"/>
  <c r="BP108" i="4"/>
  <c r="AZ108" i="4"/>
  <c r="Y108" i="4"/>
  <c r="BU107" i="4"/>
  <c r="AO107" i="4"/>
  <c r="I107" i="4"/>
  <c r="BI106" i="4"/>
  <c r="AC106" i="4"/>
  <c r="CC105" i="4"/>
  <c r="AW105" i="4"/>
  <c r="Q105" i="4"/>
  <c r="BQ104" i="4"/>
  <c r="AK104" i="4"/>
  <c r="E104" i="4"/>
  <c r="AZ103" i="4"/>
  <c r="AJ103" i="4"/>
  <c r="BM102" i="4"/>
  <c r="AS102" i="4"/>
  <c r="H102" i="4"/>
  <c r="BX101" i="4"/>
  <c r="AC101" i="4"/>
  <c r="AS100" i="4"/>
  <c r="BH98" i="4"/>
  <c r="Q97" i="4"/>
  <c r="BT94" i="4"/>
  <c r="BI86" i="4"/>
  <c r="CB84" i="4"/>
  <c r="P77" i="4"/>
  <c r="AZ71" i="4"/>
  <c r="E69" i="19"/>
  <c r="BA73" i="19"/>
  <c r="U83" i="19"/>
  <c r="U67" i="19"/>
  <c r="E78" i="19"/>
  <c r="BQ74" i="19"/>
  <c r="AS74" i="19"/>
  <c r="BY66" i="19"/>
  <c r="E77" i="19"/>
  <c r="M66" i="19"/>
  <c r="AG76" i="19"/>
  <c r="BM79" i="19"/>
  <c r="E76" i="19"/>
  <c r="AW78" i="19"/>
  <c r="CC67" i="19"/>
  <c r="E70" i="19"/>
  <c r="Q71" i="19"/>
  <c r="BQ71" i="19"/>
  <c r="BM75" i="19"/>
  <c r="AK77" i="19"/>
  <c r="BA78" i="19"/>
  <c r="Q79" i="19"/>
  <c r="AG82" i="19"/>
  <c r="CG72" i="19"/>
  <c r="Y69" i="19"/>
  <c r="BE81" i="19"/>
  <c r="E58" i="19"/>
  <c r="BM66" i="19"/>
  <c r="Q69" i="19"/>
  <c r="BQ69" i="19"/>
  <c r="AG70" i="19"/>
  <c r="AW71" i="19"/>
  <c r="AK73" i="19"/>
  <c r="E74" i="19"/>
  <c r="BA74" i="19"/>
  <c r="AK76" i="19"/>
  <c r="BQ77" i="19"/>
  <c r="CC78" i="19"/>
  <c r="E83" i="19"/>
  <c r="I73" i="19"/>
  <c r="U66" i="19"/>
  <c r="AG67" i="19"/>
  <c r="CG67" i="19"/>
  <c r="AW69" i="19"/>
  <c r="CG70" i="19"/>
  <c r="BM73" i="19"/>
  <c r="CC74" i="19"/>
  <c r="AW75" i="19"/>
  <c r="AK78" i="19"/>
  <c r="AW79" i="19"/>
  <c r="AK82" i="19"/>
  <c r="BM84" i="19"/>
  <c r="AC85" i="19"/>
  <c r="BI70" i="19"/>
  <c r="AW66" i="19"/>
  <c r="BM67" i="19"/>
  <c r="AK70" i="19"/>
  <c r="U72" i="19"/>
  <c r="AW72" i="19"/>
  <c r="AG74" i="19"/>
  <c r="Q78" i="19"/>
  <c r="CG78" i="19"/>
  <c r="BQ82" i="19"/>
  <c r="Q67" i="19"/>
  <c r="E68" i="19"/>
  <c r="BA69" i="19"/>
  <c r="E71" i="19"/>
  <c r="CC71" i="19"/>
  <c r="CG74" i="19"/>
  <c r="BA75" i="19"/>
  <c r="CC79" i="19"/>
  <c r="Q84" i="19"/>
  <c r="BA66" i="19"/>
  <c r="AK68" i="19"/>
  <c r="BM68" i="19"/>
  <c r="CC69" i="19"/>
  <c r="U70" i="19"/>
  <c r="BQ70" i="19"/>
  <c r="BA72" i="19"/>
  <c r="AG75" i="19"/>
  <c r="U78" i="19"/>
  <c r="BQ78" i="19"/>
  <c r="AG79" i="19"/>
  <c r="AW84" i="19"/>
  <c r="AK66" i="19"/>
  <c r="CG66" i="19"/>
  <c r="BQ68" i="19"/>
  <c r="AG73" i="19"/>
  <c r="U74" i="19"/>
  <c r="Q101" i="19"/>
  <c r="Q102" i="19"/>
  <c r="Q108" i="19"/>
  <c r="Q103" i="19"/>
  <c r="Q104" i="19"/>
  <c r="Q109" i="19"/>
  <c r="Q105" i="19"/>
  <c r="Q106" i="19"/>
  <c r="Q96" i="19"/>
  <c r="Q107" i="19"/>
  <c r="Q99" i="19"/>
  <c r="Q91" i="19"/>
  <c r="Q90" i="19"/>
  <c r="Q82" i="19"/>
  <c r="Q85" i="19"/>
  <c r="Q97" i="19"/>
  <c r="Q81" i="19"/>
  <c r="Q77" i="19"/>
  <c r="Q98" i="19"/>
  <c r="Q86" i="19"/>
  <c r="Q95" i="19"/>
  <c r="Q93" i="19"/>
  <c r="Q100" i="19"/>
  <c r="Q89" i="19"/>
  <c r="Q87" i="19"/>
  <c r="Q73" i="19"/>
  <c r="Q94" i="19"/>
  <c r="Q92" i="19"/>
  <c r="Q88" i="19"/>
  <c r="Q76" i="19"/>
  <c r="Q68" i="19"/>
  <c r="AG105" i="19"/>
  <c r="AG106" i="19"/>
  <c r="AG98" i="19"/>
  <c r="AG112" i="19"/>
  <c r="AG111" i="19"/>
  <c r="AG110" i="19"/>
  <c r="AG109" i="19"/>
  <c r="AG107" i="19"/>
  <c r="AG99" i="19"/>
  <c r="AG113" i="19"/>
  <c r="AG102" i="19"/>
  <c r="AG103" i="19"/>
  <c r="AG104" i="19"/>
  <c r="AG92" i="19"/>
  <c r="AG100" i="19"/>
  <c r="AG108" i="19"/>
  <c r="AG101" i="19"/>
  <c r="AG95" i="19"/>
  <c r="AG86" i="19"/>
  <c r="AG94" i="19"/>
  <c r="AG89" i="19"/>
  <c r="AG81" i="19"/>
  <c r="AG93" i="19"/>
  <c r="AG87" i="19"/>
  <c r="AG96" i="19"/>
  <c r="AG91" i="19"/>
  <c r="AG85" i="19"/>
  <c r="AG83" i="19"/>
  <c r="AG77" i="19"/>
  <c r="AG69" i="19"/>
  <c r="AG90" i="19"/>
  <c r="AG78" i="19"/>
  <c r="AG88" i="19"/>
  <c r="AG97" i="19"/>
  <c r="AG84" i="19"/>
  <c r="AG80" i="19"/>
  <c r="AG72" i="19"/>
  <c r="AW101" i="19"/>
  <c r="AW113" i="19"/>
  <c r="AW102" i="19"/>
  <c r="AW108" i="19"/>
  <c r="AW103" i="19"/>
  <c r="AW114" i="19"/>
  <c r="AW112" i="19"/>
  <c r="AW111" i="19"/>
  <c r="AW110" i="19"/>
  <c r="AW109" i="19"/>
  <c r="AW104" i="19"/>
  <c r="AW105" i="19"/>
  <c r="AW106" i="19"/>
  <c r="AW107" i="19"/>
  <c r="AW98" i="19"/>
  <c r="AW96" i="19"/>
  <c r="AW99" i="19"/>
  <c r="AW100" i="19"/>
  <c r="AW91" i="19"/>
  <c r="AW94" i="19"/>
  <c r="AW90" i="19"/>
  <c r="AW82" i="19"/>
  <c r="AW85" i="19"/>
  <c r="AW97" i="19"/>
  <c r="AW95" i="19"/>
  <c r="AW89" i="19"/>
  <c r="AW87" i="19"/>
  <c r="AW77" i="19"/>
  <c r="AW93" i="19"/>
  <c r="AW88" i="19"/>
  <c r="AW81" i="19"/>
  <c r="AW73" i="19"/>
  <c r="AW86" i="19"/>
  <c r="AW92" i="19"/>
  <c r="AW76" i="19"/>
  <c r="AW68" i="19"/>
  <c r="BM105" i="19"/>
  <c r="BM97" i="19"/>
  <c r="BM106" i="19"/>
  <c r="BM98" i="19"/>
  <c r="BM112" i="19"/>
  <c r="BM111" i="19"/>
  <c r="BM110" i="19"/>
  <c r="BM109" i="19"/>
  <c r="BM107" i="19"/>
  <c r="BM99" i="19"/>
  <c r="BM115" i="19"/>
  <c r="BM113" i="19"/>
  <c r="BM104" i="19"/>
  <c r="BM114" i="19"/>
  <c r="BM100" i="19"/>
  <c r="BM92" i="19"/>
  <c r="BM108" i="19"/>
  <c r="BM101" i="19"/>
  <c r="BM102" i="19"/>
  <c r="BM103" i="19"/>
  <c r="BM95" i="19"/>
  <c r="BM86" i="19"/>
  <c r="BM93" i="19"/>
  <c r="BM89" i="19"/>
  <c r="BM81" i="19"/>
  <c r="BM85" i="19"/>
  <c r="BM83" i="19"/>
  <c r="BM90" i="19"/>
  <c r="BM91" i="19"/>
  <c r="BM88" i="19"/>
  <c r="BM96" i="19"/>
  <c r="BM94" i="19"/>
  <c r="BM77" i="19"/>
  <c r="BM69" i="19"/>
  <c r="BM82" i="19"/>
  <c r="BM78" i="19"/>
  <c r="BM87" i="19"/>
  <c r="BM80" i="19"/>
  <c r="BM72" i="19"/>
  <c r="CC101" i="19"/>
  <c r="CC113" i="19"/>
  <c r="CC102" i="19"/>
  <c r="CC108" i="19"/>
  <c r="CC103" i="19"/>
  <c r="CC114" i="19"/>
  <c r="CC112" i="19"/>
  <c r="CC111" i="19"/>
  <c r="CC110" i="19"/>
  <c r="CC109" i="19"/>
  <c r="CC106" i="19"/>
  <c r="CC107" i="19"/>
  <c r="CC99" i="19"/>
  <c r="CC100" i="19"/>
  <c r="CC96" i="19"/>
  <c r="CC104" i="19"/>
  <c r="CC105" i="19"/>
  <c r="CC91" i="19"/>
  <c r="CC90" i="19"/>
  <c r="CC82" i="19"/>
  <c r="CC98" i="19"/>
  <c r="CC85" i="19"/>
  <c r="CC95" i="19"/>
  <c r="CC93" i="19"/>
  <c r="CC81" i="19"/>
  <c r="CC77" i="19"/>
  <c r="CC97" i="19"/>
  <c r="CC86" i="19"/>
  <c r="CC94" i="19"/>
  <c r="CC89" i="19"/>
  <c r="CC87" i="19"/>
  <c r="CC73" i="19"/>
  <c r="CC92" i="19"/>
  <c r="CC88" i="19"/>
  <c r="CC76" i="19"/>
  <c r="CC68" i="19"/>
  <c r="E66" i="19"/>
  <c r="Q66" i="19"/>
  <c r="AR66" i="19"/>
  <c r="BQ66" i="19"/>
  <c r="CC66" i="19"/>
  <c r="X67" i="19"/>
  <c r="AW67" i="19"/>
  <c r="BI67" i="19"/>
  <c r="AC68" i="19"/>
  <c r="AO68" i="19"/>
  <c r="I69" i="19"/>
  <c r="AV69" i="19"/>
  <c r="BU69" i="19"/>
  <c r="CG69" i="19"/>
  <c r="AB70" i="19"/>
  <c r="BA70" i="19"/>
  <c r="BM70" i="19"/>
  <c r="H71" i="19"/>
  <c r="AG71" i="19"/>
  <c r="AS71" i="19"/>
  <c r="BT71" i="19"/>
  <c r="M72" i="19"/>
  <c r="Y72" i="19"/>
  <c r="BY72" i="19"/>
  <c r="E73" i="19"/>
  <c r="AF73" i="19"/>
  <c r="BE73" i="19"/>
  <c r="BQ73" i="19"/>
  <c r="L74" i="19"/>
  <c r="AK74" i="19"/>
  <c r="AW74" i="19"/>
  <c r="BX74" i="19"/>
  <c r="Q75" i="19"/>
  <c r="AC75" i="19"/>
  <c r="BD75" i="19"/>
  <c r="CC75" i="19"/>
  <c r="I76" i="19"/>
  <c r="AJ76" i="19"/>
  <c r="BM76" i="19"/>
  <c r="M77" i="19"/>
  <c r="AS77" i="19"/>
  <c r="BY77" i="19"/>
  <c r="Y78" i="19"/>
  <c r="BE78" i="19"/>
  <c r="E79" i="19"/>
  <c r="BQ79" i="19"/>
  <c r="Q80" i="19"/>
  <c r="AW80" i="19"/>
  <c r="CC80" i="19"/>
  <c r="AJ81" i="19"/>
  <c r="Y82" i="19"/>
  <c r="AO82" i="19"/>
  <c r="CB82" i="19"/>
  <c r="M83" i="19"/>
  <c r="AW83" i="19"/>
  <c r="AN84" i="19"/>
  <c r="CC84" i="19"/>
  <c r="D107" i="19"/>
  <c r="D99" i="19"/>
  <c r="D108" i="19"/>
  <c r="D100" i="19"/>
  <c r="D101" i="19"/>
  <c r="D109" i="19"/>
  <c r="D102" i="19"/>
  <c r="D103" i="19"/>
  <c r="D104" i="19"/>
  <c r="D105" i="19"/>
  <c r="D106" i="19"/>
  <c r="D94" i="19"/>
  <c r="D97" i="19"/>
  <c r="D95" i="19"/>
  <c r="D88" i="19"/>
  <c r="D91" i="19"/>
  <c r="D83" i="19"/>
  <c r="D93" i="19"/>
  <c r="D86" i="19"/>
  <c r="D96" i="19"/>
  <c r="D89" i="19"/>
  <c r="D87" i="19"/>
  <c r="D79" i="19"/>
  <c r="D71" i="19"/>
  <c r="D80" i="19"/>
  <c r="D98" i="19"/>
  <c r="D92" i="19"/>
  <c r="D90" i="19"/>
  <c r="D81" i="19"/>
  <c r="D74" i="19"/>
  <c r="T108" i="19"/>
  <c r="T103" i="19"/>
  <c r="T104" i="19"/>
  <c r="T105" i="19"/>
  <c r="T102" i="19"/>
  <c r="T109" i="19"/>
  <c r="T106" i="19"/>
  <c r="T107" i="19"/>
  <c r="T98" i="19"/>
  <c r="T99" i="19"/>
  <c r="T100" i="19"/>
  <c r="T101" i="19"/>
  <c r="T93" i="19"/>
  <c r="T91" i="19"/>
  <c r="T84" i="19"/>
  <c r="T87" i="19"/>
  <c r="T95" i="19"/>
  <c r="T79" i="19"/>
  <c r="T89" i="19"/>
  <c r="T96" i="19"/>
  <c r="T94" i="19"/>
  <c r="T83" i="19"/>
  <c r="T75" i="19"/>
  <c r="T67" i="19"/>
  <c r="T92" i="19"/>
  <c r="T90" i="19"/>
  <c r="T88" i="19"/>
  <c r="T97" i="19"/>
  <c r="T86" i="19"/>
  <c r="T78" i="19"/>
  <c r="T70" i="19"/>
  <c r="AZ108" i="19"/>
  <c r="AZ103" i="19"/>
  <c r="AZ114" i="19"/>
  <c r="AZ104" i="19"/>
  <c r="AZ105" i="19"/>
  <c r="AZ112" i="19"/>
  <c r="AZ111" i="19"/>
  <c r="AZ110" i="19"/>
  <c r="AZ109" i="19"/>
  <c r="AZ106" i="19"/>
  <c r="AZ107" i="19"/>
  <c r="AZ113" i="19"/>
  <c r="AZ99" i="19"/>
  <c r="AZ100" i="19"/>
  <c r="AZ97" i="19"/>
  <c r="AZ101" i="19"/>
  <c r="AZ102" i="19"/>
  <c r="AZ93" i="19"/>
  <c r="AZ92" i="19"/>
  <c r="AZ84" i="19"/>
  <c r="AZ95" i="19"/>
  <c r="AZ87" i="19"/>
  <c r="AZ83" i="19"/>
  <c r="AZ79" i="19"/>
  <c r="AZ91" i="19"/>
  <c r="AZ90" i="19"/>
  <c r="AZ88" i="19"/>
  <c r="AZ96" i="19"/>
  <c r="AZ94" i="19"/>
  <c r="AZ86" i="19"/>
  <c r="AZ75" i="19"/>
  <c r="AZ67" i="19"/>
  <c r="AZ98" i="19"/>
  <c r="AZ82" i="19"/>
  <c r="AZ76" i="19"/>
  <c r="AZ89" i="19"/>
  <c r="AZ85" i="19"/>
  <c r="AZ78" i="19"/>
  <c r="AZ70" i="19"/>
  <c r="BP112" i="19"/>
  <c r="BP111" i="19"/>
  <c r="BP110" i="19"/>
  <c r="BP109" i="19"/>
  <c r="BP107" i="19"/>
  <c r="BP99" i="19"/>
  <c r="BP100" i="19"/>
  <c r="BP101" i="19"/>
  <c r="BP115" i="19"/>
  <c r="BP113" i="19"/>
  <c r="BP114" i="19"/>
  <c r="BP106" i="19"/>
  <c r="BP108" i="19"/>
  <c r="BP102" i="19"/>
  <c r="BP94" i="19"/>
  <c r="BP103" i="19"/>
  <c r="BP104" i="19"/>
  <c r="BP105" i="19"/>
  <c r="BP98" i="19"/>
  <c r="BP95" i="19"/>
  <c r="BP88" i="19"/>
  <c r="BP91" i="19"/>
  <c r="BP83" i="19"/>
  <c r="BP96" i="19"/>
  <c r="BP86" i="19"/>
  <c r="BP84" i="19"/>
  <c r="BP89" i="19"/>
  <c r="BP92" i="19"/>
  <c r="BP87" i="19"/>
  <c r="BP79" i="19"/>
  <c r="BP71" i="19"/>
  <c r="BP80" i="19"/>
  <c r="BP97" i="19"/>
  <c r="BP93" i="19"/>
  <c r="BP90" i="19"/>
  <c r="BP81" i="19"/>
  <c r="BP74" i="19"/>
  <c r="BP66" i="19"/>
  <c r="CF108" i="19"/>
  <c r="CF103" i="19"/>
  <c r="CF114" i="19"/>
  <c r="CF104" i="19"/>
  <c r="CF105" i="19"/>
  <c r="CF112" i="19"/>
  <c r="CF111" i="19"/>
  <c r="CF110" i="19"/>
  <c r="CF109" i="19"/>
  <c r="CF113" i="19"/>
  <c r="CF99" i="19"/>
  <c r="CF100" i="19"/>
  <c r="CF101" i="19"/>
  <c r="CF102" i="19"/>
  <c r="CF106" i="19"/>
  <c r="CF107" i="19"/>
  <c r="CF93" i="19"/>
  <c r="CF91" i="19"/>
  <c r="CF84" i="19"/>
  <c r="CF97" i="19"/>
  <c r="CF87" i="19"/>
  <c r="CF79" i="19"/>
  <c r="CF96" i="19"/>
  <c r="CF94" i="19"/>
  <c r="CF98" i="19"/>
  <c r="CF89" i="19"/>
  <c r="CF92" i="19"/>
  <c r="CF85" i="19"/>
  <c r="CF83" i="19"/>
  <c r="CF75" i="19"/>
  <c r="CF67" i="19"/>
  <c r="CF90" i="19"/>
  <c r="CF88" i="19"/>
  <c r="CF76" i="19"/>
  <c r="CF95" i="19"/>
  <c r="CF86" i="19"/>
  <c r="CF78" i="19"/>
  <c r="CF70" i="19"/>
  <c r="AF66" i="19"/>
  <c r="AS66" i="19"/>
  <c r="BD66" i="19"/>
  <c r="L67" i="19"/>
  <c r="Y67" i="19"/>
  <c r="AJ67" i="19"/>
  <c r="BX67" i="19"/>
  <c r="P68" i="19"/>
  <c r="CB68" i="19"/>
  <c r="BH69" i="19"/>
  <c r="P70" i="19"/>
  <c r="AC70" i="19"/>
  <c r="AN70" i="19"/>
  <c r="CB70" i="19"/>
  <c r="I71" i="19"/>
  <c r="T71" i="19"/>
  <c r="BH71" i="19"/>
  <c r="BU71" i="19"/>
  <c r="CF71" i="19"/>
  <c r="AN72" i="19"/>
  <c r="BL72" i="19"/>
  <c r="T73" i="19"/>
  <c r="AR73" i="19"/>
  <c r="CF73" i="19"/>
  <c r="M74" i="19"/>
  <c r="X74" i="19"/>
  <c r="BL74" i="19"/>
  <c r="BY74" i="19"/>
  <c r="D75" i="19"/>
  <c r="AR75" i="19"/>
  <c r="BE75" i="19"/>
  <c r="BP75" i="19"/>
  <c r="X76" i="19"/>
  <c r="T81" i="19"/>
  <c r="BL82" i="19"/>
  <c r="X84" i="19"/>
  <c r="BI84" i="19"/>
  <c r="AO85" i="19"/>
  <c r="BP85" i="19"/>
  <c r="AJ112" i="19"/>
  <c r="AJ111" i="19"/>
  <c r="AJ110" i="19"/>
  <c r="AJ109" i="19"/>
  <c r="AJ107" i="19"/>
  <c r="AJ99" i="19"/>
  <c r="AJ100" i="19"/>
  <c r="AJ101" i="19"/>
  <c r="AJ113" i="19"/>
  <c r="AJ104" i="19"/>
  <c r="AJ105" i="19"/>
  <c r="AJ106" i="19"/>
  <c r="AJ98" i="19"/>
  <c r="AJ94" i="19"/>
  <c r="AJ108" i="19"/>
  <c r="AJ102" i="19"/>
  <c r="AJ103" i="19"/>
  <c r="AJ97" i="19"/>
  <c r="AJ96" i="19"/>
  <c r="AJ88" i="19"/>
  <c r="AJ83" i="19"/>
  <c r="AJ93" i="19"/>
  <c r="AJ87" i="19"/>
  <c r="AJ91" i="19"/>
  <c r="AJ85" i="19"/>
  <c r="AJ90" i="19"/>
  <c r="AJ79" i="19"/>
  <c r="AJ71" i="19"/>
  <c r="AJ92" i="19"/>
  <c r="AJ86" i="19"/>
  <c r="AJ84" i="19"/>
  <c r="AJ80" i="19"/>
  <c r="AJ95" i="19"/>
  <c r="AJ89" i="19"/>
  <c r="AJ82" i="19"/>
  <c r="AJ74" i="19"/>
  <c r="AJ66" i="19"/>
  <c r="E108" i="19"/>
  <c r="E100" i="19"/>
  <c r="E101" i="19"/>
  <c r="E102" i="19"/>
  <c r="E103" i="19"/>
  <c r="E104" i="19"/>
  <c r="E105" i="19"/>
  <c r="E106" i="19"/>
  <c r="E107" i="19"/>
  <c r="E95" i="19"/>
  <c r="E98" i="19"/>
  <c r="E109" i="19"/>
  <c r="E93" i="19"/>
  <c r="E89" i="19"/>
  <c r="E81" i="19"/>
  <c r="E96" i="19"/>
  <c r="E84" i="19"/>
  <c r="E99" i="19"/>
  <c r="E88" i="19"/>
  <c r="E86" i="19"/>
  <c r="E91" i="19"/>
  <c r="E87" i="19"/>
  <c r="E94" i="19"/>
  <c r="E80" i="19"/>
  <c r="E72" i="19"/>
  <c r="E92" i="19"/>
  <c r="E85" i="19"/>
  <c r="E97" i="19"/>
  <c r="E90" i="19"/>
  <c r="E75" i="19"/>
  <c r="E67" i="19"/>
  <c r="U104" i="19"/>
  <c r="U105" i="19"/>
  <c r="U106" i="19"/>
  <c r="U98" i="19"/>
  <c r="U109" i="19"/>
  <c r="U103" i="19"/>
  <c r="U107" i="19"/>
  <c r="U99" i="19"/>
  <c r="U91" i="19"/>
  <c r="U100" i="19"/>
  <c r="U108" i="19"/>
  <c r="U101" i="19"/>
  <c r="U102" i="19"/>
  <c r="U94" i="19"/>
  <c r="U85" i="19"/>
  <c r="U92" i="19"/>
  <c r="U88" i="19"/>
  <c r="U93" i="19"/>
  <c r="U84" i="19"/>
  <c r="U82" i="19"/>
  <c r="U80" i="19"/>
  <c r="U89" i="19"/>
  <c r="U96" i="19"/>
  <c r="U87" i="19"/>
  <c r="U90" i="19"/>
  <c r="U76" i="19"/>
  <c r="U68" i="19"/>
  <c r="U97" i="19"/>
  <c r="U81" i="19"/>
  <c r="U77" i="19"/>
  <c r="U86" i="19"/>
  <c r="U95" i="19"/>
  <c r="U79" i="19"/>
  <c r="U71" i="19"/>
  <c r="AK100" i="19"/>
  <c r="AK101" i="19"/>
  <c r="AK113" i="19"/>
  <c r="AK102" i="19"/>
  <c r="AK109" i="19"/>
  <c r="AK105" i="19"/>
  <c r="AK106" i="19"/>
  <c r="AK112" i="19"/>
  <c r="AK110" i="19"/>
  <c r="AK107" i="19"/>
  <c r="AK98" i="19"/>
  <c r="AK108" i="19"/>
  <c r="AK99" i="19"/>
  <c r="AK95" i="19"/>
  <c r="AK111" i="19"/>
  <c r="AK103" i="19"/>
  <c r="AK104" i="19"/>
  <c r="AK89" i="19"/>
  <c r="AK81" i="19"/>
  <c r="AK97" i="19"/>
  <c r="AK84" i="19"/>
  <c r="AK91" i="19"/>
  <c r="AK85" i="19"/>
  <c r="AK96" i="19"/>
  <c r="AK90" i="19"/>
  <c r="AK94" i="19"/>
  <c r="AK92" i="19"/>
  <c r="AK88" i="19"/>
  <c r="AK86" i="19"/>
  <c r="AK80" i="19"/>
  <c r="AK72" i="19"/>
  <c r="AK93" i="19"/>
  <c r="AK87" i="19"/>
  <c r="AK75" i="19"/>
  <c r="AK67" i="19"/>
  <c r="BA114" i="19"/>
  <c r="BA104" i="19"/>
  <c r="BA105" i="19"/>
  <c r="BA97" i="19"/>
  <c r="BA106" i="19"/>
  <c r="BA98" i="19"/>
  <c r="BA112" i="19"/>
  <c r="BA111" i="19"/>
  <c r="BA110" i="19"/>
  <c r="BA109" i="19"/>
  <c r="BA113" i="19"/>
  <c r="BA107" i="19"/>
  <c r="BA99" i="19"/>
  <c r="BA100" i="19"/>
  <c r="BA108" i="19"/>
  <c r="BA101" i="19"/>
  <c r="BA91" i="19"/>
  <c r="BA102" i="19"/>
  <c r="BA103" i="19"/>
  <c r="BA94" i="19"/>
  <c r="BA85" i="19"/>
  <c r="BA93" i="19"/>
  <c r="BA88" i="19"/>
  <c r="BA90" i="19"/>
  <c r="BA80" i="19"/>
  <c r="BA96" i="19"/>
  <c r="BA86" i="19"/>
  <c r="BA92" i="19"/>
  <c r="BA84" i="19"/>
  <c r="BA82" i="19"/>
  <c r="BA76" i="19"/>
  <c r="BA68" i="19"/>
  <c r="BA89" i="19"/>
  <c r="BA77" i="19"/>
  <c r="BA95" i="19"/>
  <c r="BA87" i="19"/>
  <c r="BA83" i="19"/>
  <c r="BA79" i="19"/>
  <c r="BA71" i="19"/>
  <c r="BQ100" i="19"/>
  <c r="BQ101" i="19"/>
  <c r="BQ115" i="19"/>
  <c r="BQ113" i="19"/>
  <c r="BQ102" i="19"/>
  <c r="BQ114" i="19"/>
  <c r="BQ112" i="19"/>
  <c r="BQ110" i="19"/>
  <c r="BQ107" i="19"/>
  <c r="BQ98" i="19"/>
  <c r="BQ108" i="19"/>
  <c r="BQ99" i="19"/>
  <c r="BQ111" i="19"/>
  <c r="BQ109" i="19"/>
  <c r="BQ103" i="19"/>
  <c r="BQ95" i="19"/>
  <c r="BQ104" i="19"/>
  <c r="BQ105" i="19"/>
  <c r="BQ106" i="19"/>
  <c r="BQ93" i="19"/>
  <c r="BQ89" i="19"/>
  <c r="BQ81" i="19"/>
  <c r="BQ97" i="19"/>
  <c r="BQ96" i="19"/>
  <c r="BQ84" i="19"/>
  <c r="BQ91" i="19"/>
  <c r="BQ88" i="19"/>
  <c r="BQ86" i="19"/>
  <c r="BQ76" i="19"/>
  <c r="BQ94" i="19"/>
  <c r="BQ92" i="19"/>
  <c r="BQ87" i="19"/>
  <c r="BQ80" i="19"/>
  <c r="BQ72" i="19"/>
  <c r="BQ85" i="19"/>
  <c r="BQ90" i="19"/>
  <c r="BQ75" i="19"/>
  <c r="BQ67" i="19"/>
  <c r="CG114" i="19"/>
  <c r="CG104" i="19"/>
  <c r="CG105" i="19"/>
  <c r="CG97" i="19"/>
  <c r="CG106" i="19"/>
  <c r="CG98" i="19"/>
  <c r="CG112" i="19"/>
  <c r="CG111" i="19"/>
  <c r="CG110" i="19"/>
  <c r="CG109" i="19"/>
  <c r="CG113" i="19"/>
  <c r="CG100" i="19"/>
  <c r="CG108" i="19"/>
  <c r="CG101" i="19"/>
  <c r="CG102" i="19"/>
  <c r="CG103" i="19"/>
  <c r="CG91" i="19"/>
  <c r="CG107" i="19"/>
  <c r="CG94" i="19"/>
  <c r="CG85" i="19"/>
  <c r="CG92" i="19"/>
  <c r="CG88" i="19"/>
  <c r="CG80" i="19"/>
  <c r="CG99" i="19"/>
  <c r="CG96" i="19"/>
  <c r="CG84" i="19"/>
  <c r="CG82" i="19"/>
  <c r="CG89" i="19"/>
  <c r="CG87" i="19"/>
  <c r="CG90" i="19"/>
  <c r="CG76" i="19"/>
  <c r="CG68" i="19"/>
  <c r="CG95" i="19"/>
  <c r="CG81" i="19"/>
  <c r="CG77" i="19"/>
  <c r="CG93" i="19"/>
  <c r="CG86" i="19"/>
  <c r="CG79" i="19"/>
  <c r="CG71" i="19"/>
  <c r="I66" i="19"/>
  <c r="T66" i="19"/>
  <c r="AG66" i="19"/>
  <c r="BU66" i="19"/>
  <c r="CF66" i="19"/>
  <c r="M67" i="19"/>
  <c r="BA67" i="19"/>
  <c r="BL67" i="19"/>
  <c r="BY67" i="19"/>
  <c r="AG68" i="19"/>
  <c r="AR68" i="19"/>
  <c r="BE68" i="19"/>
  <c r="M69" i="19"/>
  <c r="AK69" i="19"/>
  <c r="BY69" i="19"/>
  <c r="D70" i="19"/>
  <c r="Q70" i="19"/>
  <c r="BE70" i="19"/>
  <c r="BP70" i="19"/>
  <c r="CC70" i="19"/>
  <c r="AK71" i="19"/>
  <c r="AV71" i="19"/>
  <c r="BI71" i="19"/>
  <c r="Q72" i="19"/>
  <c r="AB72" i="19"/>
  <c r="AO72" i="19"/>
  <c r="CC72" i="19"/>
  <c r="H73" i="19"/>
  <c r="U73" i="19"/>
  <c r="BI73" i="19"/>
  <c r="BT73" i="19"/>
  <c r="CG73" i="19"/>
  <c r="AZ74" i="19"/>
  <c r="BM74" i="19"/>
  <c r="U75" i="19"/>
  <c r="AF75" i="19"/>
  <c r="AS75" i="19"/>
  <c r="CG75" i="19"/>
  <c r="L76" i="19"/>
  <c r="Y76" i="19"/>
  <c r="BP76" i="19"/>
  <c r="P77" i="19"/>
  <c r="AV77" i="19"/>
  <c r="CB77" i="19"/>
  <c r="AB78" i="19"/>
  <c r="BH78" i="19"/>
  <c r="AN79" i="19"/>
  <c r="T80" i="19"/>
  <c r="AZ80" i="19"/>
  <c r="CF80" i="19"/>
  <c r="BY81" i="19"/>
  <c r="AR82" i="19"/>
  <c r="CF82" i="19"/>
  <c r="Q83" i="19"/>
  <c r="AK83" i="19"/>
  <c r="D84" i="19"/>
  <c r="AR84" i="19"/>
  <c r="T85" i="19"/>
  <c r="H102" i="19"/>
  <c r="H103" i="19"/>
  <c r="H104" i="19"/>
  <c r="H105" i="19"/>
  <c r="H106" i="19"/>
  <c r="H107" i="19"/>
  <c r="H98" i="19"/>
  <c r="H99" i="19"/>
  <c r="H97" i="19"/>
  <c r="H100" i="19"/>
  <c r="H101" i="19"/>
  <c r="H92" i="19"/>
  <c r="H91" i="19"/>
  <c r="H83" i="19"/>
  <c r="H94" i="19"/>
  <c r="H86" i="19"/>
  <c r="H82" i="19"/>
  <c r="H78" i="19"/>
  <c r="H96" i="19"/>
  <c r="H89" i="19"/>
  <c r="H87" i="19"/>
  <c r="H90" i="19"/>
  <c r="H74" i="19"/>
  <c r="H66" i="19"/>
  <c r="H81" i="19"/>
  <c r="H95" i="19"/>
  <c r="H88" i="19"/>
  <c r="H93" i="19"/>
  <c r="H84" i="19"/>
  <c r="H77" i="19"/>
  <c r="H69" i="19"/>
  <c r="X106" i="19"/>
  <c r="X98" i="19"/>
  <c r="X112" i="19"/>
  <c r="X111" i="19"/>
  <c r="X110" i="19"/>
  <c r="X109" i="19"/>
  <c r="X107" i="19"/>
  <c r="X99" i="19"/>
  <c r="X100" i="19"/>
  <c r="X105" i="19"/>
  <c r="X108" i="19"/>
  <c r="X101" i="19"/>
  <c r="X93" i="19"/>
  <c r="X102" i="19"/>
  <c r="X103" i="19"/>
  <c r="X104" i="19"/>
  <c r="X96" i="19"/>
  <c r="X94" i="19"/>
  <c r="X87" i="19"/>
  <c r="X90" i="19"/>
  <c r="X82" i="19"/>
  <c r="X91" i="19"/>
  <c r="X85" i="19"/>
  <c r="X97" i="19"/>
  <c r="X92" i="19"/>
  <c r="X88" i="19"/>
  <c r="X86" i="19"/>
  <c r="X78" i="19"/>
  <c r="X70" i="19"/>
  <c r="X95" i="19"/>
  <c r="X79" i="19"/>
  <c r="X89" i="19"/>
  <c r="X73" i="19"/>
  <c r="AN113" i="19"/>
  <c r="AN102" i="19"/>
  <c r="AN108" i="19"/>
  <c r="AN103" i="19"/>
  <c r="AN104" i="19"/>
  <c r="AN112" i="19"/>
  <c r="AN111" i="19"/>
  <c r="AN110" i="19"/>
  <c r="AN107" i="19"/>
  <c r="AN98" i="19"/>
  <c r="AN99" i="19"/>
  <c r="AN100" i="19"/>
  <c r="AN101" i="19"/>
  <c r="AN97" i="19"/>
  <c r="AN109" i="19"/>
  <c r="AN105" i="19"/>
  <c r="AN106" i="19"/>
  <c r="AN92" i="19"/>
  <c r="AN83" i="19"/>
  <c r="AN86" i="19"/>
  <c r="AN96" i="19"/>
  <c r="AN90" i="19"/>
  <c r="AN78" i="19"/>
  <c r="AN94" i="19"/>
  <c r="AN88" i="19"/>
  <c r="AN82" i="19"/>
  <c r="AN74" i="19"/>
  <c r="AN66" i="19"/>
  <c r="AN95" i="19"/>
  <c r="AN93" i="19"/>
  <c r="AN89" i="19"/>
  <c r="AN87" i="19"/>
  <c r="AN91" i="19"/>
  <c r="AN85" i="19"/>
  <c r="AN77" i="19"/>
  <c r="AN69" i="19"/>
  <c r="BD106" i="19"/>
  <c r="BD98" i="19"/>
  <c r="BD112" i="19"/>
  <c r="BD111" i="19"/>
  <c r="BD110" i="19"/>
  <c r="BD109" i="19"/>
  <c r="BD107" i="19"/>
  <c r="BD99" i="19"/>
  <c r="BD100" i="19"/>
  <c r="BD113" i="19"/>
  <c r="BD114" i="19"/>
  <c r="BD108" i="19"/>
  <c r="BD101" i="19"/>
  <c r="BD102" i="19"/>
  <c r="BD103" i="19"/>
  <c r="BD93" i="19"/>
  <c r="BD104" i="19"/>
  <c r="BD105" i="19"/>
  <c r="BD96" i="19"/>
  <c r="BD95" i="19"/>
  <c r="BD87" i="19"/>
  <c r="BD90" i="19"/>
  <c r="BD82" i="19"/>
  <c r="BD86" i="19"/>
  <c r="BD94" i="19"/>
  <c r="BD92" i="19"/>
  <c r="BD89" i="19"/>
  <c r="BD78" i="19"/>
  <c r="BD70" i="19"/>
  <c r="BD97" i="19"/>
  <c r="BD85" i="19"/>
  <c r="BD83" i="19"/>
  <c r="BD79" i="19"/>
  <c r="BD91" i="19"/>
  <c r="BD88" i="19"/>
  <c r="BD81" i="19"/>
  <c r="BD73" i="19"/>
  <c r="BT115" i="19"/>
  <c r="BT113" i="19"/>
  <c r="BT102" i="19"/>
  <c r="BT108" i="19"/>
  <c r="BT103" i="19"/>
  <c r="BT114" i="19"/>
  <c r="BT104" i="19"/>
  <c r="BT112" i="19"/>
  <c r="BT111" i="19"/>
  <c r="BT110" i="19"/>
  <c r="BT109" i="19"/>
  <c r="BT100" i="19"/>
  <c r="BT101" i="19"/>
  <c r="BT105" i="19"/>
  <c r="BT106" i="19"/>
  <c r="BT107" i="19"/>
  <c r="BT98" i="19"/>
  <c r="BT92" i="19"/>
  <c r="BT99" i="19"/>
  <c r="BT91" i="19"/>
  <c r="BT83" i="19"/>
  <c r="BT94" i="19"/>
  <c r="BT86" i="19"/>
  <c r="BT82" i="19"/>
  <c r="BT78" i="19"/>
  <c r="BT89" i="19"/>
  <c r="BT87" i="19"/>
  <c r="BT85" i="19"/>
  <c r="BT95" i="19"/>
  <c r="BT90" i="19"/>
  <c r="BT74" i="19"/>
  <c r="BT66" i="19"/>
  <c r="BT97" i="19"/>
  <c r="BT93" i="19"/>
  <c r="BT81" i="19"/>
  <c r="BT88" i="19"/>
  <c r="BT96" i="19"/>
  <c r="BT84" i="19"/>
  <c r="BT77" i="19"/>
  <c r="BT69" i="19"/>
  <c r="AV66" i="19"/>
  <c r="BH66" i="19"/>
  <c r="AB67" i="19"/>
  <c r="AN67" i="19"/>
  <c r="H68" i="19"/>
  <c r="T68" i="19"/>
  <c r="AS68" i="19"/>
  <c r="BT68" i="19"/>
  <c r="CF68" i="19"/>
  <c r="AZ69" i="19"/>
  <c r="BL69" i="19"/>
  <c r="AF70" i="19"/>
  <c r="AR70" i="19"/>
  <c r="L71" i="19"/>
  <c r="X71" i="19"/>
  <c r="BX71" i="19"/>
  <c r="D72" i="19"/>
  <c r="AC72" i="19"/>
  <c r="BD72" i="19"/>
  <c r="BP72" i="19"/>
  <c r="AJ73" i="19"/>
  <c r="AV73" i="19"/>
  <c r="P74" i="19"/>
  <c r="AB74" i="19"/>
  <c r="CB74" i="19"/>
  <c r="H75" i="19"/>
  <c r="BH75" i="19"/>
  <c r="BT75" i="19"/>
  <c r="M76" i="19"/>
  <c r="AN76" i="19"/>
  <c r="BD76" i="19"/>
  <c r="D77" i="19"/>
  <c r="AJ77" i="19"/>
  <c r="BP77" i="19"/>
  <c r="P78" i="19"/>
  <c r="AV78" i="19"/>
  <c r="CB78" i="19"/>
  <c r="AB79" i="19"/>
  <c r="BH79" i="19"/>
  <c r="H80" i="19"/>
  <c r="AN80" i="19"/>
  <c r="BT80" i="19"/>
  <c r="X81" i="19"/>
  <c r="AF82" i="19"/>
  <c r="BP82" i="19"/>
  <c r="BX83" i="19"/>
  <c r="D85" i="19"/>
  <c r="I103" i="19"/>
  <c r="I104" i="19"/>
  <c r="I105" i="19"/>
  <c r="I106" i="19"/>
  <c r="I107" i="19"/>
  <c r="I99" i="19"/>
  <c r="I100" i="19"/>
  <c r="I101" i="19"/>
  <c r="I102" i="19"/>
  <c r="I93" i="19"/>
  <c r="I96" i="19"/>
  <c r="I84" i="19"/>
  <c r="I92" i="19"/>
  <c r="I87" i="19"/>
  <c r="I91" i="19"/>
  <c r="I89" i="19"/>
  <c r="I79" i="19"/>
  <c r="I94" i="19"/>
  <c r="I90" i="19"/>
  <c r="I98" i="19"/>
  <c r="I97" i="19"/>
  <c r="I83" i="19"/>
  <c r="I81" i="19"/>
  <c r="I75" i="19"/>
  <c r="I67" i="19"/>
  <c r="I95" i="19"/>
  <c r="I88" i="19"/>
  <c r="I86" i="19"/>
  <c r="I82" i="19"/>
  <c r="I78" i="19"/>
  <c r="I70" i="19"/>
  <c r="Y112" i="19"/>
  <c r="Y111" i="19"/>
  <c r="Y110" i="19"/>
  <c r="Y109" i="19"/>
  <c r="Y107" i="19"/>
  <c r="Y99" i="19"/>
  <c r="Y100" i="19"/>
  <c r="Y101" i="19"/>
  <c r="Y106" i="19"/>
  <c r="Y108" i="19"/>
  <c r="Y102" i="19"/>
  <c r="Y94" i="19"/>
  <c r="Y103" i="19"/>
  <c r="Y104" i="19"/>
  <c r="Y105" i="19"/>
  <c r="Y97" i="19"/>
  <c r="Y92" i="19"/>
  <c r="Y88" i="19"/>
  <c r="Y95" i="19"/>
  <c r="Y83" i="19"/>
  <c r="Y96" i="19"/>
  <c r="Y87" i="19"/>
  <c r="Y85" i="19"/>
  <c r="Y90" i="19"/>
  <c r="Y86" i="19"/>
  <c r="Y79" i="19"/>
  <c r="Y71" i="19"/>
  <c r="Y84" i="19"/>
  <c r="Y80" i="19"/>
  <c r="Y98" i="19"/>
  <c r="Y93" i="19"/>
  <c r="Y89" i="19"/>
  <c r="Y91" i="19"/>
  <c r="Y74" i="19"/>
  <c r="Y66" i="19"/>
  <c r="AO108" i="19"/>
  <c r="AO103" i="19"/>
  <c r="AO104" i="19"/>
  <c r="AO105" i="19"/>
  <c r="AO112" i="19"/>
  <c r="AO111" i="19"/>
  <c r="AO110" i="19"/>
  <c r="AO99" i="19"/>
  <c r="AO100" i="19"/>
  <c r="AO101" i="19"/>
  <c r="AO102" i="19"/>
  <c r="AO109" i="19"/>
  <c r="AO113" i="19"/>
  <c r="AO106" i="19"/>
  <c r="AO107" i="19"/>
  <c r="AO93" i="19"/>
  <c r="AO84" i="19"/>
  <c r="AO98" i="19"/>
  <c r="AO91" i="19"/>
  <c r="AO87" i="19"/>
  <c r="AO83" i="19"/>
  <c r="AO81" i="19"/>
  <c r="AO79" i="19"/>
  <c r="AO94" i="19"/>
  <c r="AO88" i="19"/>
  <c r="AO92" i="19"/>
  <c r="AO86" i="19"/>
  <c r="AO97" i="19"/>
  <c r="AO95" i="19"/>
  <c r="AO89" i="19"/>
  <c r="AO75" i="19"/>
  <c r="AO67" i="19"/>
  <c r="AO96" i="19"/>
  <c r="AO90" i="19"/>
  <c r="AO78" i="19"/>
  <c r="AO70" i="19"/>
  <c r="BE112" i="19"/>
  <c r="BE111" i="19"/>
  <c r="BE110" i="19"/>
  <c r="BE109" i="19"/>
  <c r="BE107" i="19"/>
  <c r="BE99" i="19"/>
  <c r="BE100" i="19"/>
  <c r="BE101" i="19"/>
  <c r="BE113" i="19"/>
  <c r="BE114" i="19"/>
  <c r="BE108" i="19"/>
  <c r="BE102" i="19"/>
  <c r="BE103" i="19"/>
  <c r="BE104" i="19"/>
  <c r="BE94" i="19"/>
  <c r="BE105" i="19"/>
  <c r="BE106" i="19"/>
  <c r="BE88" i="19"/>
  <c r="BE96" i="19"/>
  <c r="BE83" i="19"/>
  <c r="BE92" i="19"/>
  <c r="BE84" i="19"/>
  <c r="BE89" i="19"/>
  <c r="BE98" i="19"/>
  <c r="BE97" i="19"/>
  <c r="BE95" i="19"/>
  <c r="BE87" i="19"/>
  <c r="BE85" i="19"/>
  <c r="BE79" i="19"/>
  <c r="BE71" i="19"/>
  <c r="BE80" i="19"/>
  <c r="BE93" i="19"/>
  <c r="BE91" i="19"/>
  <c r="BE90" i="19"/>
  <c r="BE86" i="19"/>
  <c r="BE74" i="19"/>
  <c r="BE66" i="19"/>
  <c r="BU108" i="19"/>
  <c r="BU103" i="19"/>
  <c r="BU114" i="19"/>
  <c r="BU104" i="19"/>
  <c r="BU105" i="19"/>
  <c r="BU112" i="19"/>
  <c r="BU111" i="19"/>
  <c r="BU110" i="19"/>
  <c r="BU109" i="19"/>
  <c r="BU115" i="19"/>
  <c r="BU101" i="19"/>
  <c r="BU102" i="19"/>
  <c r="BU113" i="19"/>
  <c r="BU106" i="19"/>
  <c r="BU107" i="19"/>
  <c r="BU99" i="19"/>
  <c r="BU97" i="19"/>
  <c r="BU93" i="19"/>
  <c r="BU96" i="19"/>
  <c r="BU84" i="19"/>
  <c r="BU92" i="19"/>
  <c r="BU87" i="19"/>
  <c r="BU94" i="19"/>
  <c r="BU89" i="19"/>
  <c r="BU79" i="19"/>
  <c r="BU100" i="19"/>
  <c r="BU85" i="19"/>
  <c r="BU95" i="19"/>
  <c r="BU90" i="19"/>
  <c r="BU83" i="19"/>
  <c r="BU81" i="19"/>
  <c r="BU75" i="19"/>
  <c r="BU67" i="19"/>
  <c r="BU88" i="19"/>
  <c r="BU76" i="19"/>
  <c r="BU98" i="19"/>
  <c r="BU91" i="19"/>
  <c r="BU86" i="19"/>
  <c r="BU82" i="19"/>
  <c r="BU78" i="19"/>
  <c r="BU70" i="19"/>
  <c r="L66" i="19"/>
  <c r="BX66" i="19"/>
  <c r="AC67" i="19"/>
  <c r="BD67" i="19"/>
  <c r="I68" i="19"/>
  <c r="AJ68" i="19"/>
  <c r="BI68" i="19"/>
  <c r="BU68" i="19"/>
  <c r="P69" i="19"/>
  <c r="AO69" i="19"/>
  <c r="CB69" i="19"/>
  <c r="BH70" i="19"/>
  <c r="M71" i="19"/>
  <c r="AN71" i="19"/>
  <c r="BY71" i="19"/>
  <c r="T72" i="19"/>
  <c r="AS72" i="19"/>
  <c r="BE72" i="19"/>
  <c r="CF72" i="19"/>
  <c r="Y73" i="19"/>
  <c r="BL73" i="19"/>
  <c r="AR74" i="19"/>
  <c r="X75" i="19"/>
  <c r="BI75" i="19"/>
  <c r="D76" i="19"/>
  <c r="AC76" i="19"/>
  <c r="AO76" i="19"/>
  <c r="BE76" i="19"/>
  <c r="BT76" i="19"/>
  <c r="T77" i="19"/>
  <c r="AZ77" i="19"/>
  <c r="CF77" i="19"/>
  <c r="AF78" i="19"/>
  <c r="BL78" i="19"/>
  <c r="AC79" i="19"/>
  <c r="BI79" i="19"/>
  <c r="I80" i="19"/>
  <c r="X80" i="19"/>
  <c r="AO80" i="19"/>
  <c r="BD80" i="19"/>
  <c r="BU80" i="19"/>
  <c r="Y81" i="19"/>
  <c r="AS81" i="19"/>
  <c r="BI81" i="19"/>
  <c r="P82" i="19"/>
  <c r="BY83" i="19"/>
  <c r="AC84" i="19"/>
  <c r="L105" i="19"/>
  <c r="L106" i="19"/>
  <c r="L98" i="19"/>
  <c r="L109" i="19"/>
  <c r="L107" i="19"/>
  <c r="L99" i="19"/>
  <c r="L100" i="19"/>
  <c r="L108" i="19"/>
  <c r="L101" i="19"/>
  <c r="L102" i="19"/>
  <c r="L92" i="19"/>
  <c r="L103" i="19"/>
  <c r="L104" i="19"/>
  <c r="L95" i="19"/>
  <c r="L94" i="19"/>
  <c r="L86" i="19"/>
  <c r="L97" i="19"/>
  <c r="L89" i="19"/>
  <c r="L81" i="19"/>
  <c r="L85" i="19"/>
  <c r="L90" i="19"/>
  <c r="L88" i="19"/>
  <c r="L77" i="19"/>
  <c r="L69" i="19"/>
  <c r="L93" i="19"/>
  <c r="L84" i="19"/>
  <c r="L82" i="19"/>
  <c r="L78" i="19"/>
  <c r="L91" i="19"/>
  <c r="L96" i="19"/>
  <c r="L87" i="19"/>
  <c r="L80" i="19"/>
  <c r="L72" i="19"/>
  <c r="AB101" i="19"/>
  <c r="AB113" i="19"/>
  <c r="AB102" i="19"/>
  <c r="AB108" i="19"/>
  <c r="AB103" i="19"/>
  <c r="AB112" i="19"/>
  <c r="AB111" i="19"/>
  <c r="AB110" i="19"/>
  <c r="AB99" i="19"/>
  <c r="AB100" i="19"/>
  <c r="AB104" i="19"/>
  <c r="AB96" i="19"/>
  <c r="AB109" i="19"/>
  <c r="AB105" i="19"/>
  <c r="AB106" i="19"/>
  <c r="AB107" i="19"/>
  <c r="AB91" i="19"/>
  <c r="AB97" i="19"/>
  <c r="AB90" i="19"/>
  <c r="AB82" i="19"/>
  <c r="AB93" i="19"/>
  <c r="AB85" i="19"/>
  <c r="AB94" i="19"/>
  <c r="AB81" i="19"/>
  <c r="AB77" i="19"/>
  <c r="AB92" i="19"/>
  <c r="AB88" i="19"/>
  <c r="AB86" i="19"/>
  <c r="AB95" i="19"/>
  <c r="AB98" i="19"/>
  <c r="AB89" i="19"/>
  <c r="AB73" i="19"/>
  <c r="AB87" i="19"/>
  <c r="AB83" i="19"/>
  <c r="AB76" i="19"/>
  <c r="AB68" i="19"/>
  <c r="AR105" i="19"/>
  <c r="AR97" i="19"/>
  <c r="AR106" i="19"/>
  <c r="AR98" i="19"/>
  <c r="AR112" i="19"/>
  <c r="AR111" i="19"/>
  <c r="AR110" i="19"/>
  <c r="AR109" i="19"/>
  <c r="AR107" i="19"/>
  <c r="AR99" i="19"/>
  <c r="AR113" i="19"/>
  <c r="AR108" i="19"/>
  <c r="AR101" i="19"/>
  <c r="AR102" i="19"/>
  <c r="AR103" i="19"/>
  <c r="AR104" i="19"/>
  <c r="AR92" i="19"/>
  <c r="AR95" i="19"/>
  <c r="AR93" i="19"/>
  <c r="AR86" i="19"/>
  <c r="AR89" i="19"/>
  <c r="AR81" i="19"/>
  <c r="AR100" i="19"/>
  <c r="AR87" i="19"/>
  <c r="AR85" i="19"/>
  <c r="AR77" i="19"/>
  <c r="AR69" i="19"/>
  <c r="AR96" i="19"/>
  <c r="AR91" i="19"/>
  <c r="AR90" i="19"/>
  <c r="AR78" i="19"/>
  <c r="AR94" i="19"/>
  <c r="AR88" i="19"/>
  <c r="AR80" i="19"/>
  <c r="AR72" i="19"/>
  <c r="BH101" i="19"/>
  <c r="BH113" i="19"/>
  <c r="BH102" i="19"/>
  <c r="BH108" i="19"/>
  <c r="BH103" i="19"/>
  <c r="BH114" i="19"/>
  <c r="BH112" i="19"/>
  <c r="BH111" i="19"/>
  <c r="BH110" i="19"/>
  <c r="BH109" i="19"/>
  <c r="BH104" i="19"/>
  <c r="BH105" i="19"/>
  <c r="BH106" i="19"/>
  <c r="BH96" i="19"/>
  <c r="BH107" i="19"/>
  <c r="BH99" i="19"/>
  <c r="BH97" i="19"/>
  <c r="BH91" i="19"/>
  <c r="BH90" i="19"/>
  <c r="BH82" i="19"/>
  <c r="BH98" i="19"/>
  <c r="BH85" i="19"/>
  <c r="BH89" i="19"/>
  <c r="BH77" i="19"/>
  <c r="BH95" i="19"/>
  <c r="BH87" i="19"/>
  <c r="BH93" i="19"/>
  <c r="BH81" i="19"/>
  <c r="BH73" i="19"/>
  <c r="BH88" i="19"/>
  <c r="BH86" i="19"/>
  <c r="BH100" i="19"/>
  <c r="BH94" i="19"/>
  <c r="BH92" i="19"/>
  <c r="BH84" i="19"/>
  <c r="BH76" i="19"/>
  <c r="BH68" i="19"/>
  <c r="BX105" i="19"/>
  <c r="BX97" i="19"/>
  <c r="BX106" i="19"/>
  <c r="BX98" i="19"/>
  <c r="BX112" i="19"/>
  <c r="BX111" i="19"/>
  <c r="BX110" i="19"/>
  <c r="BX109" i="19"/>
  <c r="BX107" i="19"/>
  <c r="BX99" i="19"/>
  <c r="BX113" i="19"/>
  <c r="BX102" i="19"/>
  <c r="BX103" i="19"/>
  <c r="BX104" i="19"/>
  <c r="BX92" i="19"/>
  <c r="BX114" i="19"/>
  <c r="BX100" i="19"/>
  <c r="BX108" i="19"/>
  <c r="BX101" i="19"/>
  <c r="BX95" i="19"/>
  <c r="BX94" i="19"/>
  <c r="BX86" i="19"/>
  <c r="BX89" i="19"/>
  <c r="BX81" i="19"/>
  <c r="BX85" i="19"/>
  <c r="BX90" i="19"/>
  <c r="BX93" i="19"/>
  <c r="BX88" i="19"/>
  <c r="BX91" i="19"/>
  <c r="BX77" i="19"/>
  <c r="BX69" i="19"/>
  <c r="BX96" i="19"/>
  <c r="BX84" i="19"/>
  <c r="BX82" i="19"/>
  <c r="BX78" i="19"/>
  <c r="BX87" i="19"/>
  <c r="BX80" i="19"/>
  <c r="BX72" i="19"/>
  <c r="X66" i="19"/>
  <c r="BL66" i="19"/>
  <c r="D67" i="19"/>
  <c r="AR67" i="19"/>
  <c r="BE67" i="19"/>
  <c r="BP67" i="19"/>
  <c r="X68" i="19"/>
  <c r="AV68" i="19"/>
  <c r="D69" i="19"/>
  <c r="AB69" i="19"/>
  <c r="BP69" i="19"/>
  <c r="H70" i="19"/>
  <c r="AV70" i="19"/>
  <c r="BT70" i="19"/>
  <c r="AB71" i="19"/>
  <c r="AO71" i="19"/>
  <c r="AZ71" i="19"/>
  <c r="H72" i="19"/>
  <c r="AF72" i="19"/>
  <c r="BT72" i="19"/>
  <c r="L73" i="19"/>
  <c r="AZ73" i="19"/>
  <c r="BX73" i="19"/>
  <c r="AF74" i="19"/>
  <c r="BD74" i="19"/>
  <c r="L75" i="19"/>
  <c r="Y75" i="19"/>
  <c r="AJ75" i="19"/>
  <c r="BX75" i="19"/>
  <c r="P76" i="19"/>
  <c r="CF81" i="19"/>
  <c r="AR83" i="19"/>
  <c r="H85" i="19"/>
  <c r="M106" i="19"/>
  <c r="M98" i="19"/>
  <c r="M109" i="19"/>
  <c r="M107" i="19"/>
  <c r="M99" i="19"/>
  <c r="M100" i="19"/>
  <c r="M108" i="19"/>
  <c r="M101" i="19"/>
  <c r="M102" i="19"/>
  <c r="M103" i="19"/>
  <c r="M93" i="19"/>
  <c r="M104" i="19"/>
  <c r="M105" i="19"/>
  <c r="M96" i="19"/>
  <c r="M87" i="19"/>
  <c r="M95" i="19"/>
  <c r="M90" i="19"/>
  <c r="M82" i="19"/>
  <c r="M94" i="19"/>
  <c r="M97" i="19"/>
  <c r="M92" i="19"/>
  <c r="M88" i="19"/>
  <c r="M86" i="19"/>
  <c r="M84" i="19"/>
  <c r="M78" i="19"/>
  <c r="M70" i="19"/>
  <c r="M91" i="19"/>
  <c r="M79" i="19"/>
  <c r="M89" i="19"/>
  <c r="M85" i="19"/>
  <c r="M73" i="19"/>
  <c r="AC113" i="19"/>
  <c r="AC102" i="19"/>
  <c r="AC108" i="19"/>
  <c r="AC103" i="19"/>
  <c r="AC104" i="19"/>
  <c r="AC112" i="19"/>
  <c r="AC111" i="19"/>
  <c r="AC110" i="19"/>
  <c r="AC100" i="19"/>
  <c r="AC101" i="19"/>
  <c r="AC109" i="19"/>
  <c r="AC105" i="19"/>
  <c r="AC97" i="19"/>
  <c r="AC106" i="19"/>
  <c r="AC107" i="19"/>
  <c r="AC98" i="19"/>
  <c r="AC92" i="19"/>
  <c r="AC95" i="19"/>
  <c r="AC83" i="19"/>
  <c r="AC91" i="19"/>
  <c r="AC86" i="19"/>
  <c r="AC90" i="19"/>
  <c r="AC88" i="19"/>
  <c r="AC78" i="19"/>
  <c r="AC99" i="19"/>
  <c r="AC89" i="19"/>
  <c r="AC93" i="19"/>
  <c r="AC82" i="19"/>
  <c r="AC74" i="19"/>
  <c r="AC66" i="19"/>
  <c r="AC87" i="19"/>
  <c r="AC96" i="19"/>
  <c r="AC94" i="19"/>
  <c r="AC81" i="19"/>
  <c r="AC77" i="19"/>
  <c r="AC69" i="19"/>
  <c r="AS106" i="19"/>
  <c r="AS98" i="19"/>
  <c r="AS112" i="19"/>
  <c r="AS111" i="19"/>
  <c r="AS110" i="19"/>
  <c r="AS109" i="19"/>
  <c r="AS107" i="19"/>
  <c r="AS99" i="19"/>
  <c r="AS100" i="19"/>
  <c r="AS113" i="19"/>
  <c r="AS108" i="19"/>
  <c r="AS101" i="19"/>
  <c r="AS102" i="19"/>
  <c r="AS103" i="19"/>
  <c r="AS104" i="19"/>
  <c r="AS105" i="19"/>
  <c r="AS93" i="19"/>
  <c r="AS96" i="19"/>
  <c r="AS91" i="19"/>
  <c r="AS87" i="19"/>
  <c r="AS94" i="19"/>
  <c r="AS90" i="19"/>
  <c r="AS82" i="19"/>
  <c r="AS92" i="19"/>
  <c r="AS86" i="19"/>
  <c r="AS84" i="19"/>
  <c r="AS97" i="19"/>
  <c r="AS95" i="19"/>
  <c r="AS89" i="19"/>
  <c r="AS85" i="19"/>
  <c r="AS78" i="19"/>
  <c r="AS70" i="19"/>
  <c r="AS83" i="19"/>
  <c r="AS79" i="19"/>
  <c r="AS88" i="19"/>
  <c r="AS73" i="19"/>
  <c r="BI113" i="19"/>
  <c r="BI102" i="19"/>
  <c r="BI108" i="19"/>
  <c r="BI103" i="19"/>
  <c r="BI114" i="19"/>
  <c r="BI104" i="19"/>
  <c r="BI112" i="19"/>
  <c r="BI111" i="19"/>
  <c r="BI110" i="19"/>
  <c r="BI109" i="19"/>
  <c r="BI101" i="19"/>
  <c r="BI105" i="19"/>
  <c r="BI106" i="19"/>
  <c r="BI107" i="19"/>
  <c r="BI98" i="19"/>
  <c r="BI100" i="19"/>
  <c r="BI92" i="19"/>
  <c r="BI83" i="19"/>
  <c r="BI86" i="19"/>
  <c r="BI82" i="19"/>
  <c r="BI78" i="19"/>
  <c r="BI95" i="19"/>
  <c r="BI87" i="19"/>
  <c r="BI97" i="19"/>
  <c r="BI85" i="19"/>
  <c r="BI93" i="19"/>
  <c r="BI91" i="19"/>
  <c r="BI90" i="19"/>
  <c r="BI88" i="19"/>
  <c r="BI74" i="19"/>
  <c r="BI66" i="19"/>
  <c r="BI96" i="19"/>
  <c r="BI94" i="19"/>
  <c r="BI99" i="19"/>
  <c r="BI89" i="19"/>
  <c r="BI77" i="19"/>
  <c r="BI69" i="19"/>
  <c r="BY106" i="19"/>
  <c r="BY98" i="19"/>
  <c r="BY112" i="19"/>
  <c r="BY111" i="19"/>
  <c r="BY110" i="19"/>
  <c r="BY109" i="19"/>
  <c r="BY107" i="19"/>
  <c r="BY99" i="19"/>
  <c r="BY100" i="19"/>
  <c r="BY113" i="19"/>
  <c r="BY114" i="19"/>
  <c r="BY103" i="19"/>
  <c r="BY104" i="19"/>
  <c r="BY105" i="19"/>
  <c r="BY93" i="19"/>
  <c r="BY97" i="19"/>
  <c r="BY108" i="19"/>
  <c r="BY101" i="19"/>
  <c r="BY102" i="19"/>
  <c r="BY96" i="19"/>
  <c r="BY87" i="19"/>
  <c r="BY95" i="19"/>
  <c r="BY90" i="19"/>
  <c r="BY82" i="19"/>
  <c r="BY92" i="19"/>
  <c r="BY88" i="19"/>
  <c r="BY91" i="19"/>
  <c r="BY86" i="19"/>
  <c r="BY84" i="19"/>
  <c r="BY78" i="19"/>
  <c r="BY70" i="19"/>
  <c r="BY79" i="19"/>
  <c r="BY94" i="19"/>
  <c r="BY89" i="19"/>
  <c r="BY85" i="19"/>
  <c r="BY73" i="19"/>
  <c r="D57" i="19"/>
  <c r="AO66" i="19"/>
  <c r="AZ66" i="19"/>
  <c r="AS67" i="19"/>
  <c r="L68" i="19"/>
  <c r="Y68" i="19"/>
  <c r="BX68" i="19"/>
  <c r="AS69" i="19"/>
  <c r="BD69" i="19"/>
  <c r="Y70" i="19"/>
  <c r="AJ70" i="19"/>
  <c r="P71" i="19"/>
  <c r="AC71" i="19"/>
  <c r="CB71" i="19"/>
  <c r="I72" i="19"/>
  <c r="BH72" i="19"/>
  <c r="BU72" i="19"/>
  <c r="AC73" i="19"/>
  <c r="AN73" i="19"/>
  <c r="I74" i="19"/>
  <c r="T74" i="19"/>
  <c r="BU74" i="19"/>
  <c r="CF74" i="19"/>
  <c r="M75" i="19"/>
  <c r="BL75" i="19"/>
  <c r="BY75" i="19"/>
  <c r="AR76" i="19"/>
  <c r="BI76" i="19"/>
  <c r="BX76" i="19"/>
  <c r="I77" i="19"/>
  <c r="X77" i="19"/>
  <c r="AO77" i="19"/>
  <c r="BD77" i="19"/>
  <c r="BU77" i="19"/>
  <c r="D78" i="19"/>
  <c r="AJ78" i="19"/>
  <c r="BP78" i="19"/>
  <c r="M80" i="19"/>
  <c r="AB80" i="19"/>
  <c r="AS80" i="19"/>
  <c r="BH80" i="19"/>
  <c r="BY80" i="19"/>
  <c r="M81" i="19"/>
  <c r="BL81" i="19"/>
  <c r="T82" i="19"/>
  <c r="BE82" i="19"/>
  <c r="X83" i="19"/>
  <c r="I85" i="19"/>
  <c r="P100" i="19"/>
  <c r="P101" i="19"/>
  <c r="P102" i="19"/>
  <c r="P108" i="19"/>
  <c r="P103" i="19"/>
  <c r="P104" i="19"/>
  <c r="P109" i="19"/>
  <c r="P105" i="19"/>
  <c r="P95" i="19"/>
  <c r="P106" i="19"/>
  <c r="P107" i="19"/>
  <c r="P98" i="19"/>
  <c r="P97" i="19"/>
  <c r="P89" i="19"/>
  <c r="P81" i="19"/>
  <c r="P99" i="19"/>
  <c r="P84" i="19"/>
  <c r="P92" i="19"/>
  <c r="P88" i="19"/>
  <c r="P86" i="19"/>
  <c r="P93" i="19"/>
  <c r="P91" i="19"/>
  <c r="P80" i="19"/>
  <c r="P72" i="19"/>
  <c r="P96" i="19"/>
  <c r="P87" i="19"/>
  <c r="P85" i="19"/>
  <c r="P94" i="19"/>
  <c r="P90" i="19"/>
  <c r="P83" i="19"/>
  <c r="P75" i="19"/>
  <c r="P67" i="19"/>
  <c r="AF104" i="19"/>
  <c r="AF105" i="19"/>
  <c r="AF106" i="19"/>
  <c r="AF98" i="19"/>
  <c r="AF112" i="19"/>
  <c r="AF111" i="19"/>
  <c r="AF110" i="19"/>
  <c r="AF113" i="19"/>
  <c r="AF108" i="19"/>
  <c r="AF101" i="19"/>
  <c r="AF102" i="19"/>
  <c r="AF109" i="19"/>
  <c r="AF103" i="19"/>
  <c r="AF107" i="19"/>
  <c r="AF91" i="19"/>
  <c r="AF100" i="19"/>
  <c r="AF94" i="19"/>
  <c r="AF93" i="19"/>
  <c r="AF85" i="19"/>
  <c r="AF96" i="19"/>
  <c r="AF88" i="19"/>
  <c r="AF97" i="19"/>
  <c r="AF84" i="19"/>
  <c r="AF80" i="19"/>
  <c r="AF95" i="19"/>
  <c r="AF89" i="19"/>
  <c r="AF87" i="19"/>
  <c r="AF76" i="19"/>
  <c r="AF68" i="19"/>
  <c r="AF83" i="19"/>
  <c r="AF81" i="19"/>
  <c r="AF77" i="19"/>
  <c r="AF90" i="19"/>
  <c r="AF99" i="19"/>
  <c r="AF92" i="19"/>
  <c r="AF86" i="19"/>
  <c r="AF79" i="19"/>
  <c r="AF71" i="19"/>
  <c r="AV100" i="19"/>
  <c r="AV101" i="19"/>
  <c r="AV113" i="19"/>
  <c r="AV102" i="19"/>
  <c r="AV114" i="19"/>
  <c r="AV103" i="19"/>
  <c r="AV104" i="19"/>
  <c r="AV111" i="19"/>
  <c r="AV109" i="19"/>
  <c r="AV105" i="19"/>
  <c r="AV106" i="19"/>
  <c r="AV107" i="19"/>
  <c r="AV95" i="19"/>
  <c r="AV98" i="19"/>
  <c r="AV112" i="19"/>
  <c r="AV110" i="19"/>
  <c r="AV108" i="19"/>
  <c r="AV97" i="19"/>
  <c r="AV99" i="19"/>
  <c r="AV96" i="19"/>
  <c r="AV89" i="19"/>
  <c r="AV81" i="19"/>
  <c r="AV92" i="19"/>
  <c r="AV84" i="19"/>
  <c r="AV76" i="19"/>
  <c r="AV87" i="19"/>
  <c r="AV85" i="19"/>
  <c r="AV93" i="19"/>
  <c r="AV91" i="19"/>
  <c r="AV90" i="19"/>
  <c r="AV88" i="19"/>
  <c r="AV80" i="19"/>
  <c r="AV72" i="19"/>
  <c r="AV94" i="19"/>
  <c r="AV86" i="19"/>
  <c r="AV82" i="19"/>
  <c r="AV75" i="19"/>
  <c r="AV67" i="19"/>
  <c r="BL114" i="19"/>
  <c r="BL104" i="19"/>
  <c r="BL105" i="19"/>
  <c r="BL97" i="19"/>
  <c r="BL106" i="19"/>
  <c r="BL98" i="19"/>
  <c r="BL112" i="19"/>
  <c r="BL111" i="19"/>
  <c r="BL110" i="19"/>
  <c r="BL109" i="19"/>
  <c r="BL115" i="19"/>
  <c r="BL113" i="19"/>
  <c r="BL103" i="19"/>
  <c r="BL107" i="19"/>
  <c r="BL99" i="19"/>
  <c r="BL91" i="19"/>
  <c r="BL100" i="19"/>
  <c r="BL108" i="19"/>
  <c r="BL101" i="19"/>
  <c r="BL102" i="19"/>
  <c r="BL94" i="19"/>
  <c r="BL92" i="19"/>
  <c r="BL85" i="19"/>
  <c r="BL88" i="19"/>
  <c r="BL80" i="19"/>
  <c r="BL93" i="19"/>
  <c r="BL90" i="19"/>
  <c r="BL86" i="19"/>
  <c r="BL96" i="19"/>
  <c r="BL84" i="19"/>
  <c r="BL76" i="19"/>
  <c r="BL68" i="19"/>
  <c r="BL89" i="19"/>
  <c r="BL77" i="19"/>
  <c r="BL95" i="19"/>
  <c r="BL87" i="19"/>
  <c r="BL79" i="19"/>
  <c r="BL71" i="19"/>
  <c r="CB100" i="19"/>
  <c r="CB101" i="19"/>
  <c r="CB113" i="19"/>
  <c r="CB102" i="19"/>
  <c r="CB114" i="19"/>
  <c r="CB111" i="19"/>
  <c r="CB109" i="19"/>
  <c r="CB105" i="19"/>
  <c r="CB106" i="19"/>
  <c r="CB107" i="19"/>
  <c r="CB98" i="19"/>
  <c r="CB112" i="19"/>
  <c r="CB110" i="19"/>
  <c r="CB108" i="19"/>
  <c r="CB99" i="19"/>
  <c r="CB95" i="19"/>
  <c r="CB103" i="19"/>
  <c r="CB104" i="19"/>
  <c r="CB89" i="19"/>
  <c r="CB81" i="19"/>
  <c r="CB84" i="19"/>
  <c r="CB88" i="19"/>
  <c r="CB76" i="19"/>
  <c r="CB93" i="19"/>
  <c r="CB91" i="19"/>
  <c r="CB97" i="19"/>
  <c r="CB86" i="19"/>
  <c r="CB96" i="19"/>
  <c r="CB94" i="19"/>
  <c r="CB80" i="19"/>
  <c r="CB72" i="19"/>
  <c r="CB87" i="19"/>
  <c r="CB85" i="19"/>
  <c r="CB92" i="19"/>
  <c r="CB90" i="19"/>
  <c r="CB83" i="19"/>
  <c r="CB75" i="19"/>
  <c r="CB67" i="19"/>
  <c r="E57" i="19"/>
  <c r="P66" i="19"/>
  <c r="AB66" i="19"/>
  <c r="CB66" i="19"/>
  <c r="H67" i="19"/>
  <c r="BH67" i="19"/>
  <c r="BT67" i="19"/>
  <c r="M68" i="19"/>
  <c r="AN68" i="19"/>
  <c r="AZ68" i="19"/>
  <c r="BY68" i="19"/>
  <c r="T69" i="19"/>
  <c r="AF69" i="19"/>
  <c r="BE69" i="19"/>
  <c r="CF69" i="19"/>
  <c r="L70" i="19"/>
  <c r="BL70" i="19"/>
  <c r="BX70" i="19"/>
  <c r="AR71" i="19"/>
  <c r="BD71" i="19"/>
  <c r="X72" i="19"/>
  <c r="AJ72" i="19"/>
  <c r="BI72" i="19"/>
  <c r="D73" i="19"/>
  <c r="P73" i="19"/>
  <c r="AO73" i="19"/>
  <c r="BP73" i="19"/>
  <c r="CB73" i="19"/>
  <c r="AV74" i="19"/>
  <c r="BH74" i="19"/>
  <c r="AB75" i="19"/>
  <c r="AN75" i="19"/>
  <c r="H76" i="19"/>
  <c r="T76" i="19"/>
  <c r="AS76" i="19"/>
  <c r="BY76" i="19"/>
  <c r="Y77" i="19"/>
  <c r="BE77" i="19"/>
  <c r="AC80" i="19"/>
  <c r="BI80" i="19"/>
  <c r="AZ81" i="19"/>
  <c r="D82" i="19"/>
  <c r="L83" i="19"/>
  <c r="AV83" i="19"/>
  <c r="BD84" i="19"/>
  <c r="D58" i="4"/>
</calcChain>
</file>

<file path=xl/sharedStrings.xml><?xml version="1.0" encoding="utf-8"?>
<sst xmlns="http://schemas.openxmlformats.org/spreadsheetml/2006/main" count="187" uniqueCount="10">
  <si>
    <t>Snx1</t>
  </si>
  <si>
    <t>Rab5</t>
  </si>
  <si>
    <t>min</t>
  </si>
  <si>
    <t>max</t>
  </si>
  <si>
    <t>single minmax for Rab5, individual minmax for Snx1</t>
  </si>
  <si>
    <t>overall min</t>
  </si>
  <si>
    <t>overall max</t>
  </si>
  <si>
    <t>frame #</t>
  </si>
  <si>
    <t>both Rab5 and Snx1 normalised for individual min-max</t>
  </si>
  <si>
    <t>Rab5 normalised for overall min-max, Snx1 normalised for individual min-max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</si>
</sst>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2" borderId="0" xfId="0" applyFont="1" applyFill="1"/>
    <xf numFmtId="0" fontId="0" fillId="2" borderId="0" xfId="0" applyFill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2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9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1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3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4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5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6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7.xml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8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9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0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1.xml"/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2.xml"/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3.xml"/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4.xml"/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'v1'!$D$65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'v1'!$C$66:$C$109</c:f>
              <c:numCache>
                <c:formatCode>General</c:formatCode>
                <c:ptCount val="44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</c:numCache>
            </c:numRef>
          </c:cat>
          <c:val>
            <c:numRef>
              <c:f>'v1'!$D$66:$D$109</c:f>
              <c:numCache>
                <c:formatCode>General</c:formatCode>
                <c:ptCount val="44"/>
                <c:pt idx="0">
                  <c:v>0.24794944592654011</c:v>
                </c:pt>
                <c:pt idx="1">
                  <c:v>0.23669244175144366</c:v>
                </c:pt>
                <c:pt idx="2">
                  <c:v>0.20444712572957349</c:v>
                </c:pt>
                <c:pt idx="3">
                  <c:v>0.21283046855857024</c:v>
                </c:pt>
                <c:pt idx="4">
                  <c:v>0.20294739003053197</c:v>
                </c:pt>
                <c:pt idx="5">
                  <c:v>0.22316686267073979</c:v>
                </c:pt>
                <c:pt idx="6">
                  <c:v>0.24432691522339578</c:v>
                </c:pt>
                <c:pt idx="7">
                  <c:v>0.29212475005237099</c:v>
                </c:pt>
                <c:pt idx="8">
                  <c:v>0.36739310988269913</c:v>
                </c:pt>
                <c:pt idx="9">
                  <c:v>0.50622150676907995</c:v>
                </c:pt>
                <c:pt idx="10">
                  <c:v>0.60296743975945111</c:v>
                </c:pt>
                <c:pt idx="11">
                  <c:v>0.57520735194004102</c:v>
                </c:pt>
                <c:pt idx="12">
                  <c:v>0.52150243562269682</c:v>
                </c:pt>
                <c:pt idx="13">
                  <c:v>0.46360584789085446</c:v>
                </c:pt>
                <c:pt idx="14">
                  <c:v>0.39975824500169643</c:v>
                </c:pt>
                <c:pt idx="15">
                  <c:v>0.37301861649281914</c:v>
                </c:pt>
                <c:pt idx="16">
                  <c:v>0.37452833711662131</c:v>
                </c:pt>
                <c:pt idx="17">
                  <c:v>0.32556026910570429</c:v>
                </c:pt>
                <c:pt idx="18">
                  <c:v>0.35605023535466152</c:v>
                </c:pt>
                <c:pt idx="19">
                  <c:v>0.3557047569579449</c:v>
                </c:pt>
                <c:pt idx="20">
                  <c:v>0.36416598220007435</c:v>
                </c:pt>
                <c:pt idx="21">
                  <c:v>0.3976054952233119</c:v>
                </c:pt>
                <c:pt idx="22">
                  <c:v>0.38434950911114396</c:v>
                </c:pt>
                <c:pt idx="23">
                  <c:v>0.42008355784436657</c:v>
                </c:pt>
                <c:pt idx="24">
                  <c:v>0.39360353737926479</c:v>
                </c:pt>
                <c:pt idx="25">
                  <c:v>0.42067466539019388</c:v>
                </c:pt>
                <c:pt idx="26">
                  <c:v>0.42551735389908318</c:v>
                </c:pt>
                <c:pt idx="27">
                  <c:v>0.41443808138472532</c:v>
                </c:pt>
                <c:pt idx="28">
                  <c:v>0.46373165794283794</c:v>
                </c:pt>
                <c:pt idx="29">
                  <c:v>0.49359856488673409</c:v>
                </c:pt>
                <c:pt idx="30">
                  <c:v>0.5185488948785123</c:v>
                </c:pt>
                <c:pt idx="31">
                  <c:v>0.53462462374307274</c:v>
                </c:pt>
                <c:pt idx="32">
                  <c:v>0.49563349255294364</c:v>
                </c:pt>
                <c:pt idx="33">
                  <c:v>0.49156563420547661</c:v>
                </c:pt>
                <c:pt idx="34">
                  <c:v>0.4893010532697733</c:v>
                </c:pt>
                <c:pt idx="35">
                  <c:v>0.44639383458853826</c:v>
                </c:pt>
                <c:pt idx="36">
                  <c:v>0.38868496344219494</c:v>
                </c:pt>
                <c:pt idx="37">
                  <c:v>0.36826379532182307</c:v>
                </c:pt>
                <c:pt idx="38">
                  <c:v>0.28953466056947225</c:v>
                </c:pt>
                <c:pt idx="39">
                  <c:v>0.29645221644361347</c:v>
                </c:pt>
                <c:pt idx="40">
                  <c:v>0.28044438506742519</c:v>
                </c:pt>
                <c:pt idx="41">
                  <c:v>0.25221500578426698</c:v>
                </c:pt>
                <c:pt idx="42">
                  <c:v>0.20805967150795734</c:v>
                </c:pt>
                <c:pt idx="43">
                  <c:v>0.25195340075553929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9E-4212-AE3E-BF8120F73020}"/>
            </c:ext>
          </c:extLst>
        </c:ser>
        <c:ser>
          <c:idx val="1"/>
          <c:order val="1"/>
          <c:tx>
            <c:strRef>
              <c:f>'v1'!$E$65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'v1'!$C$66:$C$109</c:f>
              <c:numCache>
                <c:formatCode>General</c:formatCode>
                <c:ptCount val="44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</c:numCache>
            </c:numRef>
          </c:cat>
          <c:val>
            <c:numRef>
              <c:f>'v1'!$E$66:$E$109</c:f>
              <c:numCache>
                <c:formatCode>General</c:formatCode>
                <c:ptCount val="44"/>
                <c:pt idx="0">
                  <c:v>7.0627045999122479E-2</c:v>
                </c:pt>
                <c:pt idx="1">
                  <c:v>0.17730480746515509</c:v>
                </c:pt>
                <c:pt idx="2">
                  <c:v>7.6448651749856725E-2</c:v>
                </c:pt>
                <c:pt idx="3">
                  <c:v>0</c:v>
                </c:pt>
                <c:pt idx="4">
                  <c:v>5.8882589180250751E-2</c:v>
                </c:pt>
                <c:pt idx="5">
                  <c:v>0.14306807060173482</c:v>
                </c:pt>
                <c:pt idx="6">
                  <c:v>0.20463260605446987</c:v>
                </c:pt>
                <c:pt idx="7">
                  <c:v>0.18083784718706772</c:v>
                </c:pt>
                <c:pt idx="8">
                  <c:v>0.30407132732611153</c:v>
                </c:pt>
                <c:pt idx="9">
                  <c:v>0.50503168134723775</c:v>
                </c:pt>
                <c:pt idx="10">
                  <c:v>0.55693467145894515</c:v>
                </c:pt>
                <c:pt idx="11">
                  <c:v>0.72759630960818089</c:v>
                </c:pt>
                <c:pt idx="12">
                  <c:v>0.98546180520400961</c:v>
                </c:pt>
                <c:pt idx="13">
                  <c:v>1</c:v>
                </c:pt>
                <c:pt idx="14">
                  <c:v>0.74259749080355042</c:v>
                </c:pt>
                <c:pt idx="15">
                  <c:v>0.56903981472106946</c:v>
                </c:pt>
                <c:pt idx="16">
                  <c:v>0.58709101110323647</c:v>
                </c:pt>
                <c:pt idx="17">
                  <c:v>0.35871743275623508</c:v>
                </c:pt>
                <c:pt idx="18">
                  <c:v>0.4607231446795586</c:v>
                </c:pt>
                <c:pt idx="19">
                  <c:v>0.40908170497114538</c:v>
                </c:pt>
                <c:pt idx="20">
                  <c:v>0.24269451756606286</c:v>
                </c:pt>
                <c:pt idx="21">
                  <c:v>0.32168063008335879</c:v>
                </c:pt>
                <c:pt idx="22">
                  <c:v>0.33343457865073778</c:v>
                </c:pt>
                <c:pt idx="23">
                  <c:v>0.39520055009955779</c:v>
                </c:pt>
                <c:pt idx="24">
                  <c:v>0.38769574094698134</c:v>
                </c:pt>
                <c:pt idx="25">
                  <c:v>0.29963235294117668</c:v>
                </c:pt>
                <c:pt idx="26">
                  <c:v>0.25637318180284158</c:v>
                </c:pt>
                <c:pt idx="27">
                  <c:v>0.46899784009989554</c:v>
                </c:pt>
                <c:pt idx="28">
                  <c:v>0.51557068610576773</c:v>
                </c:pt>
                <c:pt idx="29">
                  <c:v>0.43796509567682518</c:v>
                </c:pt>
                <c:pt idx="30">
                  <c:v>0.48308886807735146</c:v>
                </c:pt>
                <c:pt idx="31">
                  <c:v>0.60650374607674429</c:v>
                </c:pt>
                <c:pt idx="32">
                  <c:v>0.65832974756167517</c:v>
                </c:pt>
                <c:pt idx="33">
                  <c:v>0.58728717390570684</c:v>
                </c:pt>
                <c:pt idx="34">
                  <c:v>0.65001181195369695</c:v>
                </c:pt>
                <c:pt idx="35">
                  <c:v>0.63854999831257808</c:v>
                </c:pt>
                <c:pt idx="36">
                  <c:v>0.63510449360467069</c:v>
                </c:pt>
                <c:pt idx="37">
                  <c:v>0.4689662009382069</c:v>
                </c:pt>
                <c:pt idx="38">
                  <c:v>0.51394337855624217</c:v>
                </c:pt>
                <c:pt idx="39">
                  <c:v>0.38580266443926964</c:v>
                </c:pt>
                <c:pt idx="40">
                  <c:v>0.29917569437413555</c:v>
                </c:pt>
                <c:pt idx="41">
                  <c:v>0.1948624329249771</c:v>
                </c:pt>
                <c:pt idx="42">
                  <c:v>0.14465319260234247</c:v>
                </c:pt>
                <c:pt idx="43">
                  <c:v>6.2752058654787418E-2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9E-4212-AE3E-BF8120F73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'v1'!$AN$65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'v1'!$AM$66:$AM$113</c:f>
              <c:numCache>
                <c:formatCode>General</c:formatCode>
                <c:ptCount val="48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</c:numCache>
            </c:numRef>
          </c:cat>
          <c:val>
            <c:numRef>
              <c:f>'v1'!$AN$66:$AN$113</c:f>
              <c:numCache>
                <c:formatCode>General</c:formatCode>
                <c:ptCount val="48"/>
                <c:pt idx="0">
                  <c:v>0.2910563631029871</c:v>
                </c:pt>
                <c:pt idx="1">
                  <c:v>0.29557953401953729</c:v>
                </c:pt>
                <c:pt idx="2">
                  <c:v>0.29359453097713079</c:v>
                </c:pt>
                <c:pt idx="3">
                  <c:v>0.28986216610161974</c:v>
                </c:pt>
                <c:pt idx="4">
                  <c:v>0.30268480647917773</c:v>
                </c:pt>
                <c:pt idx="5">
                  <c:v>0.3150561282575568</c:v>
                </c:pt>
                <c:pt idx="6">
                  <c:v>0.29182320532460099</c:v>
                </c:pt>
                <c:pt idx="7">
                  <c:v>0.30973416336015885</c:v>
                </c:pt>
                <c:pt idx="8">
                  <c:v>0.33572492251199137</c:v>
                </c:pt>
                <c:pt idx="9">
                  <c:v>0.37750384469527903</c:v>
                </c:pt>
                <c:pt idx="10">
                  <c:v>0.4264619277814356</c:v>
                </c:pt>
                <c:pt idx="11">
                  <c:v>0.46430678960904831</c:v>
                </c:pt>
                <c:pt idx="12">
                  <c:v>0.54096305398109934</c:v>
                </c:pt>
                <c:pt idx="13">
                  <c:v>0.53409741971571323</c:v>
                </c:pt>
                <c:pt idx="14">
                  <c:v>0.50687651783337528</c:v>
                </c:pt>
                <c:pt idx="15">
                  <c:v>0.50588601329712413</c:v>
                </c:pt>
                <c:pt idx="16">
                  <c:v>0.54276433440791105</c:v>
                </c:pt>
                <c:pt idx="17">
                  <c:v>0.48056025013434728</c:v>
                </c:pt>
                <c:pt idx="18">
                  <c:v>0.47806401894419814</c:v>
                </c:pt>
                <c:pt idx="19">
                  <c:v>0.48679683413981567</c:v>
                </c:pt>
                <c:pt idx="20">
                  <c:v>0.48475791250370193</c:v>
                </c:pt>
                <c:pt idx="21">
                  <c:v>0.46619793435870532</c:v>
                </c:pt>
                <c:pt idx="22">
                  <c:v>0.42754828759538849</c:v>
                </c:pt>
                <c:pt idx="23">
                  <c:v>0.44675329187991963</c:v>
                </c:pt>
                <c:pt idx="24">
                  <c:v>0.47452336462409062</c:v>
                </c:pt>
                <c:pt idx="25">
                  <c:v>0.47390429928893352</c:v>
                </c:pt>
                <c:pt idx="26">
                  <c:v>0.46618595244899241</c:v>
                </c:pt>
                <c:pt idx="27">
                  <c:v>0.46164281168292109</c:v>
                </c:pt>
                <c:pt idx="28">
                  <c:v>0.4877793507362585</c:v>
                </c:pt>
                <c:pt idx="29">
                  <c:v>0.50911513796470098</c:v>
                </c:pt>
                <c:pt idx="30">
                  <c:v>0.4996314564270864</c:v>
                </c:pt>
                <c:pt idx="31">
                  <c:v>0.50685854496880611</c:v>
                </c:pt>
                <c:pt idx="32">
                  <c:v>0.52016245871982492</c:v>
                </c:pt>
                <c:pt idx="33">
                  <c:v>0.5108325450235236</c:v>
                </c:pt>
                <c:pt idx="34">
                  <c:v>0.5108545118579968</c:v>
                </c:pt>
                <c:pt idx="35">
                  <c:v>0.52062575922871657</c:v>
                </c:pt>
                <c:pt idx="36">
                  <c:v>0.57784137509188627</c:v>
                </c:pt>
                <c:pt idx="37">
                  <c:v>0.61777907714932001</c:v>
                </c:pt>
                <c:pt idx="38">
                  <c:v>0.61078164187709394</c:v>
                </c:pt>
                <c:pt idx="39">
                  <c:v>0.59212580845439555</c:v>
                </c:pt>
                <c:pt idx="40">
                  <c:v>0.54552017364183558</c:v>
                </c:pt>
                <c:pt idx="41">
                  <c:v>0.49736887247633516</c:v>
                </c:pt>
                <c:pt idx="42">
                  <c:v>0.46787140774858121</c:v>
                </c:pt>
                <c:pt idx="43">
                  <c:v>0.40533582397296564</c:v>
                </c:pt>
                <c:pt idx="44">
                  <c:v>0.37207603959541891</c:v>
                </c:pt>
                <c:pt idx="45">
                  <c:v>0.33574489236151256</c:v>
                </c:pt>
                <c:pt idx="46">
                  <c:v>0.31655386697164628</c:v>
                </c:pt>
                <c:pt idx="47">
                  <c:v>0.28961653695250911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A8-4D60-A2F9-12A47C4369C1}"/>
            </c:ext>
          </c:extLst>
        </c:ser>
        <c:ser>
          <c:idx val="1"/>
          <c:order val="1"/>
          <c:tx>
            <c:strRef>
              <c:f>'v1'!$AO$65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'v1'!$AM$66:$AM$113</c:f>
              <c:numCache>
                <c:formatCode>General</c:formatCode>
                <c:ptCount val="48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</c:numCache>
            </c:numRef>
          </c:cat>
          <c:val>
            <c:numRef>
              <c:f>'v1'!$AO$66:$AO$113</c:f>
              <c:numCache>
                <c:formatCode>General</c:formatCode>
                <c:ptCount val="48"/>
                <c:pt idx="0">
                  <c:v>0.5511034495822994</c:v>
                </c:pt>
                <c:pt idx="1">
                  <c:v>0.35016385989505383</c:v>
                </c:pt>
                <c:pt idx="2">
                  <c:v>0.19755252041144925</c:v>
                </c:pt>
                <c:pt idx="3">
                  <c:v>0.12543522324726744</c:v>
                </c:pt>
                <c:pt idx="4">
                  <c:v>6.9158347382977367E-2</c:v>
                </c:pt>
                <c:pt idx="5">
                  <c:v>9.5019795790789036E-3</c:v>
                </c:pt>
                <c:pt idx="6">
                  <c:v>2.1402186061490087E-2</c:v>
                </c:pt>
                <c:pt idx="7">
                  <c:v>0</c:v>
                </c:pt>
                <c:pt idx="8">
                  <c:v>3.077913959347579E-2</c:v>
                </c:pt>
                <c:pt idx="9">
                  <c:v>4.2702078084449473E-2</c:v>
                </c:pt>
                <c:pt idx="10">
                  <c:v>1.9401769307999701E-2</c:v>
                </c:pt>
                <c:pt idx="11">
                  <c:v>3.9133152740154227E-2</c:v>
                </c:pt>
                <c:pt idx="12">
                  <c:v>5.4886434673890268E-2</c:v>
                </c:pt>
                <c:pt idx="13">
                  <c:v>8.8313853264884737E-2</c:v>
                </c:pt>
                <c:pt idx="14">
                  <c:v>0.14296917918505747</c:v>
                </c:pt>
                <c:pt idx="15">
                  <c:v>0.14488624524048579</c:v>
                </c:pt>
                <c:pt idx="16">
                  <c:v>0.20146621455227412</c:v>
                </c:pt>
                <c:pt idx="17">
                  <c:v>0.25306408532080554</c:v>
                </c:pt>
                <c:pt idx="18">
                  <c:v>0.31468677186535077</c:v>
                </c:pt>
                <c:pt idx="19">
                  <c:v>0.31491409195097464</c:v>
                </c:pt>
                <c:pt idx="20">
                  <c:v>0.32902688060012492</c:v>
                </c:pt>
                <c:pt idx="21">
                  <c:v>0.39068745382560766</c:v>
                </c:pt>
                <c:pt idx="22">
                  <c:v>0.48413495235749859</c:v>
                </c:pt>
                <c:pt idx="23">
                  <c:v>0.72451457690049059</c:v>
                </c:pt>
                <c:pt idx="24">
                  <c:v>0.95092538218189404</c:v>
                </c:pt>
                <c:pt idx="25">
                  <c:v>1</c:v>
                </c:pt>
                <c:pt idx="26">
                  <c:v>0.85217753698687204</c:v>
                </c:pt>
                <c:pt idx="27">
                  <c:v>0.60709996400765309</c:v>
                </c:pt>
                <c:pt idx="28">
                  <c:v>0.38757695732065384</c:v>
                </c:pt>
                <c:pt idx="29">
                  <c:v>0.22784671048892766</c:v>
                </c:pt>
                <c:pt idx="30">
                  <c:v>0.16607247722063309</c:v>
                </c:pt>
                <c:pt idx="31">
                  <c:v>0.16716740229972149</c:v>
                </c:pt>
                <c:pt idx="32">
                  <c:v>0.1419954914849684</c:v>
                </c:pt>
                <c:pt idx="33">
                  <c:v>0.1316637935933623</c:v>
                </c:pt>
                <c:pt idx="34">
                  <c:v>0.11139820795999153</c:v>
                </c:pt>
                <c:pt idx="35">
                  <c:v>0.11563772755687735</c:v>
                </c:pt>
                <c:pt idx="36">
                  <c:v>0.15035708196783412</c:v>
                </c:pt>
                <c:pt idx="37">
                  <c:v>0.12570043001382863</c:v>
                </c:pt>
                <c:pt idx="38">
                  <c:v>0.14191214078690634</c:v>
                </c:pt>
                <c:pt idx="39">
                  <c:v>0.15872246111879371</c:v>
                </c:pt>
                <c:pt idx="40">
                  <c:v>0.17975335770709805</c:v>
                </c:pt>
                <c:pt idx="41">
                  <c:v>0.183439731762299</c:v>
                </c:pt>
                <c:pt idx="42">
                  <c:v>0.1940214817480915</c:v>
                </c:pt>
                <c:pt idx="43">
                  <c:v>0.25694747011688041</c:v>
                </c:pt>
                <c:pt idx="44">
                  <c:v>0.40090928034249557</c:v>
                </c:pt>
                <c:pt idx="45">
                  <c:v>0.54772395764269077</c:v>
                </c:pt>
                <c:pt idx="46">
                  <c:v>0.64566860520184133</c:v>
                </c:pt>
                <c:pt idx="47">
                  <c:v>0.61191914982287965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A8-4D60-A2F9-12A47C436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'v1'!$AR$65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'v1'!$AQ$66:$AQ$113</c:f>
              <c:numCache>
                <c:formatCode>General</c:formatCode>
                <c:ptCount val="48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</c:numCache>
            </c:numRef>
          </c:cat>
          <c:val>
            <c:numRef>
              <c:f>'v1'!$AR$66:$AR$113</c:f>
              <c:numCache>
                <c:formatCode>General</c:formatCode>
                <c:ptCount val="48"/>
                <c:pt idx="0">
                  <c:v>0.41236920497432977</c:v>
                </c:pt>
                <c:pt idx="1">
                  <c:v>0.36739111289774706</c:v>
                </c:pt>
                <c:pt idx="2">
                  <c:v>0.3306765445530338</c:v>
                </c:pt>
                <c:pt idx="3">
                  <c:v>0.2934048174066794</c:v>
                </c:pt>
                <c:pt idx="4">
                  <c:v>0.28721815802501383</c:v>
                </c:pt>
                <c:pt idx="5">
                  <c:v>0.27453730357905637</c:v>
                </c:pt>
                <c:pt idx="6">
                  <c:v>0.28413880722884594</c:v>
                </c:pt>
                <c:pt idx="7">
                  <c:v>0.31763423583074279</c:v>
                </c:pt>
                <c:pt idx="8">
                  <c:v>0.31395179557903474</c:v>
                </c:pt>
                <c:pt idx="9">
                  <c:v>0.31674957149695387</c:v>
                </c:pt>
                <c:pt idx="10">
                  <c:v>0.31532372424114069</c:v>
                </c:pt>
                <c:pt idx="11">
                  <c:v>0.36591933498803508</c:v>
                </c:pt>
                <c:pt idx="12">
                  <c:v>0.39711823089499471</c:v>
                </c:pt>
                <c:pt idx="13">
                  <c:v>0.43599153997294898</c:v>
                </c:pt>
                <c:pt idx="14">
                  <c:v>0.43786271487308454</c:v>
                </c:pt>
                <c:pt idx="15">
                  <c:v>0.44517767075269754</c:v>
                </c:pt>
                <c:pt idx="16">
                  <c:v>0.4289082343477818</c:v>
                </c:pt>
                <c:pt idx="17">
                  <c:v>0.46001327196199188</c:v>
                </c:pt>
                <c:pt idx="18">
                  <c:v>0.50039630166374816</c:v>
                </c:pt>
                <c:pt idx="19">
                  <c:v>0.52626524473350134</c:v>
                </c:pt>
                <c:pt idx="20">
                  <c:v>0.52741550806592208</c:v>
                </c:pt>
                <c:pt idx="21">
                  <c:v>0.50825244046538542</c:v>
                </c:pt>
                <c:pt idx="22">
                  <c:v>0.52033419942570702</c:v>
                </c:pt>
                <c:pt idx="23">
                  <c:v>0.49688360513297031</c:v>
                </c:pt>
                <c:pt idx="24">
                  <c:v>0.49438937092777324</c:v>
                </c:pt>
                <c:pt idx="25">
                  <c:v>0.48277690343119967</c:v>
                </c:pt>
                <c:pt idx="26">
                  <c:v>0.49230651562271283</c:v>
                </c:pt>
                <c:pt idx="27">
                  <c:v>0.49544377898249226</c:v>
                </c:pt>
                <c:pt idx="28">
                  <c:v>0.499337899639125</c:v>
                </c:pt>
                <c:pt idx="29">
                  <c:v>0.4596578086405147</c:v>
                </c:pt>
                <c:pt idx="30">
                  <c:v>0.44849865672807193</c:v>
                </c:pt>
                <c:pt idx="31">
                  <c:v>0.43440992789087041</c:v>
                </c:pt>
                <c:pt idx="32">
                  <c:v>0.44240585563915608</c:v>
                </c:pt>
                <c:pt idx="33">
                  <c:v>0.45246466884298081</c:v>
                </c:pt>
                <c:pt idx="34">
                  <c:v>0.43963803449551858</c:v>
                </c:pt>
                <c:pt idx="35">
                  <c:v>0.45878512621643852</c:v>
                </c:pt>
                <c:pt idx="36">
                  <c:v>0.47158579975952308</c:v>
                </c:pt>
                <c:pt idx="37">
                  <c:v>0.49783017600027468</c:v>
                </c:pt>
                <c:pt idx="38">
                  <c:v>0.52566814623281766</c:v>
                </c:pt>
                <c:pt idx="39">
                  <c:v>0.58685776215070484</c:v>
                </c:pt>
                <c:pt idx="40">
                  <c:v>0.63288427132715019</c:v>
                </c:pt>
                <c:pt idx="41">
                  <c:v>0.65972574606858569</c:v>
                </c:pt>
                <c:pt idx="42">
                  <c:v>0.69502245509729399</c:v>
                </c:pt>
                <c:pt idx="43">
                  <c:v>0.73458073001382518</c:v>
                </c:pt>
                <c:pt idx="44">
                  <c:v>0.73858867881272849</c:v>
                </c:pt>
                <c:pt idx="45">
                  <c:v>0.66350404159799548</c:v>
                </c:pt>
                <c:pt idx="46">
                  <c:v>0.57779145046808333</c:v>
                </c:pt>
                <c:pt idx="47">
                  <c:v>0.43199357609880601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45-4BB1-9328-9C2BC1F5257B}"/>
            </c:ext>
          </c:extLst>
        </c:ser>
        <c:ser>
          <c:idx val="1"/>
          <c:order val="1"/>
          <c:tx>
            <c:strRef>
              <c:f>'v1'!$AS$65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'v1'!$AQ$66:$AQ$113</c:f>
              <c:numCache>
                <c:formatCode>General</c:formatCode>
                <c:ptCount val="48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</c:numCache>
            </c:numRef>
          </c:cat>
          <c:val>
            <c:numRef>
              <c:f>'v1'!$AS$66:$AS$113</c:f>
              <c:numCache>
                <c:formatCode>General</c:formatCode>
                <c:ptCount val="48"/>
                <c:pt idx="0">
                  <c:v>5.1585480715820906E-2</c:v>
                </c:pt>
                <c:pt idx="1">
                  <c:v>4.2871173151077566E-2</c:v>
                </c:pt>
                <c:pt idx="2">
                  <c:v>1.68248524806595E-2</c:v>
                </c:pt>
                <c:pt idx="3">
                  <c:v>1.6213039663180797E-2</c:v>
                </c:pt>
                <c:pt idx="4">
                  <c:v>1.0630247703689245E-2</c:v>
                </c:pt>
                <c:pt idx="5">
                  <c:v>0</c:v>
                </c:pt>
                <c:pt idx="6">
                  <c:v>7.5671585319707704E-4</c:v>
                </c:pt>
                <c:pt idx="7">
                  <c:v>6.9150948712373966E-3</c:v>
                </c:pt>
                <c:pt idx="8">
                  <c:v>5.7558705854887943E-3</c:v>
                </c:pt>
                <c:pt idx="9">
                  <c:v>7.5993592065752855E-3</c:v>
                </c:pt>
                <c:pt idx="10">
                  <c:v>4.0653351687717498E-3</c:v>
                </c:pt>
                <c:pt idx="11">
                  <c:v>8.3077740478661611E-3</c:v>
                </c:pt>
                <c:pt idx="12">
                  <c:v>2.6291850814274494E-2</c:v>
                </c:pt>
                <c:pt idx="13">
                  <c:v>8.8773234799269088E-2</c:v>
                </c:pt>
                <c:pt idx="14">
                  <c:v>0.11907406960175806</c:v>
                </c:pt>
                <c:pt idx="15">
                  <c:v>0.17022081612609774</c:v>
                </c:pt>
                <c:pt idx="16">
                  <c:v>0.2505816246850372</c:v>
                </c:pt>
                <c:pt idx="17">
                  <c:v>0.2772478083415848</c:v>
                </c:pt>
                <c:pt idx="18">
                  <c:v>0.24693892337044451</c:v>
                </c:pt>
                <c:pt idx="19">
                  <c:v>0.21311211469880287</c:v>
                </c:pt>
                <c:pt idx="20">
                  <c:v>0.22824240667841988</c:v>
                </c:pt>
                <c:pt idx="21">
                  <c:v>0.1748053871728612</c:v>
                </c:pt>
                <c:pt idx="22">
                  <c:v>0.17477318649825715</c:v>
                </c:pt>
                <c:pt idx="23">
                  <c:v>0.15640672672092484</c:v>
                </c:pt>
                <c:pt idx="24">
                  <c:v>0.24424614195667396</c:v>
                </c:pt>
                <c:pt idx="25">
                  <c:v>0.41125896587533506</c:v>
                </c:pt>
                <c:pt idx="26">
                  <c:v>0.58907511612368291</c:v>
                </c:pt>
                <c:pt idx="27">
                  <c:v>0.72546107340948784</c:v>
                </c:pt>
                <c:pt idx="28">
                  <c:v>0.6814226258040107</c:v>
                </c:pt>
                <c:pt idx="29">
                  <c:v>0.50687886911230806</c:v>
                </c:pt>
                <c:pt idx="30">
                  <c:v>0.35599858317031746</c:v>
                </c:pt>
                <c:pt idx="31">
                  <c:v>0.26027000265655564</c:v>
                </c:pt>
                <c:pt idx="32">
                  <c:v>0.23683596171339785</c:v>
                </c:pt>
                <c:pt idx="33">
                  <c:v>0.37179703914797024</c:v>
                </c:pt>
                <c:pt idx="34">
                  <c:v>0.47631640382866025</c:v>
                </c:pt>
                <c:pt idx="35">
                  <c:v>0.64627961455792504</c:v>
                </c:pt>
                <c:pt idx="36">
                  <c:v>0.80527447050015699</c:v>
                </c:pt>
                <c:pt idx="37">
                  <c:v>0.9599262604551565</c:v>
                </c:pt>
                <c:pt idx="38">
                  <c:v>1</c:v>
                </c:pt>
                <c:pt idx="39">
                  <c:v>0.92845010102961678</c:v>
                </c:pt>
                <c:pt idx="40">
                  <c:v>0.7481625490054018</c:v>
                </c:pt>
                <c:pt idx="41">
                  <c:v>0.62575168449779017</c:v>
                </c:pt>
                <c:pt idx="42">
                  <c:v>0.39376997448096551</c:v>
                </c:pt>
                <c:pt idx="43">
                  <c:v>0.25270284412458438</c:v>
                </c:pt>
                <c:pt idx="44">
                  <c:v>0.19194419623091113</c:v>
                </c:pt>
                <c:pt idx="45">
                  <c:v>7.998245063234069E-2</c:v>
                </c:pt>
                <c:pt idx="46">
                  <c:v>0.11650606580207855</c:v>
                </c:pt>
                <c:pt idx="47">
                  <c:v>6.3008670031637154E-2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45-4BB1-9328-9C2BC1F52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'v1'!$AV$65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'v1'!$AU$66:$AU$114</c:f>
              <c:numCache>
                <c:formatCode>General</c:formatCode>
                <c:ptCount val="49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</c:numCache>
            </c:numRef>
          </c:cat>
          <c:val>
            <c:numRef>
              <c:f>'v1'!$AV$66:$AV$114</c:f>
              <c:numCache>
                <c:formatCode>General</c:formatCode>
                <c:ptCount val="49"/>
                <c:pt idx="0">
                  <c:v>0.271116468356076</c:v>
                </c:pt>
                <c:pt idx="1">
                  <c:v>0.27997509360367723</c:v>
                </c:pt>
                <c:pt idx="2">
                  <c:v>0.25266233041354164</c:v>
                </c:pt>
                <c:pt idx="3">
                  <c:v>0.2240974576584274</c:v>
                </c:pt>
                <c:pt idx="4">
                  <c:v>0.22640197829317305</c:v>
                </c:pt>
                <c:pt idx="5">
                  <c:v>0.21685039926718644</c:v>
                </c:pt>
                <c:pt idx="6">
                  <c:v>0.22564911496622406</c:v>
                </c:pt>
                <c:pt idx="7">
                  <c:v>0.25952796467892775</c:v>
                </c:pt>
                <c:pt idx="8">
                  <c:v>0.24628396047647261</c:v>
                </c:pt>
                <c:pt idx="9">
                  <c:v>0.2457387835845441</c:v>
                </c:pt>
                <c:pt idx="10">
                  <c:v>0.25438373144226856</c:v>
                </c:pt>
                <c:pt idx="11">
                  <c:v>0.26415497881298816</c:v>
                </c:pt>
                <c:pt idx="12">
                  <c:v>0.27453930056400844</c:v>
                </c:pt>
                <c:pt idx="13">
                  <c:v>0.30973416336015885</c:v>
                </c:pt>
                <c:pt idx="14">
                  <c:v>0.31122990508929615</c:v>
                </c:pt>
                <c:pt idx="15">
                  <c:v>0.3471916101070604</c:v>
                </c:pt>
                <c:pt idx="16">
                  <c:v>0.39384317557351911</c:v>
                </c:pt>
                <c:pt idx="17">
                  <c:v>0.43842786161453434</c:v>
                </c:pt>
                <c:pt idx="18">
                  <c:v>0.42577097098800232</c:v>
                </c:pt>
                <c:pt idx="19">
                  <c:v>0.41998969955161702</c:v>
                </c:pt>
                <c:pt idx="20">
                  <c:v>0.41620940703725517</c:v>
                </c:pt>
                <c:pt idx="21">
                  <c:v>0.40502229733548295</c:v>
                </c:pt>
                <c:pt idx="22">
                  <c:v>0.3973378992397279</c:v>
                </c:pt>
                <c:pt idx="23">
                  <c:v>0.39918710730539031</c:v>
                </c:pt>
                <c:pt idx="24">
                  <c:v>0.392385376558472</c:v>
                </c:pt>
                <c:pt idx="25">
                  <c:v>0.37627569894972568</c:v>
                </c:pt>
                <c:pt idx="26">
                  <c:v>0.40152357969936991</c:v>
                </c:pt>
                <c:pt idx="27">
                  <c:v>0.37210000341484434</c:v>
                </c:pt>
                <c:pt idx="28">
                  <c:v>0.3977153293956785</c:v>
                </c:pt>
                <c:pt idx="29">
                  <c:v>0.38911231822194847</c:v>
                </c:pt>
                <c:pt idx="30">
                  <c:v>0.39462000271989356</c:v>
                </c:pt>
                <c:pt idx="31">
                  <c:v>0.38468500258310001</c:v>
                </c:pt>
                <c:pt idx="32">
                  <c:v>0.4050782129141422</c:v>
                </c:pt>
                <c:pt idx="33">
                  <c:v>0.45014417232861836</c:v>
                </c:pt>
                <c:pt idx="34">
                  <c:v>0.44744824264325728</c:v>
                </c:pt>
                <c:pt idx="35">
                  <c:v>0.43805043145858386</c:v>
                </c:pt>
                <c:pt idx="36">
                  <c:v>0.45606523271165189</c:v>
                </c:pt>
                <c:pt idx="37">
                  <c:v>0.46490189112477986</c:v>
                </c:pt>
                <c:pt idx="38">
                  <c:v>0.4853629989441941</c:v>
                </c:pt>
                <c:pt idx="39">
                  <c:v>0.50808269674445516</c:v>
                </c:pt>
                <c:pt idx="40">
                  <c:v>0.50898133997290895</c:v>
                </c:pt>
                <c:pt idx="41">
                  <c:v>0.53727661975948715</c:v>
                </c:pt>
                <c:pt idx="42">
                  <c:v>0.54473136458574856</c:v>
                </c:pt>
                <c:pt idx="43">
                  <c:v>0.52222135020545979</c:v>
                </c:pt>
                <c:pt idx="44">
                  <c:v>0.42903604138471735</c:v>
                </c:pt>
                <c:pt idx="45">
                  <c:v>0.36424985556806333</c:v>
                </c:pt>
                <c:pt idx="46">
                  <c:v>0.29767237424935833</c:v>
                </c:pt>
                <c:pt idx="47">
                  <c:v>0.31100624277465888</c:v>
                </c:pt>
                <c:pt idx="48">
                  <c:v>0.26505362204144184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C7-4A07-8816-1DB5D7E5240D}"/>
            </c:ext>
          </c:extLst>
        </c:ser>
        <c:ser>
          <c:idx val="1"/>
          <c:order val="1"/>
          <c:tx>
            <c:strRef>
              <c:f>'v1'!$AW$65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'v1'!$AU$66:$AU$114</c:f>
              <c:numCache>
                <c:formatCode>General</c:formatCode>
                <c:ptCount val="49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</c:numCache>
            </c:numRef>
          </c:cat>
          <c:val>
            <c:numRef>
              <c:f>'v1'!$AW$66:$AW$114</c:f>
              <c:numCache>
                <c:formatCode>General</c:formatCode>
                <c:ptCount val="49"/>
                <c:pt idx="0">
                  <c:v>0.10108179887451404</c:v>
                </c:pt>
                <c:pt idx="1">
                  <c:v>6.1464862082538192E-3</c:v>
                </c:pt>
                <c:pt idx="2">
                  <c:v>3.7627222748487218E-2</c:v>
                </c:pt>
                <c:pt idx="3">
                  <c:v>2.5126627997006889E-2</c:v>
                </c:pt>
                <c:pt idx="4">
                  <c:v>1.2682264294581559E-2</c:v>
                </c:pt>
                <c:pt idx="5">
                  <c:v>0</c:v>
                </c:pt>
                <c:pt idx="6">
                  <c:v>1.2729844413012658E-2</c:v>
                </c:pt>
                <c:pt idx="7">
                  <c:v>5.696205269281835E-2</c:v>
                </c:pt>
                <c:pt idx="8">
                  <c:v>5.5699016821734636E-2</c:v>
                </c:pt>
                <c:pt idx="9">
                  <c:v>7.8191436443775422E-2</c:v>
                </c:pt>
                <c:pt idx="10">
                  <c:v>2.9988451007617111E-2</c:v>
                </c:pt>
                <c:pt idx="11">
                  <c:v>0.10261301359493752</c:v>
                </c:pt>
                <c:pt idx="12">
                  <c:v>0.12407597247273876</c:v>
                </c:pt>
                <c:pt idx="13">
                  <c:v>0.1649040395520549</c:v>
                </c:pt>
                <c:pt idx="14">
                  <c:v>0.2019905791365505</c:v>
                </c:pt>
                <c:pt idx="15">
                  <c:v>0.24420279511568452</c:v>
                </c:pt>
                <c:pt idx="16">
                  <c:v>0.30160171980500816</c:v>
                </c:pt>
                <c:pt idx="17">
                  <c:v>0.3802689574330958</c:v>
                </c:pt>
                <c:pt idx="18">
                  <c:v>0.49956961620146284</c:v>
                </c:pt>
                <c:pt idx="19">
                  <c:v>0.73686896867930562</c:v>
                </c:pt>
                <c:pt idx="20">
                  <c:v>0.85618692930892049</c:v>
                </c:pt>
                <c:pt idx="21">
                  <c:v>0.96328112496701823</c:v>
                </c:pt>
                <c:pt idx="22">
                  <c:v>1</c:v>
                </c:pt>
                <c:pt idx="23">
                  <c:v>0.95820302869081142</c:v>
                </c:pt>
                <c:pt idx="24">
                  <c:v>0.80538433922029162</c:v>
                </c:pt>
                <c:pt idx="25">
                  <c:v>0.58376479849819829</c:v>
                </c:pt>
                <c:pt idx="26">
                  <c:v>0.40504089727452436</c:v>
                </c:pt>
                <c:pt idx="27">
                  <c:v>0.30186557318903584</c:v>
                </c:pt>
                <c:pt idx="28">
                  <c:v>0.25456228453775925</c:v>
                </c:pt>
                <c:pt idx="29">
                  <c:v>0.22558166694782184</c:v>
                </c:pt>
                <c:pt idx="30">
                  <c:v>0.2225235629722867</c:v>
                </c:pt>
                <c:pt idx="31">
                  <c:v>0.19616417736137962</c:v>
                </c:pt>
                <c:pt idx="32">
                  <c:v>0.18718018590849908</c:v>
                </c:pt>
                <c:pt idx="33">
                  <c:v>0.17134033193620812</c:v>
                </c:pt>
                <c:pt idx="34">
                  <c:v>0.20383322735943327</c:v>
                </c:pt>
                <c:pt idx="35">
                  <c:v>0.15120529090916951</c:v>
                </c:pt>
                <c:pt idx="36">
                  <c:v>0.13737245284161448</c:v>
                </c:pt>
                <c:pt idx="37">
                  <c:v>0.16397838997530167</c:v>
                </c:pt>
                <c:pt idx="38">
                  <c:v>0.12159315538369035</c:v>
                </c:pt>
                <c:pt idx="39">
                  <c:v>9.7452733477803991E-2</c:v>
                </c:pt>
                <c:pt idx="40">
                  <c:v>0.13301238380718794</c:v>
                </c:pt>
                <c:pt idx="41">
                  <c:v>0.1646964172170822</c:v>
                </c:pt>
                <c:pt idx="42">
                  <c:v>0.19350401619454208</c:v>
                </c:pt>
                <c:pt idx="43">
                  <c:v>0.21283452067356137</c:v>
                </c:pt>
                <c:pt idx="44">
                  <c:v>0.25911267404591043</c:v>
                </c:pt>
                <c:pt idx="45">
                  <c:v>0.26668656380710165</c:v>
                </c:pt>
                <c:pt idx="46">
                  <c:v>0.24337663124110581</c:v>
                </c:pt>
                <c:pt idx="47">
                  <c:v>0.19178248100039369</c:v>
                </c:pt>
                <c:pt idx="48">
                  <c:v>0.15311714657704301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C7-4A07-8816-1DB5D7E52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'v1'!$AZ$65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'v1'!$AY$66:$AY$114</c:f>
              <c:numCache>
                <c:formatCode>General</c:formatCode>
                <c:ptCount val="49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</c:numCache>
            </c:numRef>
          </c:cat>
          <c:val>
            <c:numRef>
              <c:f>'v1'!$AZ$66:$AZ$114</c:f>
              <c:numCache>
                <c:formatCode>General</c:formatCode>
                <c:ptCount val="49"/>
                <c:pt idx="0">
                  <c:v>0.32058577958997503</c:v>
                </c:pt>
                <c:pt idx="1">
                  <c:v>0.26024687926169071</c:v>
                </c:pt>
                <c:pt idx="2">
                  <c:v>0.24342228104008568</c:v>
                </c:pt>
                <c:pt idx="3">
                  <c:v>0.21181200623298943</c:v>
                </c:pt>
                <c:pt idx="4">
                  <c:v>0.21235918010987012</c:v>
                </c:pt>
                <c:pt idx="5">
                  <c:v>0.21961222945596739</c:v>
                </c:pt>
                <c:pt idx="6">
                  <c:v>0.2184380023041213</c:v>
                </c:pt>
                <c:pt idx="7">
                  <c:v>0.22827714716321298</c:v>
                </c:pt>
                <c:pt idx="8">
                  <c:v>0.23493709197853088</c:v>
                </c:pt>
                <c:pt idx="9">
                  <c:v>0.22748434413722163</c:v>
                </c:pt>
                <c:pt idx="10">
                  <c:v>0.23662654124802382</c:v>
                </c:pt>
                <c:pt idx="11">
                  <c:v>0.26570463913583275</c:v>
                </c:pt>
                <c:pt idx="12">
                  <c:v>0.30580609395934027</c:v>
                </c:pt>
                <c:pt idx="13">
                  <c:v>0.36344107666245506</c:v>
                </c:pt>
                <c:pt idx="14">
                  <c:v>0.41698823116858164</c:v>
                </c:pt>
                <c:pt idx="15">
                  <c:v>0.41972210356803302</c:v>
                </c:pt>
                <c:pt idx="16">
                  <c:v>0.39847817764738802</c:v>
                </c:pt>
                <c:pt idx="17">
                  <c:v>0.38792211519048547</c:v>
                </c:pt>
                <c:pt idx="18">
                  <c:v>0.37732012207968413</c:v>
                </c:pt>
                <c:pt idx="19">
                  <c:v>0.39073387000306936</c:v>
                </c:pt>
                <c:pt idx="20">
                  <c:v>0.39971630831770188</c:v>
                </c:pt>
                <c:pt idx="21">
                  <c:v>0.42060277393191758</c:v>
                </c:pt>
                <c:pt idx="22">
                  <c:v>0.41567022110018298</c:v>
                </c:pt>
                <c:pt idx="23">
                  <c:v>0.4195423749223422</c:v>
                </c:pt>
                <c:pt idx="24">
                  <c:v>0.43731154702629971</c:v>
                </c:pt>
                <c:pt idx="25">
                  <c:v>0.46664925295788429</c:v>
                </c:pt>
                <c:pt idx="26">
                  <c:v>0.48590418186621831</c:v>
                </c:pt>
                <c:pt idx="27">
                  <c:v>0.43091320723970949</c:v>
                </c:pt>
                <c:pt idx="28">
                  <c:v>0.40384407621373247</c:v>
                </c:pt>
                <c:pt idx="29">
                  <c:v>0.40638823504273247</c:v>
                </c:pt>
                <c:pt idx="30">
                  <c:v>0.41002075067063748</c:v>
                </c:pt>
                <c:pt idx="31">
                  <c:v>0.40501231241072233</c:v>
                </c:pt>
                <c:pt idx="32">
                  <c:v>0.38241443069254039</c:v>
                </c:pt>
                <c:pt idx="33">
                  <c:v>0.39135293533822635</c:v>
                </c:pt>
                <c:pt idx="34">
                  <c:v>0.4483508798416152</c:v>
                </c:pt>
                <c:pt idx="35">
                  <c:v>0.46527333032587392</c:v>
                </c:pt>
                <c:pt idx="36">
                  <c:v>0.44847069893874225</c:v>
                </c:pt>
                <c:pt idx="37">
                  <c:v>0.50469181629575666</c:v>
                </c:pt>
                <c:pt idx="38">
                  <c:v>0.49880270767195695</c:v>
                </c:pt>
                <c:pt idx="39">
                  <c:v>0.54085721377863705</c:v>
                </c:pt>
                <c:pt idx="40">
                  <c:v>0.52167217934362708</c:v>
                </c:pt>
                <c:pt idx="41">
                  <c:v>0.57411300418627964</c:v>
                </c:pt>
                <c:pt idx="42">
                  <c:v>0.56989736895235577</c:v>
                </c:pt>
                <c:pt idx="43">
                  <c:v>0.53311090914936621</c:v>
                </c:pt>
                <c:pt idx="44">
                  <c:v>0.50333386652831558</c:v>
                </c:pt>
                <c:pt idx="45">
                  <c:v>0.4679892298607562</c:v>
                </c:pt>
                <c:pt idx="46">
                  <c:v>0.43311787862684914</c:v>
                </c:pt>
                <c:pt idx="47">
                  <c:v>0.34389259096615937</c:v>
                </c:pt>
                <c:pt idx="48">
                  <c:v>0.32809444300994367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0B-4072-A459-747B2DD11380}"/>
            </c:ext>
          </c:extLst>
        </c:ser>
        <c:ser>
          <c:idx val="1"/>
          <c:order val="1"/>
          <c:tx>
            <c:strRef>
              <c:f>'v1'!$BA$65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'v1'!$AY$66:$AY$114</c:f>
              <c:numCache>
                <c:formatCode>General</c:formatCode>
                <c:ptCount val="49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</c:numCache>
            </c:numRef>
          </c:cat>
          <c:val>
            <c:numRef>
              <c:f>'v1'!$BA$66:$BA$114</c:f>
              <c:numCache>
                <c:formatCode>General</c:formatCode>
                <c:ptCount val="49"/>
                <c:pt idx="0">
                  <c:v>0.30181522343588024</c:v>
                </c:pt>
                <c:pt idx="1">
                  <c:v>0.20587064130113905</c:v>
                </c:pt>
                <c:pt idx="2">
                  <c:v>8.5986255380791993E-2</c:v>
                </c:pt>
                <c:pt idx="3">
                  <c:v>5.5009371331278402E-2</c:v>
                </c:pt>
                <c:pt idx="4">
                  <c:v>5.8115984813638917E-3</c:v>
                </c:pt>
                <c:pt idx="5">
                  <c:v>1.7575537049369426E-3</c:v>
                </c:pt>
                <c:pt idx="6">
                  <c:v>1.4238931187653271E-2</c:v>
                </c:pt>
                <c:pt idx="7">
                  <c:v>0</c:v>
                </c:pt>
                <c:pt idx="8">
                  <c:v>1.9902922619578881E-2</c:v>
                </c:pt>
                <c:pt idx="9">
                  <c:v>3.2408329156854911E-2</c:v>
                </c:pt>
                <c:pt idx="10">
                  <c:v>1.8282677797840208E-2</c:v>
                </c:pt>
                <c:pt idx="11">
                  <c:v>3.4667060285465331E-2</c:v>
                </c:pt>
                <c:pt idx="12">
                  <c:v>9.0843557123928137E-2</c:v>
                </c:pt>
                <c:pt idx="13">
                  <c:v>0.14473386105714114</c:v>
                </c:pt>
                <c:pt idx="14">
                  <c:v>0.15528604873092275</c:v>
                </c:pt>
                <c:pt idx="15">
                  <c:v>0.15705733332417957</c:v>
                </c:pt>
                <c:pt idx="16">
                  <c:v>0.20323774346581361</c:v>
                </c:pt>
                <c:pt idx="17">
                  <c:v>0.32112771785770694</c:v>
                </c:pt>
                <c:pt idx="18">
                  <c:v>0.52759908552283796</c:v>
                </c:pt>
                <c:pt idx="19">
                  <c:v>0.79792594931929128</c:v>
                </c:pt>
                <c:pt idx="20">
                  <c:v>0.92771030571822855</c:v>
                </c:pt>
                <c:pt idx="21">
                  <c:v>1</c:v>
                </c:pt>
                <c:pt idx="22">
                  <c:v>0.88178391701051106</c:v>
                </c:pt>
                <c:pt idx="23">
                  <c:v>0.66102899277068738</c:v>
                </c:pt>
                <c:pt idx="24">
                  <c:v>0.51069979472321969</c:v>
                </c:pt>
                <c:pt idx="25">
                  <c:v>0.3072869824313284</c:v>
                </c:pt>
                <c:pt idx="26">
                  <c:v>0.23212066704655462</c:v>
                </c:pt>
                <c:pt idx="27">
                  <c:v>0.19024145767110412</c:v>
                </c:pt>
                <c:pt idx="28">
                  <c:v>0.19616290325902649</c:v>
                </c:pt>
                <c:pt idx="29">
                  <c:v>0.15451711898501286</c:v>
                </c:pt>
                <c:pt idx="30">
                  <c:v>0.1485819425087706</c:v>
                </c:pt>
                <c:pt idx="31">
                  <c:v>0.12533554858331561</c:v>
                </c:pt>
                <c:pt idx="32">
                  <c:v>0.10149529373802842</c:v>
                </c:pt>
                <c:pt idx="33">
                  <c:v>0.11661986722231001</c:v>
                </c:pt>
                <c:pt idx="34">
                  <c:v>0.12206416444111862</c:v>
                </c:pt>
                <c:pt idx="35">
                  <c:v>0.15927487178783034</c:v>
                </c:pt>
                <c:pt idx="36">
                  <c:v>0.1393650837240917</c:v>
                </c:pt>
                <c:pt idx="37">
                  <c:v>0.14013058074792151</c:v>
                </c:pt>
                <c:pt idx="38">
                  <c:v>0.18002224403907827</c:v>
                </c:pt>
                <c:pt idx="39">
                  <c:v>0.15652869412386652</c:v>
                </c:pt>
                <c:pt idx="40">
                  <c:v>0.14569159051744857</c:v>
                </c:pt>
                <c:pt idx="41">
                  <c:v>0.14215931949717492</c:v>
                </c:pt>
                <c:pt idx="42">
                  <c:v>0.10540859690917703</c:v>
                </c:pt>
                <c:pt idx="43">
                  <c:v>8.7012639282698451E-2</c:v>
                </c:pt>
                <c:pt idx="44">
                  <c:v>0.13807781294410859</c:v>
                </c:pt>
                <c:pt idx="45">
                  <c:v>0.19389387396417626</c:v>
                </c:pt>
                <c:pt idx="46">
                  <c:v>0.32683290195459203</c:v>
                </c:pt>
                <c:pt idx="47">
                  <c:v>0.33853161880307858</c:v>
                </c:pt>
                <c:pt idx="48">
                  <c:v>0.32535339873813152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0B-4072-A459-747B2DD11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'v1'!$BD$65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'v1'!$BC$66:$BC$114</c:f>
              <c:numCache>
                <c:formatCode>General</c:formatCode>
                <c:ptCount val="49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</c:numCache>
            </c:numRef>
          </c:cat>
          <c:val>
            <c:numRef>
              <c:f>'v1'!$BD$66:$BD$114</c:f>
              <c:numCache>
                <c:formatCode>General</c:formatCode>
                <c:ptCount val="49"/>
                <c:pt idx="0">
                  <c:v>0.26772558790737749</c:v>
                </c:pt>
                <c:pt idx="1">
                  <c:v>0.2233166365421487</c:v>
                </c:pt>
                <c:pt idx="2">
                  <c:v>0.20884648357909236</c:v>
                </c:pt>
                <c:pt idx="3">
                  <c:v>0.19798488242451551</c:v>
                </c:pt>
                <c:pt idx="4">
                  <c:v>0.1953169105284841</c:v>
                </c:pt>
                <c:pt idx="5">
                  <c:v>0.2056373287610366</c:v>
                </c:pt>
                <c:pt idx="6">
                  <c:v>0.21912696211260241</c:v>
                </c:pt>
                <c:pt idx="7">
                  <c:v>0.24789952130273718</c:v>
                </c:pt>
                <c:pt idx="8">
                  <c:v>0.23757710608523258</c:v>
                </c:pt>
                <c:pt idx="9">
                  <c:v>0.28726808264881687</c:v>
                </c:pt>
                <c:pt idx="10">
                  <c:v>0.31437515638888414</c:v>
                </c:pt>
                <c:pt idx="11">
                  <c:v>0.34966986843264042</c:v>
                </c:pt>
                <c:pt idx="12">
                  <c:v>0.35513961021649509</c:v>
                </c:pt>
                <c:pt idx="13">
                  <c:v>0.32903302593743966</c:v>
                </c:pt>
                <c:pt idx="14">
                  <c:v>0.32058977355987928</c:v>
                </c:pt>
                <c:pt idx="15">
                  <c:v>0.32141253136015252</c:v>
                </c:pt>
                <c:pt idx="16">
                  <c:v>0.34317767035330066</c:v>
                </c:pt>
                <c:pt idx="17">
                  <c:v>0.34460551459406591</c:v>
                </c:pt>
                <c:pt idx="18">
                  <c:v>0.32395269621924822</c:v>
                </c:pt>
                <c:pt idx="19">
                  <c:v>0.3413124864080212</c:v>
                </c:pt>
                <c:pt idx="20">
                  <c:v>0.33750024213442548</c:v>
                </c:pt>
                <c:pt idx="21">
                  <c:v>0.33197458477191139</c:v>
                </c:pt>
                <c:pt idx="22">
                  <c:v>0.37591624165834431</c:v>
                </c:pt>
                <c:pt idx="23">
                  <c:v>0.34777872368298346</c:v>
                </c:pt>
                <c:pt idx="24">
                  <c:v>0.33317876669803936</c:v>
                </c:pt>
                <c:pt idx="25">
                  <c:v>0.36618693097161908</c:v>
                </c:pt>
                <c:pt idx="26">
                  <c:v>0.35289899310021733</c:v>
                </c:pt>
                <c:pt idx="27">
                  <c:v>0.37577245874179172</c:v>
                </c:pt>
                <c:pt idx="28">
                  <c:v>0.35267333380062788</c:v>
                </c:pt>
                <c:pt idx="29">
                  <c:v>0.39009084084848694</c:v>
                </c:pt>
                <c:pt idx="30">
                  <c:v>0.37173854913851068</c:v>
                </c:pt>
                <c:pt idx="31">
                  <c:v>0.35342020617272041</c:v>
                </c:pt>
                <c:pt idx="32">
                  <c:v>0.38677185185806473</c:v>
                </c:pt>
                <c:pt idx="33">
                  <c:v>0.35190050062415767</c:v>
                </c:pt>
                <c:pt idx="34">
                  <c:v>0.32410446707560919</c:v>
                </c:pt>
                <c:pt idx="35">
                  <c:v>0.34374481407970253</c:v>
                </c:pt>
                <c:pt idx="36">
                  <c:v>0.38615877747776406</c:v>
                </c:pt>
                <c:pt idx="37">
                  <c:v>0.38231857541483866</c:v>
                </c:pt>
                <c:pt idx="38">
                  <c:v>0.41498525526160601</c:v>
                </c:pt>
                <c:pt idx="39">
                  <c:v>0.40141174854205125</c:v>
                </c:pt>
                <c:pt idx="40">
                  <c:v>0.41046408133000795</c:v>
                </c:pt>
                <c:pt idx="41">
                  <c:v>0.45029594318497923</c:v>
                </c:pt>
                <c:pt idx="42">
                  <c:v>0.49471288249001666</c:v>
                </c:pt>
                <c:pt idx="43">
                  <c:v>0.5354114358142078</c:v>
                </c:pt>
                <c:pt idx="44">
                  <c:v>0.49941977602216175</c:v>
                </c:pt>
                <c:pt idx="45">
                  <c:v>0.46372566698798151</c:v>
                </c:pt>
                <c:pt idx="46">
                  <c:v>0.4075325074202969</c:v>
                </c:pt>
                <c:pt idx="47">
                  <c:v>0.34210329244906046</c:v>
                </c:pt>
                <c:pt idx="48">
                  <c:v>0.27707746843815212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31-48D7-A732-CD3C98DBAF94}"/>
            </c:ext>
          </c:extLst>
        </c:ser>
        <c:ser>
          <c:idx val="1"/>
          <c:order val="1"/>
          <c:tx>
            <c:strRef>
              <c:f>'v1'!$BE$65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'v1'!$BC$66:$BC$114</c:f>
              <c:numCache>
                <c:formatCode>General</c:formatCode>
                <c:ptCount val="49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</c:numCache>
            </c:numRef>
          </c:cat>
          <c:val>
            <c:numRef>
              <c:f>'v1'!$BE$66:$BE$114</c:f>
              <c:numCache>
                <c:formatCode>General</c:formatCode>
                <c:ptCount val="49"/>
                <c:pt idx="0">
                  <c:v>4.5839300875618978E-3</c:v>
                </c:pt>
                <c:pt idx="1">
                  <c:v>0</c:v>
                </c:pt>
                <c:pt idx="2">
                  <c:v>6.3776232172414044E-2</c:v>
                </c:pt>
                <c:pt idx="3">
                  <c:v>0.10127097930584959</c:v>
                </c:pt>
                <c:pt idx="4">
                  <c:v>0.25823520835656016</c:v>
                </c:pt>
                <c:pt idx="5">
                  <c:v>0.33633783007298257</c:v>
                </c:pt>
                <c:pt idx="6">
                  <c:v>0.37551349450700239</c:v>
                </c:pt>
                <c:pt idx="7">
                  <c:v>0.45261699956261842</c:v>
                </c:pt>
                <c:pt idx="8">
                  <c:v>0.50989254135828388</c:v>
                </c:pt>
                <c:pt idx="9">
                  <c:v>0.56226254899102068</c:v>
                </c:pt>
                <c:pt idx="10">
                  <c:v>0.52824112587154681</c:v>
                </c:pt>
                <c:pt idx="11">
                  <c:v>0.40524257523391333</c:v>
                </c:pt>
                <c:pt idx="12">
                  <c:v>0.28607754517465234</c:v>
                </c:pt>
                <c:pt idx="13">
                  <c:v>0.21354081798924546</c:v>
                </c:pt>
                <c:pt idx="14">
                  <c:v>0.19647007366877345</c:v>
                </c:pt>
                <c:pt idx="15">
                  <c:v>0.11691380153169294</c:v>
                </c:pt>
                <c:pt idx="16">
                  <c:v>6.3467492260061861E-2</c:v>
                </c:pt>
                <c:pt idx="17">
                  <c:v>0.12494961536152566</c:v>
                </c:pt>
                <c:pt idx="18">
                  <c:v>0.11627488143529748</c:v>
                </c:pt>
                <c:pt idx="19">
                  <c:v>0.2202601991372434</c:v>
                </c:pt>
                <c:pt idx="20">
                  <c:v>0.26302067699801873</c:v>
                </c:pt>
                <c:pt idx="21">
                  <c:v>0.40481805785442915</c:v>
                </c:pt>
                <c:pt idx="22">
                  <c:v>0.66804027340634453</c:v>
                </c:pt>
                <c:pt idx="23">
                  <c:v>0.85700196392888683</c:v>
                </c:pt>
                <c:pt idx="24">
                  <c:v>0.97031808787080942</c:v>
                </c:pt>
                <c:pt idx="25">
                  <c:v>1</c:v>
                </c:pt>
                <c:pt idx="26">
                  <c:v>0.90847148015059631</c:v>
                </c:pt>
                <c:pt idx="27">
                  <c:v>0.77113367580593961</c:v>
                </c:pt>
                <c:pt idx="28">
                  <c:v>0.57359158855261005</c:v>
                </c:pt>
                <c:pt idx="29">
                  <c:v>0.38857061996689601</c:v>
                </c:pt>
                <c:pt idx="30">
                  <c:v>0.2226143409689286</c:v>
                </c:pt>
                <c:pt idx="31">
                  <c:v>9.9011174669605295E-2</c:v>
                </c:pt>
                <c:pt idx="32">
                  <c:v>4.1641295678498648E-2</c:v>
                </c:pt>
                <c:pt idx="33">
                  <c:v>3.8330917729389312E-2</c:v>
                </c:pt>
                <c:pt idx="34">
                  <c:v>4.7009939709955852E-2</c:v>
                </c:pt>
                <c:pt idx="35">
                  <c:v>3.4077167825870697E-2</c:v>
                </c:pt>
                <c:pt idx="36">
                  <c:v>0.12949495296004371</c:v>
                </c:pt>
                <c:pt idx="37">
                  <c:v>0.10925962453796197</c:v>
                </c:pt>
                <c:pt idx="38">
                  <c:v>0.10533176676414828</c:v>
                </c:pt>
                <c:pt idx="39">
                  <c:v>0.15101669768359285</c:v>
                </c:pt>
                <c:pt idx="40">
                  <c:v>0.24582129104740014</c:v>
                </c:pt>
                <c:pt idx="41">
                  <c:v>0.29205938097647555</c:v>
                </c:pt>
                <c:pt idx="42">
                  <c:v>0.34542850527001867</c:v>
                </c:pt>
                <c:pt idx="43">
                  <c:v>0.36050530432321637</c:v>
                </c:pt>
                <c:pt idx="44">
                  <c:v>0.25398145845304132</c:v>
                </c:pt>
                <c:pt idx="45">
                  <c:v>0.13966621785031247</c:v>
                </c:pt>
                <c:pt idx="46">
                  <c:v>0.10851350308311099</c:v>
                </c:pt>
                <c:pt idx="47">
                  <c:v>1.1131789062031008E-2</c:v>
                </c:pt>
                <c:pt idx="48">
                  <c:v>1.2178074320557438E-3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31-48D7-A732-CD3C98DBA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'v1'!$BH$65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'v1'!$BG$66:$BG$114</c:f>
              <c:numCache>
                <c:formatCode>General</c:formatCode>
                <c:ptCount val="49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</c:numCache>
            </c:numRef>
          </c:cat>
          <c:val>
            <c:numRef>
              <c:f>'v1'!$BH$66:$BH$114</c:f>
              <c:numCache>
                <c:formatCode>General</c:formatCode>
                <c:ptCount val="49"/>
                <c:pt idx="0">
                  <c:v>0.23558411510301744</c:v>
                </c:pt>
                <c:pt idx="1">
                  <c:v>0.18690161594025342</c:v>
                </c:pt>
                <c:pt idx="2">
                  <c:v>0.16581944580073005</c:v>
                </c:pt>
                <c:pt idx="3">
                  <c:v>0.1645174116119483</c:v>
                </c:pt>
                <c:pt idx="4">
                  <c:v>0.17180640668718378</c:v>
                </c:pt>
                <c:pt idx="5">
                  <c:v>0.17457023386091677</c:v>
                </c:pt>
                <c:pt idx="6">
                  <c:v>0.18290764603601484</c:v>
                </c:pt>
                <c:pt idx="7">
                  <c:v>0.18631050839442612</c:v>
                </c:pt>
                <c:pt idx="8">
                  <c:v>0.18563552748060977</c:v>
                </c:pt>
                <c:pt idx="9">
                  <c:v>0.20877658910576813</c:v>
                </c:pt>
                <c:pt idx="10">
                  <c:v>0.2365107161208008</c:v>
                </c:pt>
                <c:pt idx="11">
                  <c:v>0.22364613905924843</c:v>
                </c:pt>
                <c:pt idx="12">
                  <c:v>0.24536934136840205</c:v>
                </c:pt>
                <c:pt idx="13">
                  <c:v>0.25855143903734146</c:v>
                </c:pt>
                <c:pt idx="14">
                  <c:v>0.28543684744772341</c:v>
                </c:pt>
                <c:pt idx="15">
                  <c:v>0.29665391192377749</c:v>
                </c:pt>
                <c:pt idx="16">
                  <c:v>0.31367221768573805</c:v>
                </c:pt>
                <c:pt idx="17">
                  <c:v>0.31318894732732527</c:v>
                </c:pt>
                <c:pt idx="18">
                  <c:v>0.33248780990460608</c:v>
                </c:pt>
                <c:pt idx="19">
                  <c:v>0.38752870915491799</c:v>
                </c:pt>
                <c:pt idx="20">
                  <c:v>0.41742157690319159</c:v>
                </c:pt>
                <c:pt idx="21">
                  <c:v>0.45087307183614189</c:v>
                </c:pt>
                <c:pt idx="22">
                  <c:v>0.4052739174394499</c:v>
                </c:pt>
                <c:pt idx="23">
                  <c:v>0.40581510036147428</c:v>
                </c:pt>
                <c:pt idx="24">
                  <c:v>0.38390817543672562</c:v>
                </c:pt>
                <c:pt idx="25">
                  <c:v>0.37761767283754988</c:v>
                </c:pt>
                <c:pt idx="26">
                  <c:v>0.38305546286217074</c:v>
                </c:pt>
                <c:pt idx="27">
                  <c:v>0.38028963870348553</c:v>
                </c:pt>
                <c:pt idx="28">
                  <c:v>0.37706251102086069</c:v>
                </c:pt>
                <c:pt idx="29">
                  <c:v>0.35948704645725882</c:v>
                </c:pt>
                <c:pt idx="30">
                  <c:v>0.3588559992123892</c:v>
                </c:pt>
                <c:pt idx="31">
                  <c:v>0.36528029980335691</c:v>
                </c:pt>
                <c:pt idx="32">
                  <c:v>0.3587721258444001</c:v>
                </c:pt>
                <c:pt idx="33">
                  <c:v>0.35837272885397631</c:v>
                </c:pt>
                <c:pt idx="34">
                  <c:v>0.37116940842715673</c:v>
                </c:pt>
                <c:pt idx="35">
                  <c:v>0.33616825317136184</c:v>
                </c:pt>
                <c:pt idx="36">
                  <c:v>0.35172276896341909</c:v>
                </c:pt>
                <c:pt idx="37">
                  <c:v>0.35717853185260895</c:v>
                </c:pt>
                <c:pt idx="38">
                  <c:v>0.33569297075275745</c:v>
                </c:pt>
                <c:pt idx="39">
                  <c:v>0.34959797697436412</c:v>
                </c:pt>
                <c:pt idx="40">
                  <c:v>0.34603535581978334</c:v>
                </c:pt>
                <c:pt idx="41">
                  <c:v>0.36693180635875955</c:v>
                </c:pt>
                <c:pt idx="42">
                  <c:v>0.40273974353521053</c:v>
                </c:pt>
                <c:pt idx="43">
                  <c:v>0.40761038983342951</c:v>
                </c:pt>
                <c:pt idx="44">
                  <c:v>0.35150909157354226</c:v>
                </c:pt>
                <c:pt idx="45">
                  <c:v>0.29269588774867711</c:v>
                </c:pt>
                <c:pt idx="46">
                  <c:v>0.2764044845092879</c:v>
                </c:pt>
                <c:pt idx="47">
                  <c:v>0.26503365219192065</c:v>
                </c:pt>
                <c:pt idx="48">
                  <c:v>0.23947024781984164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C2-46FC-93E4-45080BF95BCD}"/>
            </c:ext>
          </c:extLst>
        </c:ser>
        <c:ser>
          <c:idx val="1"/>
          <c:order val="1"/>
          <c:tx>
            <c:strRef>
              <c:f>'v1'!$BI$65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'v1'!$BG$66:$BG$114</c:f>
              <c:numCache>
                <c:formatCode>General</c:formatCode>
                <c:ptCount val="49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</c:numCache>
            </c:numRef>
          </c:cat>
          <c:val>
            <c:numRef>
              <c:f>'v1'!$BI$66:$BI$114</c:f>
              <c:numCache>
                <c:formatCode>General</c:formatCode>
                <c:ptCount val="49"/>
                <c:pt idx="0">
                  <c:v>0.45569926823783136</c:v>
                </c:pt>
                <c:pt idx="1">
                  <c:v>0.74904421135182808</c:v>
                </c:pt>
                <c:pt idx="2">
                  <c:v>0.91378584567833587</c:v>
                </c:pt>
                <c:pt idx="3">
                  <c:v>1</c:v>
                </c:pt>
                <c:pt idx="4">
                  <c:v>0.77843579349198755</c:v>
                </c:pt>
                <c:pt idx="5">
                  <c:v>0.47468817935957835</c:v>
                </c:pt>
                <c:pt idx="6">
                  <c:v>0.15864073303078718</c:v>
                </c:pt>
                <c:pt idx="7">
                  <c:v>5.1315614962777575E-2</c:v>
                </c:pt>
                <c:pt idx="8">
                  <c:v>2.4374772946135798E-2</c:v>
                </c:pt>
                <c:pt idx="9">
                  <c:v>7.3464539232024582E-3</c:v>
                </c:pt>
                <c:pt idx="10">
                  <c:v>2.5833684125547193E-2</c:v>
                </c:pt>
                <c:pt idx="11">
                  <c:v>3.7816361717709288E-2</c:v>
                </c:pt>
                <c:pt idx="12">
                  <c:v>2.9034062404493355E-2</c:v>
                </c:pt>
                <c:pt idx="13">
                  <c:v>5.0375684044816765E-2</c:v>
                </c:pt>
                <c:pt idx="14">
                  <c:v>6.9710582007530955E-2</c:v>
                </c:pt>
                <c:pt idx="15">
                  <c:v>0.11978641079017641</c:v>
                </c:pt>
                <c:pt idx="16">
                  <c:v>0.14350380873847443</c:v>
                </c:pt>
                <c:pt idx="17">
                  <c:v>0.13764509823143059</c:v>
                </c:pt>
                <c:pt idx="18">
                  <c:v>0.2020678480195138</c:v>
                </c:pt>
                <c:pt idx="19">
                  <c:v>0.23173045318509736</c:v>
                </c:pt>
                <c:pt idx="20">
                  <c:v>0.26034356493308047</c:v>
                </c:pt>
                <c:pt idx="21">
                  <c:v>0.32721705484468072</c:v>
                </c:pt>
                <c:pt idx="22">
                  <c:v>0.36130829157464395</c:v>
                </c:pt>
                <c:pt idx="23">
                  <c:v>0.39780413684932836</c:v>
                </c:pt>
                <c:pt idx="24">
                  <c:v>0.40794155128966603</c:v>
                </c:pt>
                <c:pt idx="25">
                  <c:v>0.57904934348996939</c:v>
                </c:pt>
                <c:pt idx="26">
                  <c:v>0.74478280676058284</c:v>
                </c:pt>
                <c:pt idx="27">
                  <c:v>0.82227232624252511</c:v>
                </c:pt>
                <c:pt idx="28">
                  <c:v>0.77934689217320086</c:v>
                </c:pt>
                <c:pt idx="29">
                  <c:v>0.6371866656671491</c:v>
                </c:pt>
                <c:pt idx="30">
                  <c:v>0.44451236037989356</c:v>
                </c:pt>
                <c:pt idx="31">
                  <c:v>0.30784755819786996</c:v>
                </c:pt>
                <c:pt idx="32">
                  <c:v>0.15892905539825986</c:v>
                </c:pt>
                <c:pt idx="33">
                  <c:v>0.12978543049412689</c:v>
                </c:pt>
                <c:pt idx="34">
                  <c:v>6.0132512960090395E-2</c:v>
                </c:pt>
                <c:pt idx="35">
                  <c:v>7.815842737447902E-2</c:v>
                </c:pt>
                <c:pt idx="36">
                  <c:v>0.10546255557413624</c:v>
                </c:pt>
                <c:pt idx="37">
                  <c:v>9.5279009555003388E-2</c:v>
                </c:pt>
                <c:pt idx="38">
                  <c:v>0</c:v>
                </c:pt>
                <c:pt idx="39">
                  <c:v>5.6482351787887082E-2</c:v>
                </c:pt>
                <c:pt idx="40">
                  <c:v>0.12161437459995288</c:v>
                </c:pt>
                <c:pt idx="41">
                  <c:v>8.2096910914155025E-2</c:v>
                </c:pt>
                <c:pt idx="42">
                  <c:v>0.10598730228293646</c:v>
                </c:pt>
                <c:pt idx="43">
                  <c:v>0.14066671664254371</c:v>
                </c:pt>
                <c:pt idx="44">
                  <c:v>6.6977285963890548E-2</c:v>
                </c:pt>
                <c:pt idx="45">
                  <c:v>1.7616496652577349E-2</c:v>
                </c:pt>
                <c:pt idx="46">
                  <c:v>5.1603937330250267E-2</c:v>
                </c:pt>
                <c:pt idx="47">
                  <c:v>0.19830812434767053</c:v>
                </c:pt>
                <c:pt idx="48">
                  <c:v>0.36231741986079785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C2-46FC-93E4-45080BF95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'v1'!$BL$65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'v1'!$BK$66:$BK$115</c:f>
              <c:numCache>
                <c:formatCode>General</c:formatCode>
                <c:ptCount val="50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</c:numCache>
            </c:numRef>
          </c:cat>
          <c:val>
            <c:numRef>
              <c:f>'v1'!$BL$66:$BL$115</c:f>
              <c:numCache>
                <c:formatCode>General</c:formatCode>
                <c:ptCount val="50"/>
                <c:pt idx="0">
                  <c:v>0.28395508461325097</c:v>
                </c:pt>
                <c:pt idx="1">
                  <c:v>0.24297895038071524</c:v>
                </c:pt>
                <c:pt idx="2">
                  <c:v>0.21267869770220924</c:v>
                </c:pt>
                <c:pt idx="3">
                  <c:v>0.19015670141220786</c:v>
                </c:pt>
                <c:pt idx="4">
                  <c:v>0.17628164996488307</c:v>
                </c:pt>
                <c:pt idx="5">
                  <c:v>0.15712457331920268</c:v>
                </c:pt>
                <c:pt idx="6">
                  <c:v>0.15469024866256928</c:v>
                </c:pt>
                <c:pt idx="7">
                  <c:v>0.18849920390194888</c:v>
                </c:pt>
                <c:pt idx="8">
                  <c:v>0.21851588471725394</c:v>
                </c:pt>
                <c:pt idx="9">
                  <c:v>0.22317085664064404</c:v>
                </c:pt>
                <c:pt idx="10">
                  <c:v>0.24599439765841535</c:v>
                </c:pt>
                <c:pt idx="11">
                  <c:v>0.22893215822750818</c:v>
                </c:pt>
                <c:pt idx="12">
                  <c:v>0.21990179227402476</c:v>
                </c:pt>
                <c:pt idx="13">
                  <c:v>0.24091207095527173</c:v>
                </c:pt>
                <c:pt idx="14">
                  <c:v>0.25376067213720727</c:v>
                </c:pt>
                <c:pt idx="15">
                  <c:v>0.25397634651203616</c:v>
                </c:pt>
                <c:pt idx="16">
                  <c:v>0.25158795250930144</c:v>
                </c:pt>
                <c:pt idx="17">
                  <c:v>0.29670383654758042</c:v>
                </c:pt>
                <c:pt idx="18">
                  <c:v>0.30424844569668713</c:v>
                </c:pt>
                <c:pt idx="19">
                  <c:v>0.30312614015359607</c:v>
                </c:pt>
                <c:pt idx="20">
                  <c:v>0.31007764477192334</c:v>
                </c:pt>
                <c:pt idx="21">
                  <c:v>0.29459901440804676</c:v>
                </c:pt>
                <c:pt idx="22">
                  <c:v>0.30644313215906621</c:v>
                </c:pt>
                <c:pt idx="23">
                  <c:v>0.34762894981157449</c:v>
                </c:pt>
                <c:pt idx="24">
                  <c:v>0.39775926306462506</c:v>
                </c:pt>
                <c:pt idx="25">
                  <c:v>0.42619832576775585</c:v>
                </c:pt>
                <c:pt idx="26">
                  <c:v>0.42040906639156206</c:v>
                </c:pt>
                <c:pt idx="27">
                  <c:v>0.43058170773765769</c:v>
                </c:pt>
                <c:pt idx="28">
                  <c:v>0.43008246149962787</c:v>
                </c:pt>
                <c:pt idx="29">
                  <c:v>0.40803774461318304</c:v>
                </c:pt>
                <c:pt idx="30">
                  <c:v>0.41453992761728342</c:v>
                </c:pt>
                <c:pt idx="31">
                  <c:v>0.40853299688130862</c:v>
                </c:pt>
                <c:pt idx="32">
                  <c:v>0.38888466193740689</c:v>
                </c:pt>
                <c:pt idx="33">
                  <c:v>0.41352346227665476</c:v>
                </c:pt>
                <c:pt idx="34">
                  <c:v>0.38215482264876488</c:v>
                </c:pt>
                <c:pt idx="35">
                  <c:v>0.34723554377600702</c:v>
                </c:pt>
                <c:pt idx="36">
                  <c:v>0.32826418673087376</c:v>
                </c:pt>
                <c:pt idx="37">
                  <c:v>0.31533171218094924</c:v>
                </c:pt>
                <c:pt idx="38">
                  <c:v>0.33351226318504323</c:v>
                </c:pt>
                <c:pt idx="39">
                  <c:v>0.3321543134176021</c:v>
                </c:pt>
                <c:pt idx="40">
                  <c:v>0.31058887291966591</c:v>
                </c:pt>
                <c:pt idx="41">
                  <c:v>0.3268742852041987</c:v>
                </c:pt>
                <c:pt idx="42">
                  <c:v>0.34801037393742923</c:v>
                </c:pt>
                <c:pt idx="43">
                  <c:v>0.37979438643535984</c:v>
                </c:pt>
                <c:pt idx="44">
                  <c:v>0.37664314418091566</c:v>
                </c:pt>
                <c:pt idx="45">
                  <c:v>0.41019249137651975</c:v>
                </c:pt>
                <c:pt idx="46">
                  <c:v>0.39072787904821304</c:v>
                </c:pt>
                <c:pt idx="47">
                  <c:v>0.34125057987450547</c:v>
                </c:pt>
                <c:pt idx="48">
                  <c:v>0.29353462142856712</c:v>
                </c:pt>
                <c:pt idx="49">
                  <c:v>0.28773937109751696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F2-4765-8B1B-F3A80C3A0079}"/>
            </c:ext>
          </c:extLst>
        </c:ser>
        <c:ser>
          <c:idx val="1"/>
          <c:order val="1"/>
          <c:tx>
            <c:strRef>
              <c:f>'v1'!$BM$65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'v1'!$BK$66:$BK$115</c:f>
              <c:numCache>
                <c:formatCode>General</c:formatCode>
                <c:ptCount val="50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</c:numCache>
            </c:numRef>
          </c:cat>
          <c:val>
            <c:numRef>
              <c:f>'v1'!$BM$66:$BM$115</c:f>
              <c:numCache>
                <c:formatCode>General</c:formatCode>
                <c:ptCount val="50"/>
                <c:pt idx="0">
                  <c:v>0.12333013105185904</c:v>
                </c:pt>
                <c:pt idx="1">
                  <c:v>5.5749907858882293E-2</c:v>
                </c:pt>
                <c:pt idx="2">
                  <c:v>0</c:v>
                </c:pt>
                <c:pt idx="3">
                  <c:v>4.9393681234026425E-2</c:v>
                </c:pt>
                <c:pt idx="4">
                  <c:v>5.0076431812551801E-2</c:v>
                </c:pt>
                <c:pt idx="5">
                  <c:v>9.6473260949687833E-2</c:v>
                </c:pt>
                <c:pt idx="6">
                  <c:v>8.7754596482324018E-2</c:v>
                </c:pt>
                <c:pt idx="7">
                  <c:v>7.074021038385099E-2</c:v>
                </c:pt>
                <c:pt idx="8">
                  <c:v>0.10474481441872556</c:v>
                </c:pt>
                <c:pt idx="9">
                  <c:v>6.8148175001661537E-2</c:v>
                </c:pt>
                <c:pt idx="10">
                  <c:v>0.18305570157153489</c:v>
                </c:pt>
                <c:pt idx="11">
                  <c:v>0.19536938014706348</c:v>
                </c:pt>
                <c:pt idx="12">
                  <c:v>0.22783326384986755</c:v>
                </c:pt>
                <c:pt idx="13">
                  <c:v>0.27267124653337937</c:v>
                </c:pt>
                <c:pt idx="14">
                  <c:v>0.34336312059308671</c:v>
                </c:pt>
                <c:pt idx="15">
                  <c:v>0.38391729654939061</c:v>
                </c:pt>
                <c:pt idx="16">
                  <c:v>0.53151226232123105</c:v>
                </c:pt>
                <c:pt idx="17">
                  <c:v>0.77831753339737897</c:v>
                </c:pt>
                <c:pt idx="18">
                  <c:v>0.97918517041575281</c:v>
                </c:pt>
                <c:pt idx="19">
                  <c:v>1</c:v>
                </c:pt>
                <c:pt idx="20">
                  <c:v>0.89642129940123394</c:v>
                </c:pt>
                <c:pt idx="21">
                  <c:v>0.71476130918933944</c:v>
                </c:pt>
                <c:pt idx="22">
                  <c:v>0.46306802733419139</c:v>
                </c:pt>
                <c:pt idx="23">
                  <c:v>0.43172796316772105</c:v>
                </c:pt>
                <c:pt idx="24">
                  <c:v>0.28419341780105978</c:v>
                </c:pt>
                <c:pt idx="25">
                  <c:v>0.32594995982043057</c:v>
                </c:pt>
                <c:pt idx="26">
                  <c:v>0.36130798093132033</c:v>
                </c:pt>
                <c:pt idx="27">
                  <c:v>0.54929398756548076</c:v>
                </c:pt>
                <c:pt idx="28">
                  <c:v>0.49445642782480503</c:v>
                </c:pt>
                <c:pt idx="29">
                  <c:v>0.3520878271009687</c:v>
                </c:pt>
                <c:pt idx="30">
                  <c:v>0.34310331285081597</c:v>
                </c:pt>
                <c:pt idx="31">
                  <c:v>0.31416193876996129</c:v>
                </c:pt>
                <c:pt idx="32">
                  <c:v>0.32367815258569138</c:v>
                </c:pt>
                <c:pt idx="33">
                  <c:v>0.28924456367404405</c:v>
                </c:pt>
                <c:pt idx="34">
                  <c:v>0.28060444573341314</c:v>
                </c:pt>
                <c:pt idx="35">
                  <c:v>0.30893557372195757</c:v>
                </c:pt>
                <c:pt idx="36">
                  <c:v>0.31860283855063526</c:v>
                </c:pt>
                <c:pt idx="37">
                  <c:v>0.3223730718338198</c:v>
                </c:pt>
                <c:pt idx="38">
                  <c:v>0.36302996247892838</c:v>
                </c:pt>
                <c:pt idx="39">
                  <c:v>0.3939108315660364</c:v>
                </c:pt>
                <c:pt idx="40">
                  <c:v>0.47892838369374113</c:v>
                </c:pt>
                <c:pt idx="41">
                  <c:v>0.53007425667796526</c:v>
                </c:pt>
                <c:pt idx="42">
                  <c:v>0.54585002447026398</c:v>
                </c:pt>
                <c:pt idx="43">
                  <c:v>0.44903840925157251</c:v>
                </c:pt>
                <c:pt idx="44">
                  <c:v>0.43288803494716244</c:v>
                </c:pt>
                <c:pt idx="45">
                  <c:v>0.43440458711716112</c:v>
                </c:pt>
                <c:pt idx="46">
                  <c:v>0.39946346680200856</c:v>
                </c:pt>
                <c:pt idx="47">
                  <c:v>0.31643374600470076</c:v>
                </c:pt>
                <c:pt idx="48">
                  <c:v>0.25939084147498281</c:v>
                </c:pt>
                <c:pt idx="49">
                  <c:v>0.11135480674533407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F2-4765-8B1B-F3A80C3A0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'v1'!$BP$65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'v1'!$BO$66:$BO$115</c:f>
              <c:numCache>
                <c:formatCode>General</c:formatCode>
                <c:ptCount val="50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</c:numCache>
            </c:numRef>
          </c:cat>
          <c:val>
            <c:numRef>
              <c:f>'v1'!$BP$66:$BP$115</c:f>
              <c:numCache>
                <c:formatCode>General</c:formatCode>
                <c:ptCount val="50"/>
                <c:pt idx="0">
                  <c:v>0.27719529055032721</c:v>
                </c:pt>
                <c:pt idx="1">
                  <c:v>0.25679209529452429</c:v>
                </c:pt>
                <c:pt idx="2">
                  <c:v>0.22961113311122869</c:v>
                </c:pt>
                <c:pt idx="3">
                  <c:v>0.18914423004148337</c:v>
                </c:pt>
                <c:pt idx="4">
                  <c:v>0.19506529042451712</c:v>
                </c:pt>
                <c:pt idx="5">
                  <c:v>0.18966344612903435</c:v>
                </c:pt>
                <c:pt idx="6">
                  <c:v>0.17579837960647016</c:v>
                </c:pt>
                <c:pt idx="7">
                  <c:v>0.2133896243451637</c:v>
                </c:pt>
                <c:pt idx="8">
                  <c:v>0.21510703140398632</c:v>
                </c:pt>
                <c:pt idx="9">
                  <c:v>0.21000673183627358</c:v>
                </c:pt>
                <c:pt idx="10">
                  <c:v>0.21449595400863775</c:v>
                </c:pt>
                <c:pt idx="11">
                  <c:v>0.22659768281848064</c:v>
                </c:pt>
                <c:pt idx="12">
                  <c:v>0.26642355371859572</c:v>
                </c:pt>
                <c:pt idx="13">
                  <c:v>0.30408868690051766</c:v>
                </c:pt>
                <c:pt idx="14">
                  <c:v>0.32271256856398206</c:v>
                </c:pt>
                <c:pt idx="15">
                  <c:v>0.34470736082662395</c:v>
                </c:pt>
                <c:pt idx="16">
                  <c:v>0.36101473994563005</c:v>
                </c:pt>
                <c:pt idx="17">
                  <c:v>0.37466213510841329</c:v>
                </c:pt>
                <c:pt idx="18">
                  <c:v>0.38741288402769497</c:v>
                </c:pt>
                <c:pt idx="19">
                  <c:v>0.33532951949147183</c:v>
                </c:pt>
                <c:pt idx="20">
                  <c:v>0.33531354361185478</c:v>
                </c:pt>
                <c:pt idx="21">
                  <c:v>0.31364425989640837</c:v>
                </c:pt>
                <c:pt idx="22">
                  <c:v>0.31568717550242648</c:v>
                </c:pt>
                <c:pt idx="23">
                  <c:v>0.32383287712212105</c:v>
                </c:pt>
                <c:pt idx="24">
                  <c:v>0.31343857044634021</c:v>
                </c:pt>
                <c:pt idx="25">
                  <c:v>0.3661929219264754</c:v>
                </c:pt>
                <c:pt idx="26">
                  <c:v>0.36701767671170071</c:v>
                </c:pt>
                <c:pt idx="27">
                  <c:v>0.38391216940662987</c:v>
                </c:pt>
                <c:pt idx="28">
                  <c:v>0.4653092760550121</c:v>
                </c:pt>
                <c:pt idx="29">
                  <c:v>0.4060926812698189</c:v>
                </c:pt>
                <c:pt idx="30">
                  <c:v>0.41995375382247879</c:v>
                </c:pt>
                <c:pt idx="31">
                  <c:v>0.4255233448539395</c:v>
                </c:pt>
                <c:pt idx="32">
                  <c:v>0.3785582527499981</c:v>
                </c:pt>
                <c:pt idx="33">
                  <c:v>0.38424766287858592</c:v>
                </c:pt>
                <c:pt idx="34">
                  <c:v>0.35474021322607124</c:v>
                </c:pt>
                <c:pt idx="35">
                  <c:v>0.37841247284849344</c:v>
                </c:pt>
                <c:pt idx="36">
                  <c:v>0.37137110390732075</c:v>
                </c:pt>
                <c:pt idx="37">
                  <c:v>0.38484476137926954</c:v>
                </c:pt>
                <c:pt idx="38">
                  <c:v>0.35861835800308695</c:v>
                </c:pt>
                <c:pt idx="39">
                  <c:v>0.36712351691416301</c:v>
                </c:pt>
                <c:pt idx="40">
                  <c:v>0.36460132491963632</c:v>
                </c:pt>
                <c:pt idx="41">
                  <c:v>0.37887377637243297</c:v>
                </c:pt>
                <c:pt idx="42">
                  <c:v>0.37340802855848243</c:v>
                </c:pt>
                <c:pt idx="43">
                  <c:v>0.41546453165011465</c:v>
                </c:pt>
                <c:pt idx="44">
                  <c:v>0.39773929321510393</c:v>
                </c:pt>
                <c:pt idx="45">
                  <c:v>0.3871133362848771</c:v>
                </c:pt>
                <c:pt idx="46">
                  <c:v>0.34782265735193008</c:v>
                </c:pt>
                <c:pt idx="47">
                  <c:v>0.31967315746685654</c:v>
                </c:pt>
                <c:pt idx="48">
                  <c:v>0.31931170319052299</c:v>
                </c:pt>
                <c:pt idx="49">
                  <c:v>0.29044129173773442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D2-45BB-A6A0-558BEF6E538A}"/>
            </c:ext>
          </c:extLst>
        </c:ser>
        <c:ser>
          <c:idx val="1"/>
          <c:order val="1"/>
          <c:tx>
            <c:strRef>
              <c:f>'v1'!$BQ$65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'v1'!$BO$66:$BO$115</c:f>
              <c:numCache>
                <c:formatCode>General</c:formatCode>
                <c:ptCount val="50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</c:numCache>
            </c:numRef>
          </c:cat>
          <c:val>
            <c:numRef>
              <c:f>'v1'!$BQ$66:$BQ$115</c:f>
              <c:numCache>
                <c:formatCode>General</c:formatCode>
                <c:ptCount val="50"/>
                <c:pt idx="0">
                  <c:v>0.23683631378672332</c:v>
                </c:pt>
                <c:pt idx="1">
                  <c:v>0.1692754086469008</c:v>
                </c:pt>
                <c:pt idx="2">
                  <c:v>3.6008876812708139E-2</c:v>
                </c:pt>
                <c:pt idx="3">
                  <c:v>0</c:v>
                </c:pt>
                <c:pt idx="4">
                  <c:v>4.9450731845258493E-2</c:v>
                </c:pt>
                <c:pt idx="5">
                  <c:v>0.21661144272796007</c:v>
                </c:pt>
                <c:pt idx="6">
                  <c:v>0.16845903695188463</c:v>
                </c:pt>
                <c:pt idx="7">
                  <c:v>0.17834401952406989</c:v>
                </c:pt>
                <c:pt idx="8">
                  <c:v>0.20430316405505577</c:v>
                </c:pt>
                <c:pt idx="9">
                  <c:v>0.2104861960644491</c:v>
                </c:pt>
                <c:pt idx="10">
                  <c:v>0.2025105888572645</c:v>
                </c:pt>
                <c:pt idx="11">
                  <c:v>0.16472757897842918</c:v>
                </c:pt>
                <c:pt idx="12">
                  <c:v>8.1387585986439151E-2</c:v>
                </c:pt>
                <c:pt idx="13">
                  <c:v>0.13588039662877885</c:v>
                </c:pt>
                <c:pt idx="14">
                  <c:v>0.32643187783931976</c:v>
                </c:pt>
                <c:pt idx="15">
                  <c:v>0.31940911410146877</c:v>
                </c:pt>
                <c:pt idx="16">
                  <c:v>0.24971383959033899</c:v>
                </c:pt>
                <c:pt idx="17">
                  <c:v>0.19511775301067799</c:v>
                </c:pt>
                <c:pt idx="18">
                  <c:v>0.33273171001592178</c:v>
                </c:pt>
                <c:pt idx="19">
                  <c:v>0.29390979338665163</c:v>
                </c:pt>
                <c:pt idx="20">
                  <c:v>0.10954134418550336</c:v>
                </c:pt>
                <c:pt idx="21">
                  <c:v>0.21944784257796424</c:v>
                </c:pt>
                <c:pt idx="22">
                  <c:v>0.29915719458293144</c:v>
                </c:pt>
                <c:pt idx="23">
                  <c:v>0.24044359474030402</c:v>
                </c:pt>
                <c:pt idx="24">
                  <c:v>0.21210787417548338</c:v>
                </c:pt>
                <c:pt idx="25">
                  <c:v>0.35183038156770435</c:v>
                </c:pt>
                <c:pt idx="26">
                  <c:v>0.5716728857632889</c:v>
                </c:pt>
                <c:pt idx="27">
                  <c:v>0.74372690891431148</c:v>
                </c:pt>
                <c:pt idx="28">
                  <c:v>0.73948767758235967</c:v>
                </c:pt>
                <c:pt idx="29">
                  <c:v>0.85532885394446434</c:v>
                </c:pt>
                <c:pt idx="30">
                  <c:v>0.84539346287906281</c:v>
                </c:pt>
                <c:pt idx="31">
                  <c:v>0.74231547110425311</c:v>
                </c:pt>
                <c:pt idx="32">
                  <c:v>0.58175950230833995</c:v>
                </c:pt>
                <c:pt idx="33">
                  <c:v>0.4334318962814514</c:v>
                </c:pt>
                <c:pt idx="34">
                  <c:v>0.33536401694217205</c:v>
                </c:pt>
                <c:pt idx="35">
                  <c:v>0.2841182509482329</c:v>
                </c:pt>
                <c:pt idx="36">
                  <c:v>0.1766854571497074</c:v>
                </c:pt>
                <c:pt idx="37">
                  <c:v>0.45248015934001762</c:v>
                </c:pt>
                <c:pt idx="38">
                  <c:v>0.40147291158227327</c:v>
                </c:pt>
                <c:pt idx="39">
                  <c:v>0.42166950470581765</c:v>
                </c:pt>
                <c:pt idx="40">
                  <c:v>0.42453172354015195</c:v>
                </c:pt>
                <c:pt idx="41">
                  <c:v>0.53772829822156365</c:v>
                </c:pt>
                <c:pt idx="42">
                  <c:v>0.5574724443816047</c:v>
                </c:pt>
                <c:pt idx="43">
                  <c:v>0.49015005747797696</c:v>
                </c:pt>
                <c:pt idx="44">
                  <c:v>0.71388508093022129</c:v>
                </c:pt>
                <c:pt idx="45">
                  <c:v>0.90260341425330859</c:v>
                </c:pt>
                <c:pt idx="46">
                  <c:v>1</c:v>
                </c:pt>
                <c:pt idx="47">
                  <c:v>0.86875349632079468</c:v>
                </c:pt>
                <c:pt idx="48">
                  <c:v>0.6546907561888724</c:v>
                </c:pt>
                <c:pt idx="49">
                  <c:v>0.27780489454174417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D2-45BB-A6A0-558BEF6E5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'v1'!$BT$65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'v1'!$BS$66:$BS$115</c:f>
              <c:numCache>
                <c:formatCode>General</c:formatCode>
                <c:ptCount val="50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</c:numCache>
            </c:numRef>
          </c:cat>
          <c:val>
            <c:numRef>
              <c:f>'v1'!$BT$66:$BT$115</c:f>
              <c:numCache>
                <c:formatCode>General</c:formatCode>
                <c:ptCount val="50"/>
                <c:pt idx="0">
                  <c:v>3.8468320529664389E-2</c:v>
                </c:pt>
                <c:pt idx="1">
                  <c:v>2.7494688519273607E-2</c:v>
                </c:pt>
                <c:pt idx="2">
                  <c:v>5.8487695277670247E-3</c:v>
                </c:pt>
                <c:pt idx="3">
                  <c:v>0</c:v>
                </c:pt>
                <c:pt idx="4">
                  <c:v>8.0320731759190439E-3</c:v>
                </c:pt>
                <c:pt idx="5">
                  <c:v>3.5183280283428084E-2</c:v>
                </c:pt>
                <c:pt idx="6">
                  <c:v>2.7362088718452911E-2</c:v>
                </c:pt>
                <c:pt idx="7">
                  <c:v>2.8967664619956767E-2</c:v>
                </c:pt>
                <c:pt idx="8">
                  <c:v>3.3184098647861447E-2</c:v>
                </c:pt>
                <c:pt idx="9">
                  <c:v>3.418838238028226E-2</c:v>
                </c:pt>
                <c:pt idx="10">
                  <c:v>3.2892938241842549E-2</c:v>
                </c:pt>
                <c:pt idx="11">
                  <c:v>2.6756003785484737E-2</c:v>
                </c:pt>
                <c:pt idx="12">
                  <c:v>1.3219441287544112E-2</c:v>
                </c:pt>
                <c:pt idx="13">
                  <c:v>2.2070477992327274E-2</c:v>
                </c:pt>
                <c:pt idx="14">
                  <c:v>5.3020948971243216E-2</c:v>
                </c:pt>
                <c:pt idx="15">
                  <c:v>5.1880271166592724E-2</c:v>
                </c:pt>
                <c:pt idx="16">
                  <c:v>4.0559962568514102E-2</c:v>
                </c:pt>
                <c:pt idx="17">
                  <c:v>3.1692151190133147E-2</c:v>
                </c:pt>
                <c:pt idx="18">
                  <c:v>5.4044204060709165E-2</c:v>
                </c:pt>
                <c:pt idx="19">
                  <c:v>4.773852437589729E-2</c:v>
                </c:pt>
                <c:pt idx="20">
                  <c:v>1.779233712940205E-2</c:v>
                </c:pt>
                <c:pt idx="21">
                  <c:v>3.5643984711882029E-2</c:v>
                </c:pt>
                <c:pt idx="22">
                  <c:v>4.859083755346183E-2</c:v>
                </c:pt>
                <c:pt idx="23">
                  <c:v>3.9054235914616119E-2</c:v>
                </c:pt>
                <c:pt idx="24">
                  <c:v>3.445178469546685E-2</c:v>
                </c:pt>
                <c:pt idx="25">
                  <c:v>5.7146320485331289E-2</c:v>
                </c:pt>
                <c:pt idx="26">
                  <c:v>9.2854408414176262E-2</c:v>
                </c:pt>
                <c:pt idx="27">
                  <c:v>0.12080041553262882</c:v>
                </c:pt>
                <c:pt idx="28">
                  <c:v>0.12011185512113817</c:v>
                </c:pt>
                <c:pt idx="29">
                  <c:v>0.13892744734000606</c:v>
                </c:pt>
                <c:pt idx="30">
                  <c:v>0.13731368380019854</c:v>
                </c:pt>
                <c:pt idx="31">
                  <c:v>0.12057116166012553</c:v>
                </c:pt>
                <c:pt idx="32">
                  <c:v>9.4492734868894937E-2</c:v>
                </c:pt>
                <c:pt idx="33">
                  <c:v>7.0400509311042178E-2</c:v>
                </c:pt>
                <c:pt idx="34">
                  <c:v>5.4471758538957964E-2</c:v>
                </c:pt>
                <c:pt idx="35">
                  <c:v>4.6148125560029479E-2</c:v>
                </c:pt>
                <c:pt idx="36">
                  <c:v>2.8698271349915958E-2</c:v>
                </c:pt>
                <c:pt idx="37">
                  <c:v>7.3494438097360629E-2</c:v>
                </c:pt>
                <c:pt idx="38">
                  <c:v>6.5209546626503301E-2</c:v>
                </c:pt>
                <c:pt idx="39">
                  <c:v>6.8489993807349742E-2</c:v>
                </c:pt>
                <c:pt idx="40">
                  <c:v>6.8954891904203119E-2</c:v>
                </c:pt>
                <c:pt idx="41">
                  <c:v>8.7340932659870127E-2</c:v>
                </c:pt>
                <c:pt idx="42">
                  <c:v>9.0547890794478544E-2</c:v>
                </c:pt>
                <c:pt idx="43">
                  <c:v>7.9613000292158911E-2</c:v>
                </c:pt>
                <c:pt idx="44">
                  <c:v>0.11595333365684495</c:v>
                </c:pt>
                <c:pt idx="45">
                  <c:v>0.14660605417939995</c:v>
                </c:pt>
                <c:pt idx="46">
                  <c:v>0.16242576957309857</c:v>
                </c:pt>
                <c:pt idx="47">
                  <c:v>0.14110795520922514</c:v>
                </c:pt>
                <c:pt idx="48">
                  <c:v>0.10633864990637144</c:v>
                </c:pt>
                <c:pt idx="49">
                  <c:v>4.5122673787116291E-2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73-477E-A393-B799B5155D49}"/>
            </c:ext>
          </c:extLst>
        </c:ser>
        <c:ser>
          <c:idx val="1"/>
          <c:order val="1"/>
          <c:tx>
            <c:strRef>
              <c:f>'v1'!$BU$65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'v1'!$BS$66:$BS$115</c:f>
              <c:numCache>
                <c:formatCode>General</c:formatCode>
                <c:ptCount val="50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</c:numCache>
            </c:numRef>
          </c:cat>
          <c:val>
            <c:numRef>
              <c:f>'v1'!$BU$66:$BU$115</c:f>
              <c:numCache>
                <c:formatCode>General</c:formatCode>
                <c:ptCount val="50"/>
                <c:pt idx="0">
                  <c:v>0.93573792016477686</c:v>
                </c:pt>
                <c:pt idx="1">
                  <c:v>0.83837006949656023</c:v>
                </c:pt>
                <c:pt idx="2">
                  <c:v>0.9629514551429581</c:v>
                </c:pt>
                <c:pt idx="3">
                  <c:v>0.66442821006578778</c:v>
                </c:pt>
                <c:pt idx="4">
                  <c:v>0.52830290326985885</c:v>
                </c:pt>
                <c:pt idx="5">
                  <c:v>0.17221540801509447</c:v>
                </c:pt>
                <c:pt idx="6">
                  <c:v>0</c:v>
                </c:pt>
                <c:pt idx="7">
                  <c:v>4.8041204306356756E-2</c:v>
                </c:pt>
                <c:pt idx="8">
                  <c:v>0.10482366516364371</c:v>
                </c:pt>
                <c:pt idx="9">
                  <c:v>0.17192348988748052</c:v>
                </c:pt>
                <c:pt idx="10">
                  <c:v>0.25026780042823055</c:v>
                </c:pt>
                <c:pt idx="11">
                  <c:v>0.30899596451378131</c:v>
                </c:pt>
                <c:pt idx="12">
                  <c:v>0.25838638183141666</c:v>
                </c:pt>
                <c:pt idx="13">
                  <c:v>0.29033325022645629</c:v>
                </c:pt>
                <c:pt idx="14">
                  <c:v>0.35033933916250831</c:v>
                </c:pt>
                <c:pt idx="15">
                  <c:v>0.34846129077927118</c:v>
                </c:pt>
                <c:pt idx="16">
                  <c:v>0.32647597188064209</c:v>
                </c:pt>
                <c:pt idx="17">
                  <c:v>0.36451678779807289</c:v>
                </c:pt>
                <c:pt idx="18">
                  <c:v>0.29932006880748319</c:v>
                </c:pt>
                <c:pt idx="19">
                  <c:v>0.3046848474445889</c:v>
                </c:pt>
                <c:pt idx="20">
                  <c:v>0.27918147660457898</c:v>
                </c:pt>
                <c:pt idx="21">
                  <c:v>0.3580808074480471</c:v>
                </c:pt>
                <c:pt idx="22">
                  <c:v>0.18570503239288935</c:v>
                </c:pt>
                <c:pt idx="23">
                  <c:v>0.33677704846968537</c:v>
                </c:pt>
                <c:pt idx="24">
                  <c:v>0.30470113472209548</c:v>
                </c:pt>
                <c:pt idx="25">
                  <c:v>0.2527572481517073</c:v>
                </c:pt>
                <c:pt idx="26">
                  <c:v>0.32685308499829013</c:v>
                </c:pt>
                <c:pt idx="27">
                  <c:v>0.26585096639934647</c:v>
                </c:pt>
                <c:pt idx="28">
                  <c:v>0.26671920357718726</c:v>
                </c:pt>
                <c:pt idx="29">
                  <c:v>0.36440152398802805</c:v>
                </c:pt>
                <c:pt idx="30">
                  <c:v>0.33125691426251846</c:v>
                </c:pt>
                <c:pt idx="31">
                  <c:v>0.30878047130369674</c:v>
                </c:pt>
                <c:pt idx="32">
                  <c:v>0.31434069727087921</c:v>
                </c:pt>
                <c:pt idx="33">
                  <c:v>0.31980695817552424</c:v>
                </c:pt>
                <c:pt idx="34">
                  <c:v>0.32953046284684123</c:v>
                </c:pt>
                <c:pt idx="35">
                  <c:v>0.21316412940116736</c:v>
                </c:pt>
                <c:pt idx="36">
                  <c:v>0.15280222609497524</c:v>
                </c:pt>
                <c:pt idx="37">
                  <c:v>0.25748932870106472</c:v>
                </c:pt>
                <c:pt idx="38">
                  <c:v>0.33292823950817441</c:v>
                </c:pt>
                <c:pt idx="39">
                  <c:v>0.3088243216662136</c:v>
                </c:pt>
                <c:pt idx="40">
                  <c:v>0.31821957505240156</c:v>
                </c:pt>
                <c:pt idx="41">
                  <c:v>0.4586559989175229</c:v>
                </c:pt>
                <c:pt idx="42">
                  <c:v>0.44669362002282725</c:v>
                </c:pt>
                <c:pt idx="43">
                  <c:v>0.51676399359032998</c:v>
                </c:pt>
                <c:pt idx="44">
                  <c:v>0.53726842310337786</c:v>
                </c:pt>
                <c:pt idx="45">
                  <c:v>0.37242488746117725</c:v>
                </c:pt>
                <c:pt idx="46">
                  <c:v>0.43572100645352091</c:v>
                </c:pt>
                <c:pt idx="47">
                  <c:v>0.46939933773423914</c:v>
                </c:pt>
                <c:pt idx="48">
                  <c:v>0.75398067326593732</c:v>
                </c:pt>
                <c:pt idx="4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73-477E-A393-B799B5155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'v1'!$BX$65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'v1'!$BW$66:$BW$114</c:f>
              <c:numCache>
                <c:formatCode>General</c:formatCode>
                <c:ptCount val="49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</c:numCache>
            </c:numRef>
          </c:cat>
          <c:val>
            <c:numRef>
              <c:f>'v1'!$BX$66:$BX$114</c:f>
              <c:numCache>
                <c:formatCode>General</c:formatCode>
                <c:ptCount val="49"/>
                <c:pt idx="0">
                  <c:v>0.30681656834511256</c:v>
                </c:pt>
                <c:pt idx="1">
                  <c:v>0.27202909047919449</c:v>
                </c:pt>
                <c:pt idx="2">
                  <c:v>0.26542905521244031</c:v>
                </c:pt>
                <c:pt idx="3">
                  <c:v>0.26216598180067741</c:v>
                </c:pt>
                <c:pt idx="4">
                  <c:v>0.23703991713311248</c:v>
                </c:pt>
                <c:pt idx="5">
                  <c:v>0.25819198174595998</c:v>
                </c:pt>
                <c:pt idx="6">
                  <c:v>0.28294061625757427</c:v>
                </c:pt>
                <c:pt idx="7">
                  <c:v>0.27564363324253044</c:v>
                </c:pt>
                <c:pt idx="8">
                  <c:v>0.26312453457769458</c:v>
                </c:pt>
                <c:pt idx="9">
                  <c:v>0.31425134332185273</c:v>
                </c:pt>
                <c:pt idx="10">
                  <c:v>0.34089311956807616</c:v>
                </c:pt>
                <c:pt idx="11">
                  <c:v>0.33547330240802442</c:v>
                </c:pt>
                <c:pt idx="12">
                  <c:v>0.35272725239433506</c:v>
                </c:pt>
                <c:pt idx="13">
                  <c:v>0.40066088220005436</c:v>
                </c:pt>
                <c:pt idx="14">
                  <c:v>0.39576028112755363</c:v>
                </c:pt>
                <c:pt idx="15">
                  <c:v>0.38325516135738258</c:v>
                </c:pt>
                <c:pt idx="16">
                  <c:v>0.39100945392646186</c:v>
                </c:pt>
                <c:pt idx="17">
                  <c:v>0.39992399475272239</c:v>
                </c:pt>
                <c:pt idx="18">
                  <c:v>0.39118319161729626</c:v>
                </c:pt>
                <c:pt idx="19">
                  <c:v>0.38529008902359219</c:v>
                </c:pt>
                <c:pt idx="20">
                  <c:v>0.39427851829308114</c:v>
                </c:pt>
                <c:pt idx="21">
                  <c:v>0.38729705890047206</c:v>
                </c:pt>
                <c:pt idx="22">
                  <c:v>0.40246815358172239</c:v>
                </c:pt>
                <c:pt idx="23">
                  <c:v>0.39791103392098609</c:v>
                </c:pt>
                <c:pt idx="24">
                  <c:v>0.4059189435789845</c:v>
                </c:pt>
                <c:pt idx="25">
                  <c:v>0.43281633389907925</c:v>
                </c:pt>
                <c:pt idx="26">
                  <c:v>0.44849266577321573</c:v>
                </c:pt>
                <c:pt idx="27">
                  <c:v>0.43221124745858708</c:v>
                </c:pt>
                <c:pt idx="28">
                  <c:v>0.43873340031220864</c:v>
                </c:pt>
                <c:pt idx="29">
                  <c:v>0.41125488737104721</c:v>
                </c:pt>
                <c:pt idx="30">
                  <c:v>0.42975695295243238</c:v>
                </c:pt>
                <c:pt idx="31">
                  <c:v>0.43061565648184369</c:v>
                </c:pt>
                <c:pt idx="32">
                  <c:v>0.42884033685940964</c:v>
                </c:pt>
                <c:pt idx="33">
                  <c:v>0.42425126543943953</c:v>
                </c:pt>
                <c:pt idx="34">
                  <c:v>0.41581200703178339</c:v>
                </c:pt>
                <c:pt idx="35">
                  <c:v>0.39613771128350417</c:v>
                </c:pt>
                <c:pt idx="36">
                  <c:v>0.37288082453112292</c:v>
                </c:pt>
                <c:pt idx="37">
                  <c:v>0.38695557447365969</c:v>
                </c:pt>
                <c:pt idx="38">
                  <c:v>0.37450037932729174</c:v>
                </c:pt>
                <c:pt idx="39">
                  <c:v>0.38331107693604199</c:v>
                </c:pt>
                <c:pt idx="40">
                  <c:v>0.40563337473083139</c:v>
                </c:pt>
                <c:pt idx="41">
                  <c:v>0.36806409682661123</c:v>
                </c:pt>
                <c:pt idx="42">
                  <c:v>0.37484585772400836</c:v>
                </c:pt>
                <c:pt idx="43">
                  <c:v>0.37231967175957736</c:v>
                </c:pt>
                <c:pt idx="44">
                  <c:v>0.34257657788271267</c:v>
                </c:pt>
                <c:pt idx="45">
                  <c:v>0.33310487825481089</c:v>
                </c:pt>
                <c:pt idx="46">
                  <c:v>0.31013156336563064</c:v>
                </c:pt>
                <c:pt idx="47">
                  <c:v>0.28208990066797152</c:v>
                </c:pt>
                <c:pt idx="48">
                  <c:v>0.3071001402083135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C8-4548-8EFD-BD6620F79874}"/>
            </c:ext>
          </c:extLst>
        </c:ser>
        <c:ser>
          <c:idx val="1"/>
          <c:order val="1"/>
          <c:tx>
            <c:strRef>
              <c:f>'v1'!$BY$65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'v1'!$BW$66:$BW$114</c:f>
              <c:numCache>
                <c:formatCode>General</c:formatCode>
                <c:ptCount val="49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</c:numCache>
            </c:numRef>
          </c:cat>
          <c:val>
            <c:numRef>
              <c:f>'v1'!$BY$66:$BY$114</c:f>
              <c:numCache>
                <c:formatCode>General</c:formatCode>
                <c:ptCount val="49"/>
                <c:pt idx="0">
                  <c:v>0.35759600202418168</c:v>
                </c:pt>
                <c:pt idx="1">
                  <c:v>0.50777203197859433</c:v>
                </c:pt>
                <c:pt idx="2">
                  <c:v>0.3778117554562766</c:v>
                </c:pt>
                <c:pt idx="3">
                  <c:v>0.71734649775320203</c:v>
                </c:pt>
                <c:pt idx="4">
                  <c:v>0.91911526758507756</c:v>
                </c:pt>
                <c:pt idx="5">
                  <c:v>0.86148256098064258</c:v>
                </c:pt>
                <c:pt idx="6">
                  <c:v>0.98313326803248302</c:v>
                </c:pt>
                <c:pt idx="7">
                  <c:v>0.86502705062408725</c:v>
                </c:pt>
                <c:pt idx="8">
                  <c:v>0.87125596992396304</c:v>
                </c:pt>
                <c:pt idx="9">
                  <c:v>1</c:v>
                </c:pt>
                <c:pt idx="10">
                  <c:v>0.65465985279074257</c:v>
                </c:pt>
                <c:pt idx="11">
                  <c:v>0.60456787415324276</c:v>
                </c:pt>
                <c:pt idx="12">
                  <c:v>0.71718143573549198</c:v>
                </c:pt>
                <c:pt idx="13">
                  <c:v>0.93881846001481195</c:v>
                </c:pt>
                <c:pt idx="14">
                  <c:v>0.93315422656499492</c:v>
                </c:pt>
                <c:pt idx="15">
                  <c:v>0.58010177376512939</c:v>
                </c:pt>
                <c:pt idx="16">
                  <c:v>0.43250375190310031</c:v>
                </c:pt>
                <c:pt idx="17">
                  <c:v>0.37741213162392784</c:v>
                </c:pt>
                <c:pt idx="18">
                  <c:v>0.49376565102848852</c:v>
                </c:pt>
                <c:pt idx="19">
                  <c:v>0.5563111245284329</c:v>
                </c:pt>
                <c:pt idx="20">
                  <c:v>0.4065455777496404</c:v>
                </c:pt>
                <c:pt idx="21">
                  <c:v>0.37260144255516009</c:v>
                </c:pt>
                <c:pt idx="22">
                  <c:v>0.51300189169759758</c:v>
                </c:pt>
                <c:pt idx="23">
                  <c:v>0.61297517771315335</c:v>
                </c:pt>
                <c:pt idx="24">
                  <c:v>0.50423188607245795</c:v>
                </c:pt>
                <c:pt idx="25">
                  <c:v>0.24970191102722855</c:v>
                </c:pt>
                <c:pt idx="26">
                  <c:v>8.0333077776788511E-2</c:v>
                </c:pt>
                <c:pt idx="27">
                  <c:v>0.20996540213234111</c:v>
                </c:pt>
                <c:pt idx="28">
                  <c:v>0.39264127462627624</c:v>
                </c:pt>
                <c:pt idx="29">
                  <c:v>0.18937391542309109</c:v>
                </c:pt>
                <c:pt idx="30">
                  <c:v>0.27686330041504437</c:v>
                </c:pt>
                <c:pt idx="31">
                  <c:v>7.1895368055721123E-2</c:v>
                </c:pt>
                <c:pt idx="32">
                  <c:v>0</c:v>
                </c:pt>
                <c:pt idx="33">
                  <c:v>0.21638978961108363</c:v>
                </c:pt>
                <c:pt idx="34">
                  <c:v>0.32660126446193055</c:v>
                </c:pt>
                <c:pt idx="35">
                  <c:v>6.443499922898617E-2</c:v>
                </c:pt>
                <c:pt idx="36">
                  <c:v>4.9829182530357764E-2</c:v>
                </c:pt>
                <c:pt idx="37">
                  <c:v>0.32394289722934672</c:v>
                </c:pt>
                <c:pt idx="38">
                  <c:v>0.37425206273225475</c:v>
                </c:pt>
                <c:pt idx="39">
                  <c:v>0.3892010346782267</c:v>
                </c:pt>
                <c:pt idx="40">
                  <c:v>0.62562631262311819</c:v>
                </c:pt>
                <c:pt idx="41">
                  <c:v>0.42342751279773572</c:v>
                </c:pt>
                <c:pt idx="42">
                  <c:v>0.36134464732110844</c:v>
                </c:pt>
                <c:pt idx="43">
                  <c:v>0.29301114385806393</c:v>
                </c:pt>
                <c:pt idx="44">
                  <c:v>0.46943855023423658</c:v>
                </c:pt>
                <c:pt idx="45">
                  <c:v>0.18393121257598802</c:v>
                </c:pt>
                <c:pt idx="46">
                  <c:v>8.1972838610611831E-2</c:v>
                </c:pt>
                <c:pt idx="47">
                  <c:v>9.9599724607054282E-2</c:v>
                </c:pt>
                <c:pt idx="48">
                  <c:v>0.33692849991203971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C8-4548-8EFD-BD6620F79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'v1'!$H$65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'v1'!$G$66:$G$107</c:f>
              <c:numCache>
                <c:formatCode>General</c:formatCode>
                <c:ptCount val="42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</c:numCache>
            </c:numRef>
          </c:cat>
          <c:val>
            <c:numRef>
              <c:f>'v1'!$H$66:$H$107</c:f>
              <c:numCache>
                <c:formatCode>General</c:formatCode>
                <c:ptCount val="42"/>
                <c:pt idx="0">
                  <c:v>0.19864987841357115</c:v>
                </c:pt>
                <c:pt idx="1">
                  <c:v>0.1992030432453083</c:v>
                </c:pt>
                <c:pt idx="2">
                  <c:v>0.21953235005788269</c:v>
                </c:pt>
                <c:pt idx="3">
                  <c:v>0.20558141318237722</c:v>
                </c:pt>
                <c:pt idx="4">
                  <c:v>0.20635224937389532</c:v>
                </c:pt>
                <c:pt idx="5">
                  <c:v>0.21290036303189447</c:v>
                </c:pt>
                <c:pt idx="6">
                  <c:v>0.18711129936022597</c:v>
                </c:pt>
                <c:pt idx="7">
                  <c:v>0.20085454980071094</c:v>
                </c:pt>
                <c:pt idx="8">
                  <c:v>0.20070277894434985</c:v>
                </c:pt>
                <c:pt idx="9">
                  <c:v>0.24136338955445069</c:v>
                </c:pt>
                <c:pt idx="10">
                  <c:v>0.29539381441899026</c:v>
                </c:pt>
                <c:pt idx="11">
                  <c:v>0.34975174481567728</c:v>
                </c:pt>
                <c:pt idx="12">
                  <c:v>0.45334733619181755</c:v>
                </c:pt>
                <c:pt idx="13">
                  <c:v>0.55214816669791944</c:v>
                </c:pt>
                <c:pt idx="14">
                  <c:v>0.59598797735179421</c:v>
                </c:pt>
                <c:pt idx="15">
                  <c:v>0.57558078812608726</c:v>
                </c:pt>
                <c:pt idx="16">
                  <c:v>0.51286347871982874</c:v>
                </c:pt>
                <c:pt idx="17">
                  <c:v>0.44705084263778538</c:v>
                </c:pt>
                <c:pt idx="18">
                  <c:v>0.39917512539567768</c:v>
                </c:pt>
                <c:pt idx="19">
                  <c:v>0.37719630901265272</c:v>
                </c:pt>
                <c:pt idx="20">
                  <c:v>0.36122841733550687</c:v>
                </c:pt>
                <c:pt idx="21">
                  <c:v>0.3222273012206171</c:v>
                </c:pt>
                <c:pt idx="22">
                  <c:v>0.38321122768843602</c:v>
                </c:pt>
                <c:pt idx="23">
                  <c:v>0.35747408562552263</c:v>
                </c:pt>
                <c:pt idx="24">
                  <c:v>0.358953851475043</c:v>
                </c:pt>
                <c:pt idx="25">
                  <c:v>0.37182841346135609</c:v>
                </c:pt>
                <c:pt idx="26">
                  <c:v>0.38426164177325078</c:v>
                </c:pt>
                <c:pt idx="27">
                  <c:v>0.39314622782522951</c:v>
                </c:pt>
                <c:pt idx="28">
                  <c:v>0.40086257768021838</c:v>
                </c:pt>
                <c:pt idx="29">
                  <c:v>0.35798131980336084</c:v>
                </c:pt>
                <c:pt idx="30">
                  <c:v>0.39844822287310616</c:v>
                </c:pt>
                <c:pt idx="31">
                  <c:v>0.34615916888681475</c:v>
                </c:pt>
                <c:pt idx="32">
                  <c:v>0.37987426583344469</c:v>
                </c:pt>
                <c:pt idx="33">
                  <c:v>0.36259235805780438</c:v>
                </c:pt>
                <c:pt idx="34">
                  <c:v>0.37024480439432544</c:v>
                </c:pt>
                <c:pt idx="35">
                  <c:v>0.32503306507834473</c:v>
                </c:pt>
                <c:pt idx="36">
                  <c:v>0.30445213816180339</c:v>
                </c:pt>
                <c:pt idx="37">
                  <c:v>0.27653828250107992</c:v>
                </c:pt>
                <c:pt idx="38">
                  <c:v>0.24689703485677328</c:v>
                </c:pt>
                <c:pt idx="39">
                  <c:v>0.22552729888414469</c:v>
                </c:pt>
                <c:pt idx="40">
                  <c:v>0.22640597226307718</c:v>
                </c:pt>
                <c:pt idx="41">
                  <c:v>0.20553548252847856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B7-40EB-948E-6BC59E7B9528}"/>
            </c:ext>
          </c:extLst>
        </c:ser>
        <c:ser>
          <c:idx val="1"/>
          <c:order val="1"/>
          <c:tx>
            <c:strRef>
              <c:f>'v1'!$I$65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'v1'!$G$66:$G$107</c:f>
              <c:numCache>
                <c:formatCode>General</c:formatCode>
                <c:ptCount val="42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</c:numCache>
            </c:numRef>
          </c:cat>
          <c:val>
            <c:numRef>
              <c:f>'v1'!$I$66:$I$107</c:f>
              <c:numCache>
                <c:formatCode>General</c:formatCode>
                <c:ptCount val="42"/>
                <c:pt idx="0">
                  <c:v>0.10346003898635431</c:v>
                </c:pt>
                <c:pt idx="1">
                  <c:v>0</c:v>
                </c:pt>
                <c:pt idx="2">
                  <c:v>3.0769980506822808E-2</c:v>
                </c:pt>
                <c:pt idx="3">
                  <c:v>1.4204028589993178E-2</c:v>
                </c:pt>
                <c:pt idx="4">
                  <c:v>8.7179987004548598E-2</c:v>
                </c:pt>
                <c:pt idx="5">
                  <c:v>8.5836582196230776E-2</c:v>
                </c:pt>
                <c:pt idx="6">
                  <c:v>0.28875081221572391</c:v>
                </c:pt>
                <c:pt idx="7">
                  <c:v>9.8279727095516342E-2</c:v>
                </c:pt>
                <c:pt idx="8">
                  <c:v>0.30044022092267669</c:v>
                </c:pt>
                <c:pt idx="9">
                  <c:v>0.39750000000000002</c:v>
                </c:pt>
                <c:pt idx="10">
                  <c:v>0.30618421052631589</c:v>
                </c:pt>
                <c:pt idx="11">
                  <c:v>0.57374106562703064</c:v>
                </c:pt>
                <c:pt idx="12">
                  <c:v>0.71993014944769307</c:v>
                </c:pt>
                <c:pt idx="13">
                  <c:v>0.82451916829109839</c:v>
                </c:pt>
                <c:pt idx="14">
                  <c:v>0.96581871345029258</c:v>
                </c:pt>
                <c:pt idx="15">
                  <c:v>1</c:v>
                </c:pt>
                <c:pt idx="16">
                  <c:v>0.62800032488628954</c:v>
                </c:pt>
                <c:pt idx="17">
                  <c:v>0.40147660818713449</c:v>
                </c:pt>
                <c:pt idx="18">
                  <c:v>0.42641000649772565</c:v>
                </c:pt>
                <c:pt idx="19">
                  <c:v>0.51947043534762782</c:v>
                </c:pt>
                <c:pt idx="20">
                  <c:v>0.55365009746588678</c:v>
                </c:pt>
                <c:pt idx="21">
                  <c:v>0.26239603638726439</c:v>
                </c:pt>
                <c:pt idx="22">
                  <c:v>0.24245614035087676</c:v>
                </c:pt>
                <c:pt idx="23">
                  <c:v>0.3107975958414555</c:v>
                </c:pt>
                <c:pt idx="24">
                  <c:v>0.21997400909681639</c:v>
                </c:pt>
                <c:pt idx="25">
                  <c:v>0.35813352826510697</c:v>
                </c:pt>
                <c:pt idx="26">
                  <c:v>0.41559454191033141</c:v>
                </c:pt>
                <c:pt idx="27">
                  <c:v>0.45589181286549735</c:v>
                </c:pt>
                <c:pt idx="28">
                  <c:v>0.6393534762833003</c:v>
                </c:pt>
                <c:pt idx="29">
                  <c:v>0.57934048083170875</c:v>
                </c:pt>
                <c:pt idx="30">
                  <c:v>0.57558966861598393</c:v>
                </c:pt>
                <c:pt idx="31">
                  <c:v>0.50053281351526935</c:v>
                </c:pt>
                <c:pt idx="32">
                  <c:v>0.51627192982456138</c:v>
                </c:pt>
                <c:pt idx="33">
                  <c:v>0.5679304743339828</c:v>
                </c:pt>
                <c:pt idx="34">
                  <c:v>0.55728395061728386</c:v>
                </c:pt>
                <c:pt idx="35">
                  <c:v>0.48468486029889529</c:v>
                </c:pt>
                <c:pt idx="36">
                  <c:v>0.56455165692007814</c:v>
                </c:pt>
                <c:pt idx="37">
                  <c:v>0.40669428200129915</c:v>
                </c:pt>
                <c:pt idx="38">
                  <c:v>0.26674951267056474</c:v>
                </c:pt>
                <c:pt idx="39">
                  <c:v>0.30454840805717981</c:v>
                </c:pt>
                <c:pt idx="40">
                  <c:v>0.23063515269655627</c:v>
                </c:pt>
                <c:pt idx="41">
                  <c:v>0.16315464587394374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B7-40EB-948E-6BC59E7B9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'v1'!$CB$65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'v1'!$CA$66:$CA$114</c:f>
              <c:numCache>
                <c:formatCode>General</c:formatCode>
                <c:ptCount val="49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</c:numCache>
            </c:numRef>
          </c:cat>
          <c:val>
            <c:numRef>
              <c:f>'v1'!$CB$66:$CB$114</c:f>
              <c:numCache>
                <c:formatCode>General</c:formatCode>
                <c:ptCount val="49"/>
                <c:pt idx="0">
                  <c:v>0.17368556952712796</c:v>
                </c:pt>
                <c:pt idx="1">
                  <c:v>0.17757170224395216</c:v>
                </c:pt>
                <c:pt idx="2">
                  <c:v>0.20975910570221087</c:v>
                </c:pt>
                <c:pt idx="3">
                  <c:v>0.23163807283762974</c:v>
                </c:pt>
                <c:pt idx="4">
                  <c:v>0.22214840034515895</c:v>
                </c:pt>
                <c:pt idx="5">
                  <c:v>0.22962311502094146</c:v>
                </c:pt>
                <c:pt idx="6">
                  <c:v>0.24778169919056209</c:v>
                </c:pt>
                <c:pt idx="7">
                  <c:v>0.26087193555170402</c:v>
                </c:pt>
                <c:pt idx="8">
                  <c:v>0.26298075166114199</c:v>
                </c:pt>
                <c:pt idx="9">
                  <c:v>0.2854827781016222</c:v>
                </c:pt>
                <c:pt idx="10">
                  <c:v>0.3059738406953183</c:v>
                </c:pt>
                <c:pt idx="11">
                  <c:v>0.30313612507835669</c:v>
                </c:pt>
                <c:pt idx="12">
                  <c:v>0.30444215323704266</c:v>
                </c:pt>
                <c:pt idx="13">
                  <c:v>0.33977480799488935</c:v>
                </c:pt>
                <c:pt idx="14">
                  <c:v>0.35930132685671173</c:v>
                </c:pt>
                <c:pt idx="15">
                  <c:v>0.38243440054206157</c:v>
                </c:pt>
                <c:pt idx="16">
                  <c:v>0.38136002263782148</c:v>
                </c:pt>
                <c:pt idx="17">
                  <c:v>0.370520388317718</c:v>
                </c:pt>
                <c:pt idx="18">
                  <c:v>0.32250887609886597</c:v>
                </c:pt>
                <c:pt idx="19">
                  <c:v>0.35328041722607206</c:v>
                </c:pt>
                <c:pt idx="20">
                  <c:v>0.35528738710295193</c:v>
                </c:pt>
                <c:pt idx="21">
                  <c:v>0.3531346373245674</c:v>
                </c:pt>
                <c:pt idx="22">
                  <c:v>0.36782845260226116</c:v>
                </c:pt>
                <c:pt idx="23">
                  <c:v>0.39192806700443672</c:v>
                </c:pt>
                <c:pt idx="24">
                  <c:v>0.3721998526624502</c:v>
                </c:pt>
                <c:pt idx="25">
                  <c:v>0.39038240065149638</c:v>
                </c:pt>
                <c:pt idx="26">
                  <c:v>0.41600172060223478</c:v>
                </c:pt>
                <c:pt idx="27">
                  <c:v>0.4331398454613225</c:v>
                </c:pt>
                <c:pt idx="28">
                  <c:v>0.43414432889223847</c:v>
                </c:pt>
                <c:pt idx="29">
                  <c:v>0.43075744241344421</c:v>
                </c:pt>
                <c:pt idx="30">
                  <c:v>0.43535450177322277</c:v>
                </c:pt>
                <c:pt idx="31">
                  <c:v>0.44598644965830603</c:v>
                </c:pt>
                <c:pt idx="32">
                  <c:v>0.41701219498800707</c:v>
                </c:pt>
                <c:pt idx="33">
                  <c:v>0.40385006716858896</c:v>
                </c:pt>
                <c:pt idx="34">
                  <c:v>0.39566642283480408</c:v>
                </c:pt>
                <c:pt idx="35">
                  <c:v>0.39435839769116587</c:v>
                </c:pt>
                <c:pt idx="36">
                  <c:v>0.38802396142304352</c:v>
                </c:pt>
                <c:pt idx="37">
                  <c:v>0.33522967024386585</c:v>
                </c:pt>
                <c:pt idx="38">
                  <c:v>0.36905260437791026</c:v>
                </c:pt>
                <c:pt idx="39">
                  <c:v>0.38157370002769819</c:v>
                </c:pt>
                <c:pt idx="40">
                  <c:v>0.37472204465697695</c:v>
                </c:pt>
                <c:pt idx="41">
                  <c:v>0.36854137623016769</c:v>
                </c:pt>
                <c:pt idx="42">
                  <c:v>0.36797822647367007</c:v>
                </c:pt>
                <c:pt idx="43">
                  <c:v>0.35591244339296529</c:v>
                </c:pt>
                <c:pt idx="44">
                  <c:v>0.30451803866522326</c:v>
                </c:pt>
                <c:pt idx="45">
                  <c:v>0.30328390196481353</c:v>
                </c:pt>
                <c:pt idx="46">
                  <c:v>0.27206703319328479</c:v>
                </c:pt>
                <c:pt idx="47">
                  <c:v>0.23715773924528746</c:v>
                </c:pt>
                <c:pt idx="48">
                  <c:v>0.17858217662972445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DE-4829-9973-5B30C3A2938E}"/>
            </c:ext>
          </c:extLst>
        </c:ser>
        <c:ser>
          <c:idx val="1"/>
          <c:order val="1"/>
          <c:tx>
            <c:strRef>
              <c:f>'v1'!$CC$65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'v1'!$CA$66:$CA$114</c:f>
              <c:numCache>
                <c:formatCode>General</c:formatCode>
                <c:ptCount val="49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</c:numCache>
            </c:numRef>
          </c:cat>
          <c:val>
            <c:numRef>
              <c:f>'v1'!$CC$66:$CC$114</c:f>
              <c:numCache>
                <c:formatCode>General</c:formatCode>
                <c:ptCount val="49"/>
                <c:pt idx="0">
                  <c:v>0.13238140673452617</c:v>
                </c:pt>
                <c:pt idx="1">
                  <c:v>0.11699976928521505</c:v>
                </c:pt>
                <c:pt idx="2">
                  <c:v>0.25448818466567841</c:v>
                </c:pt>
                <c:pt idx="3">
                  <c:v>0.4501147708298302</c:v>
                </c:pt>
                <c:pt idx="4">
                  <c:v>0.72758058398213732</c:v>
                </c:pt>
                <c:pt idx="5">
                  <c:v>0.9654924978590459</c:v>
                </c:pt>
                <c:pt idx="6">
                  <c:v>0.79908652586547368</c:v>
                </c:pt>
                <c:pt idx="7">
                  <c:v>0.6965044754758003</c:v>
                </c:pt>
                <c:pt idx="8">
                  <c:v>0.48854442432750589</c:v>
                </c:pt>
                <c:pt idx="9">
                  <c:v>0.37533385211573261</c:v>
                </c:pt>
                <c:pt idx="10">
                  <c:v>0.29996050475702662</c:v>
                </c:pt>
                <c:pt idx="11">
                  <c:v>0.26322406316110619</c:v>
                </c:pt>
                <c:pt idx="12">
                  <c:v>0.50416068698260286</c:v>
                </c:pt>
                <c:pt idx="13">
                  <c:v>0.62814251134999433</c:v>
                </c:pt>
                <c:pt idx="14">
                  <c:v>0.5257774892756728</c:v>
                </c:pt>
                <c:pt idx="15">
                  <c:v>0.71879387002545758</c:v>
                </c:pt>
                <c:pt idx="16">
                  <c:v>0.88476383017827609</c:v>
                </c:pt>
                <c:pt idx="17">
                  <c:v>0.93961724808096125</c:v>
                </c:pt>
                <c:pt idx="18">
                  <c:v>0.98451278120808505</c:v>
                </c:pt>
                <c:pt idx="19">
                  <c:v>0.86711805949313181</c:v>
                </c:pt>
                <c:pt idx="20">
                  <c:v>0.79953035854641941</c:v>
                </c:pt>
                <c:pt idx="21">
                  <c:v>0.57661881615942001</c:v>
                </c:pt>
                <c:pt idx="22">
                  <c:v>0.46318339479210285</c:v>
                </c:pt>
                <c:pt idx="23">
                  <c:v>0.49657447199552723</c:v>
                </c:pt>
                <c:pt idx="24">
                  <c:v>0.60229267930253794</c:v>
                </c:pt>
                <c:pt idx="25">
                  <c:v>0.66428847951135406</c:v>
                </c:pt>
                <c:pt idx="26">
                  <c:v>0.61022887688824401</c:v>
                </c:pt>
                <c:pt idx="27">
                  <c:v>0.6147023974785617</c:v>
                </c:pt>
                <c:pt idx="28">
                  <c:v>0.62479128132735284</c:v>
                </c:pt>
                <c:pt idx="29">
                  <c:v>0.8323094550047514</c:v>
                </c:pt>
                <c:pt idx="30">
                  <c:v>0.9442413198449916</c:v>
                </c:pt>
                <c:pt idx="31">
                  <c:v>0.86015164609133943</c:v>
                </c:pt>
                <c:pt idx="32">
                  <c:v>0.79688495935118331</c:v>
                </c:pt>
                <c:pt idx="33">
                  <c:v>0.87565841698373714</c:v>
                </c:pt>
                <c:pt idx="34">
                  <c:v>0.70130647135421798</c:v>
                </c:pt>
                <c:pt idx="35">
                  <c:v>0.54761327509414359</c:v>
                </c:pt>
                <c:pt idx="36">
                  <c:v>0.84656880188638739</c:v>
                </c:pt>
                <c:pt idx="37">
                  <c:v>0.872166411837624</c:v>
                </c:pt>
                <c:pt idx="38">
                  <c:v>0.8088488896362136</c:v>
                </c:pt>
                <c:pt idx="39">
                  <c:v>1</c:v>
                </c:pt>
                <c:pt idx="40">
                  <c:v>0.7535477286324872</c:v>
                </c:pt>
                <c:pt idx="41">
                  <c:v>0.73581201828512433</c:v>
                </c:pt>
                <c:pt idx="42">
                  <c:v>0.56529619477020454</c:v>
                </c:pt>
                <c:pt idx="43">
                  <c:v>0.57412396813789757</c:v>
                </c:pt>
                <c:pt idx="44">
                  <c:v>0.41456709694322541</c:v>
                </c:pt>
                <c:pt idx="45">
                  <c:v>0.24250079186006981</c:v>
                </c:pt>
                <c:pt idx="46">
                  <c:v>0.22469860437106762</c:v>
                </c:pt>
                <c:pt idx="47">
                  <c:v>0</c:v>
                </c:pt>
                <c:pt idx="48">
                  <c:v>0.23918671082834514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DE-4829-9973-5B30C3A29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'v1'!$CF$65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'v1'!$CE$66:$CE$114</c:f>
              <c:numCache>
                <c:formatCode>General</c:formatCode>
                <c:ptCount val="49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</c:numCache>
            </c:numRef>
          </c:cat>
          <c:val>
            <c:numRef>
              <c:f>'v1'!$CF$66:$CF$114</c:f>
              <c:numCache>
                <c:formatCode>General</c:formatCode>
                <c:ptCount val="49"/>
                <c:pt idx="0">
                  <c:v>0.20759836798401782</c:v>
                </c:pt>
                <c:pt idx="1">
                  <c:v>0.1963453577788255</c:v>
                </c:pt>
                <c:pt idx="2">
                  <c:v>0.21397474093613467</c:v>
                </c:pt>
                <c:pt idx="3">
                  <c:v>0.19407478588826588</c:v>
                </c:pt>
                <c:pt idx="4">
                  <c:v>0.19061600795119532</c:v>
                </c:pt>
                <c:pt idx="5">
                  <c:v>0.17984227413451179</c:v>
                </c:pt>
                <c:pt idx="6">
                  <c:v>0.21350544947238662</c:v>
                </c:pt>
                <c:pt idx="7">
                  <c:v>0.2083152855818286</c:v>
                </c:pt>
                <c:pt idx="8">
                  <c:v>0.20599878303737015</c:v>
                </c:pt>
                <c:pt idx="9">
                  <c:v>0.21123887155173124</c:v>
                </c:pt>
                <c:pt idx="10">
                  <c:v>0.21522285653120923</c:v>
                </c:pt>
                <c:pt idx="11">
                  <c:v>0.24323456445458649</c:v>
                </c:pt>
                <c:pt idx="12">
                  <c:v>0.24909371830410454</c:v>
                </c:pt>
                <c:pt idx="13">
                  <c:v>0.25172774145594978</c:v>
                </c:pt>
                <c:pt idx="14">
                  <c:v>0.28430056300996759</c:v>
                </c:pt>
                <c:pt idx="15">
                  <c:v>0.27574747646004066</c:v>
                </c:pt>
                <c:pt idx="16">
                  <c:v>0.28823062939573829</c:v>
                </c:pt>
                <c:pt idx="17">
                  <c:v>0.32428020175139577</c:v>
                </c:pt>
                <c:pt idx="18">
                  <c:v>0.37288082453112292</c:v>
                </c:pt>
                <c:pt idx="19">
                  <c:v>0.36487491185807663</c:v>
                </c:pt>
                <c:pt idx="20">
                  <c:v>0.39213375645450504</c:v>
                </c:pt>
                <c:pt idx="21">
                  <c:v>0.35595238309200772</c:v>
                </c:pt>
                <c:pt idx="22">
                  <c:v>0.34567390154344974</c:v>
                </c:pt>
                <c:pt idx="23">
                  <c:v>0.35820298513304621</c:v>
                </c:pt>
                <c:pt idx="24">
                  <c:v>0.37694668589363778</c:v>
                </c:pt>
                <c:pt idx="25">
                  <c:v>0.40881257477460531</c:v>
                </c:pt>
                <c:pt idx="26">
                  <c:v>0.40152357969936991</c:v>
                </c:pt>
                <c:pt idx="27">
                  <c:v>0.39969434148322863</c:v>
                </c:pt>
                <c:pt idx="28">
                  <c:v>0.39658902988268313</c:v>
                </c:pt>
                <c:pt idx="29">
                  <c:v>0.37921126682934109</c:v>
                </c:pt>
                <c:pt idx="30">
                  <c:v>0.35651952681840959</c:v>
                </c:pt>
                <c:pt idx="31">
                  <c:v>0.35520151675001083</c:v>
                </c:pt>
                <c:pt idx="32">
                  <c:v>0.35117559508653839</c:v>
                </c:pt>
                <c:pt idx="33">
                  <c:v>0.34505283922334057</c:v>
                </c:pt>
                <c:pt idx="34">
                  <c:v>0.33184278376507148</c:v>
                </c:pt>
                <c:pt idx="35">
                  <c:v>0.34827197896615691</c:v>
                </c:pt>
                <c:pt idx="36">
                  <c:v>0.36677803851744639</c:v>
                </c:pt>
                <c:pt idx="37">
                  <c:v>0.36787837722606409</c:v>
                </c:pt>
                <c:pt idx="38">
                  <c:v>0.33446682199215627</c:v>
                </c:pt>
                <c:pt idx="39">
                  <c:v>0.36062932184987107</c:v>
                </c:pt>
                <c:pt idx="40">
                  <c:v>0.34874726138476131</c:v>
                </c:pt>
                <c:pt idx="41">
                  <c:v>0.34719360709201247</c:v>
                </c:pt>
                <c:pt idx="42">
                  <c:v>0.33654768031226462</c:v>
                </c:pt>
                <c:pt idx="43">
                  <c:v>0.31842304488682988</c:v>
                </c:pt>
                <c:pt idx="44">
                  <c:v>0.26850041806879971</c:v>
                </c:pt>
                <c:pt idx="45">
                  <c:v>0.26592830145047014</c:v>
                </c:pt>
                <c:pt idx="46">
                  <c:v>0.24910370322886513</c:v>
                </c:pt>
                <c:pt idx="47">
                  <c:v>0.23478532112216977</c:v>
                </c:pt>
                <c:pt idx="48">
                  <c:v>0.22696512804967064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7-47E4-BFA5-C7AB72C0E78A}"/>
            </c:ext>
          </c:extLst>
        </c:ser>
        <c:ser>
          <c:idx val="1"/>
          <c:order val="1"/>
          <c:tx>
            <c:strRef>
              <c:f>'v1'!$CG$65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'v1'!$CE$66:$CE$114</c:f>
              <c:numCache>
                <c:formatCode>General</c:formatCode>
                <c:ptCount val="49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</c:numCache>
            </c:numRef>
          </c:cat>
          <c:val>
            <c:numRef>
              <c:f>'v1'!$CG$66:$CG$114</c:f>
              <c:numCache>
                <c:formatCode>General</c:formatCode>
                <c:ptCount val="49"/>
                <c:pt idx="0">
                  <c:v>0.42835061145943243</c:v>
                </c:pt>
                <c:pt idx="1">
                  <c:v>0.10554969271835611</c:v>
                </c:pt>
                <c:pt idx="2">
                  <c:v>7.1181741055724501E-2</c:v>
                </c:pt>
                <c:pt idx="3">
                  <c:v>0.16566929459722271</c:v>
                </c:pt>
                <c:pt idx="4">
                  <c:v>0.10994888985453218</c:v>
                </c:pt>
                <c:pt idx="5">
                  <c:v>0.16917871997020267</c:v>
                </c:pt>
                <c:pt idx="6">
                  <c:v>0.11356281167877151</c:v>
                </c:pt>
                <c:pt idx="7">
                  <c:v>2.6543133238148303E-2</c:v>
                </c:pt>
                <c:pt idx="8">
                  <c:v>4.9797214807457149E-2</c:v>
                </c:pt>
                <c:pt idx="9">
                  <c:v>0</c:v>
                </c:pt>
                <c:pt idx="10">
                  <c:v>0.13333954104330881</c:v>
                </c:pt>
                <c:pt idx="11">
                  <c:v>9.9783764769176594E-2</c:v>
                </c:pt>
                <c:pt idx="12">
                  <c:v>9.2118277567405218E-2</c:v>
                </c:pt>
                <c:pt idx="13">
                  <c:v>0.17833095371117599</c:v>
                </c:pt>
                <c:pt idx="14">
                  <c:v>0.40825728888612989</c:v>
                </c:pt>
                <c:pt idx="15">
                  <c:v>0.39297908001738163</c:v>
                </c:pt>
                <c:pt idx="16">
                  <c:v>0.48826949738241554</c:v>
                </c:pt>
                <c:pt idx="17">
                  <c:v>0.51509921989777929</c:v>
                </c:pt>
                <c:pt idx="18">
                  <c:v>0.40409812320235017</c:v>
                </c:pt>
                <c:pt idx="19">
                  <c:v>0.36863347611066244</c:v>
                </c:pt>
                <c:pt idx="20">
                  <c:v>0.22874169718790713</c:v>
                </c:pt>
                <c:pt idx="21">
                  <c:v>0.26607693421896661</c:v>
                </c:pt>
                <c:pt idx="22">
                  <c:v>0.34014629503176241</c:v>
                </c:pt>
                <c:pt idx="23">
                  <c:v>0.26671115525482608</c:v>
                </c:pt>
                <c:pt idx="24">
                  <c:v>0.23843607093343253</c:v>
                </c:pt>
                <c:pt idx="25">
                  <c:v>0.21415978645477651</c:v>
                </c:pt>
                <c:pt idx="26">
                  <c:v>0.20906532580131185</c:v>
                </c:pt>
                <c:pt idx="27">
                  <c:v>0.19784902849338837</c:v>
                </c:pt>
                <c:pt idx="28">
                  <c:v>0.22683799946199854</c:v>
                </c:pt>
                <c:pt idx="29">
                  <c:v>0.28990109048771867</c:v>
                </c:pt>
                <c:pt idx="30">
                  <c:v>0.2390402880377428</c:v>
                </c:pt>
                <c:pt idx="31">
                  <c:v>0.35970678916547655</c:v>
                </c:pt>
                <c:pt idx="32">
                  <c:v>0.30936433049847906</c:v>
                </c:pt>
                <c:pt idx="33">
                  <c:v>0.24931508266600413</c:v>
                </c:pt>
                <c:pt idx="34">
                  <c:v>0.3040753615991057</c:v>
                </c:pt>
                <c:pt idx="35">
                  <c:v>0.13221491091936155</c:v>
                </c:pt>
                <c:pt idx="36">
                  <c:v>0.32223601713327948</c:v>
                </c:pt>
                <c:pt idx="37">
                  <c:v>0.38573778633062256</c:v>
                </c:pt>
                <c:pt idx="38">
                  <c:v>0.38560742442113077</c:v>
                </c:pt>
                <c:pt idx="39">
                  <c:v>0.38509011525648146</c:v>
                </c:pt>
                <c:pt idx="40">
                  <c:v>0.60477786744469919</c:v>
                </c:pt>
                <c:pt idx="41">
                  <c:v>0.63793221180706394</c:v>
                </c:pt>
                <c:pt idx="42">
                  <c:v>0.83182279057255781</c:v>
                </c:pt>
                <c:pt idx="43">
                  <c:v>0.88785358081403754</c:v>
                </c:pt>
                <c:pt idx="44">
                  <c:v>1</c:v>
                </c:pt>
                <c:pt idx="45">
                  <c:v>0.83998592919072146</c:v>
                </c:pt>
                <c:pt idx="46">
                  <c:v>0.65564798145963932</c:v>
                </c:pt>
                <c:pt idx="47">
                  <c:v>0.49491485091149845</c:v>
                </c:pt>
                <c:pt idx="48">
                  <c:v>0.53530945434229316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7-47E4-BFA5-C7AB72C0E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'v1'!$D$65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'v1'!$C$66:$C$109</c:f>
              <c:numCache>
                <c:formatCode>General</c:formatCode>
                <c:ptCount val="44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</c:numCache>
            </c:numRef>
          </c:cat>
          <c:val>
            <c:numRef>
              <c:f>'v1'!$D$66:$D$109</c:f>
              <c:numCache>
                <c:formatCode>General</c:formatCode>
                <c:ptCount val="44"/>
                <c:pt idx="0">
                  <c:v>0.24794944592654011</c:v>
                </c:pt>
                <c:pt idx="1">
                  <c:v>0.23669244175144366</c:v>
                </c:pt>
                <c:pt idx="2">
                  <c:v>0.20444712572957349</c:v>
                </c:pt>
                <c:pt idx="3">
                  <c:v>0.21283046855857024</c:v>
                </c:pt>
                <c:pt idx="4">
                  <c:v>0.20294739003053197</c:v>
                </c:pt>
                <c:pt idx="5">
                  <c:v>0.22316686267073979</c:v>
                </c:pt>
                <c:pt idx="6">
                  <c:v>0.24432691522339578</c:v>
                </c:pt>
                <c:pt idx="7">
                  <c:v>0.29212475005237099</c:v>
                </c:pt>
                <c:pt idx="8">
                  <c:v>0.36739310988269913</c:v>
                </c:pt>
                <c:pt idx="9">
                  <c:v>0.50622150676907995</c:v>
                </c:pt>
                <c:pt idx="10">
                  <c:v>0.60296743975945111</c:v>
                </c:pt>
                <c:pt idx="11">
                  <c:v>0.57520735194004102</c:v>
                </c:pt>
                <c:pt idx="12">
                  <c:v>0.52150243562269682</c:v>
                </c:pt>
                <c:pt idx="13">
                  <c:v>0.46360584789085446</c:v>
                </c:pt>
                <c:pt idx="14">
                  <c:v>0.39975824500169643</c:v>
                </c:pt>
                <c:pt idx="15">
                  <c:v>0.37301861649281914</c:v>
                </c:pt>
                <c:pt idx="16">
                  <c:v>0.37452833711662131</c:v>
                </c:pt>
                <c:pt idx="17">
                  <c:v>0.32556026910570429</c:v>
                </c:pt>
                <c:pt idx="18">
                  <c:v>0.35605023535466152</c:v>
                </c:pt>
                <c:pt idx="19">
                  <c:v>0.3557047569579449</c:v>
                </c:pt>
                <c:pt idx="20">
                  <c:v>0.36416598220007435</c:v>
                </c:pt>
                <c:pt idx="21">
                  <c:v>0.3976054952233119</c:v>
                </c:pt>
                <c:pt idx="22">
                  <c:v>0.38434950911114396</c:v>
                </c:pt>
                <c:pt idx="23">
                  <c:v>0.42008355784436657</c:v>
                </c:pt>
                <c:pt idx="24">
                  <c:v>0.39360353737926479</c:v>
                </c:pt>
                <c:pt idx="25">
                  <c:v>0.42067466539019388</c:v>
                </c:pt>
                <c:pt idx="26">
                  <c:v>0.42551735389908318</c:v>
                </c:pt>
                <c:pt idx="27">
                  <c:v>0.41443808138472532</c:v>
                </c:pt>
                <c:pt idx="28">
                  <c:v>0.46373165794283794</c:v>
                </c:pt>
                <c:pt idx="29">
                  <c:v>0.49359856488673409</c:v>
                </c:pt>
                <c:pt idx="30">
                  <c:v>0.5185488948785123</c:v>
                </c:pt>
                <c:pt idx="31">
                  <c:v>0.53462462374307274</c:v>
                </c:pt>
                <c:pt idx="32">
                  <c:v>0.49563349255294364</c:v>
                </c:pt>
                <c:pt idx="33">
                  <c:v>0.49156563420547661</c:v>
                </c:pt>
                <c:pt idx="34">
                  <c:v>0.4893010532697733</c:v>
                </c:pt>
                <c:pt idx="35">
                  <c:v>0.44639383458853826</c:v>
                </c:pt>
                <c:pt idx="36">
                  <c:v>0.38868496344219494</c:v>
                </c:pt>
                <c:pt idx="37">
                  <c:v>0.36826379532182307</c:v>
                </c:pt>
                <c:pt idx="38">
                  <c:v>0.28953466056947225</c:v>
                </c:pt>
                <c:pt idx="39">
                  <c:v>0.29645221644361347</c:v>
                </c:pt>
                <c:pt idx="40">
                  <c:v>0.28044438506742519</c:v>
                </c:pt>
                <c:pt idx="41">
                  <c:v>0.25221500578426698</c:v>
                </c:pt>
                <c:pt idx="42">
                  <c:v>0.20805967150795734</c:v>
                </c:pt>
                <c:pt idx="43">
                  <c:v>0.25195340075553929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9E-4212-AE3E-BF8120F73020}"/>
            </c:ext>
          </c:extLst>
        </c:ser>
        <c:ser>
          <c:idx val="1"/>
          <c:order val="1"/>
          <c:tx>
            <c:strRef>
              <c:f>'v1'!$E$65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'v1'!$C$66:$C$109</c:f>
              <c:numCache>
                <c:formatCode>General</c:formatCode>
                <c:ptCount val="44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</c:numCache>
            </c:numRef>
          </c:cat>
          <c:val>
            <c:numRef>
              <c:f>'v1'!$E$66:$E$109</c:f>
              <c:numCache>
                <c:formatCode>General</c:formatCode>
                <c:ptCount val="44"/>
                <c:pt idx="0">
                  <c:v>7.0627045999122479E-2</c:v>
                </c:pt>
                <c:pt idx="1">
                  <c:v>0.17730480746515509</c:v>
                </c:pt>
                <c:pt idx="2">
                  <c:v>7.6448651749856725E-2</c:v>
                </c:pt>
                <c:pt idx="3">
                  <c:v>0</c:v>
                </c:pt>
                <c:pt idx="4">
                  <c:v>5.8882589180250751E-2</c:v>
                </c:pt>
                <c:pt idx="5">
                  <c:v>0.14306807060173482</c:v>
                </c:pt>
                <c:pt idx="6">
                  <c:v>0.20463260605446987</c:v>
                </c:pt>
                <c:pt idx="7">
                  <c:v>0.18083784718706772</c:v>
                </c:pt>
                <c:pt idx="8">
                  <c:v>0.30407132732611153</c:v>
                </c:pt>
                <c:pt idx="9">
                  <c:v>0.50503168134723775</c:v>
                </c:pt>
                <c:pt idx="10">
                  <c:v>0.55693467145894515</c:v>
                </c:pt>
                <c:pt idx="11">
                  <c:v>0.72759630960818089</c:v>
                </c:pt>
                <c:pt idx="12">
                  <c:v>0.98546180520400961</c:v>
                </c:pt>
                <c:pt idx="13">
                  <c:v>1</c:v>
                </c:pt>
                <c:pt idx="14">
                  <c:v>0.74259749080355042</c:v>
                </c:pt>
                <c:pt idx="15">
                  <c:v>0.56903981472106946</c:v>
                </c:pt>
                <c:pt idx="16">
                  <c:v>0.58709101110323647</c:v>
                </c:pt>
                <c:pt idx="17">
                  <c:v>0.35871743275623508</c:v>
                </c:pt>
                <c:pt idx="18">
                  <c:v>0.4607231446795586</c:v>
                </c:pt>
                <c:pt idx="19">
                  <c:v>0.40908170497114538</c:v>
                </c:pt>
                <c:pt idx="20">
                  <c:v>0.24269451756606286</c:v>
                </c:pt>
                <c:pt idx="21">
                  <c:v>0.32168063008335879</c:v>
                </c:pt>
                <c:pt idx="22">
                  <c:v>0.33343457865073778</c:v>
                </c:pt>
                <c:pt idx="23">
                  <c:v>0.39520055009955779</c:v>
                </c:pt>
                <c:pt idx="24">
                  <c:v>0.38769574094698134</c:v>
                </c:pt>
                <c:pt idx="25">
                  <c:v>0.29963235294117668</c:v>
                </c:pt>
                <c:pt idx="26">
                  <c:v>0.25637318180284158</c:v>
                </c:pt>
                <c:pt idx="27">
                  <c:v>0.46899784009989554</c:v>
                </c:pt>
                <c:pt idx="28">
                  <c:v>0.51557068610576773</c:v>
                </c:pt>
                <c:pt idx="29">
                  <c:v>0.43796509567682518</c:v>
                </c:pt>
                <c:pt idx="30">
                  <c:v>0.48308886807735146</c:v>
                </c:pt>
                <c:pt idx="31">
                  <c:v>0.60650374607674429</c:v>
                </c:pt>
                <c:pt idx="32">
                  <c:v>0.65832974756167517</c:v>
                </c:pt>
                <c:pt idx="33">
                  <c:v>0.58728717390570684</c:v>
                </c:pt>
                <c:pt idx="34">
                  <c:v>0.65001181195369695</c:v>
                </c:pt>
                <c:pt idx="35">
                  <c:v>0.63854999831257808</c:v>
                </c:pt>
                <c:pt idx="36">
                  <c:v>0.63510449360467069</c:v>
                </c:pt>
                <c:pt idx="37">
                  <c:v>0.4689662009382069</c:v>
                </c:pt>
                <c:pt idx="38">
                  <c:v>0.51394337855624217</c:v>
                </c:pt>
                <c:pt idx="39">
                  <c:v>0.38580266443926964</c:v>
                </c:pt>
                <c:pt idx="40">
                  <c:v>0.29917569437413555</c:v>
                </c:pt>
                <c:pt idx="41">
                  <c:v>0.1948624329249771</c:v>
                </c:pt>
                <c:pt idx="42">
                  <c:v>0.14465319260234247</c:v>
                </c:pt>
                <c:pt idx="43">
                  <c:v>6.2752058654787418E-2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9E-4212-AE3E-BF8120F73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'v1'!$H$65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'v1'!$G$66:$G$107</c:f>
              <c:numCache>
                <c:formatCode>General</c:formatCode>
                <c:ptCount val="42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</c:numCache>
            </c:numRef>
          </c:cat>
          <c:val>
            <c:numRef>
              <c:f>'v1'!$H$66:$H$107</c:f>
              <c:numCache>
                <c:formatCode>General</c:formatCode>
                <c:ptCount val="42"/>
                <c:pt idx="0">
                  <c:v>0.19864987841357115</c:v>
                </c:pt>
                <c:pt idx="1">
                  <c:v>0.1992030432453083</c:v>
                </c:pt>
                <c:pt idx="2">
                  <c:v>0.21953235005788269</c:v>
                </c:pt>
                <c:pt idx="3">
                  <c:v>0.20558141318237722</c:v>
                </c:pt>
                <c:pt idx="4">
                  <c:v>0.20635224937389532</c:v>
                </c:pt>
                <c:pt idx="5">
                  <c:v>0.21290036303189447</c:v>
                </c:pt>
                <c:pt idx="6">
                  <c:v>0.18711129936022597</c:v>
                </c:pt>
                <c:pt idx="7">
                  <c:v>0.20085454980071094</c:v>
                </c:pt>
                <c:pt idx="8">
                  <c:v>0.20070277894434985</c:v>
                </c:pt>
                <c:pt idx="9">
                  <c:v>0.24136338955445069</c:v>
                </c:pt>
                <c:pt idx="10">
                  <c:v>0.29539381441899026</c:v>
                </c:pt>
                <c:pt idx="11">
                  <c:v>0.34975174481567728</c:v>
                </c:pt>
                <c:pt idx="12">
                  <c:v>0.45334733619181755</c:v>
                </c:pt>
                <c:pt idx="13">
                  <c:v>0.55214816669791944</c:v>
                </c:pt>
                <c:pt idx="14">
                  <c:v>0.59598797735179421</c:v>
                </c:pt>
                <c:pt idx="15">
                  <c:v>0.57558078812608726</c:v>
                </c:pt>
                <c:pt idx="16">
                  <c:v>0.51286347871982874</c:v>
                </c:pt>
                <c:pt idx="17">
                  <c:v>0.44705084263778538</c:v>
                </c:pt>
                <c:pt idx="18">
                  <c:v>0.39917512539567768</c:v>
                </c:pt>
                <c:pt idx="19">
                  <c:v>0.37719630901265272</c:v>
                </c:pt>
                <c:pt idx="20">
                  <c:v>0.36122841733550687</c:v>
                </c:pt>
                <c:pt idx="21">
                  <c:v>0.3222273012206171</c:v>
                </c:pt>
                <c:pt idx="22">
                  <c:v>0.38321122768843602</c:v>
                </c:pt>
                <c:pt idx="23">
                  <c:v>0.35747408562552263</c:v>
                </c:pt>
                <c:pt idx="24">
                  <c:v>0.358953851475043</c:v>
                </c:pt>
                <c:pt idx="25">
                  <c:v>0.37182841346135609</c:v>
                </c:pt>
                <c:pt idx="26">
                  <c:v>0.38426164177325078</c:v>
                </c:pt>
                <c:pt idx="27">
                  <c:v>0.39314622782522951</c:v>
                </c:pt>
                <c:pt idx="28">
                  <c:v>0.40086257768021838</c:v>
                </c:pt>
                <c:pt idx="29">
                  <c:v>0.35798131980336084</c:v>
                </c:pt>
                <c:pt idx="30">
                  <c:v>0.39844822287310616</c:v>
                </c:pt>
                <c:pt idx="31">
                  <c:v>0.34615916888681475</c:v>
                </c:pt>
                <c:pt idx="32">
                  <c:v>0.37987426583344469</c:v>
                </c:pt>
                <c:pt idx="33">
                  <c:v>0.36259235805780438</c:v>
                </c:pt>
                <c:pt idx="34">
                  <c:v>0.37024480439432544</c:v>
                </c:pt>
                <c:pt idx="35">
                  <c:v>0.32503306507834473</c:v>
                </c:pt>
                <c:pt idx="36">
                  <c:v>0.30445213816180339</c:v>
                </c:pt>
                <c:pt idx="37">
                  <c:v>0.27653828250107992</c:v>
                </c:pt>
                <c:pt idx="38">
                  <c:v>0.24689703485677328</c:v>
                </c:pt>
                <c:pt idx="39">
                  <c:v>0.22552729888414469</c:v>
                </c:pt>
                <c:pt idx="40">
                  <c:v>0.22640597226307718</c:v>
                </c:pt>
                <c:pt idx="41">
                  <c:v>0.20553548252847856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B7-40EB-948E-6BC59E7B9528}"/>
            </c:ext>
          </c:extLst>
        </c:ser>
        <c:ser>
          <c:idx val="1"/>
          <c:order val="1"/>
          <c:tx>
            <c:strRef>
              <c:f>'v1'!$I$65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'v1'!$G$66:$G$107</c:f>
              <c:numCache>
                <c:formatCode>General</c:formatCode>
                <c:ptCount val="42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</c:numCache>
            </c:numRef>
          </c:cat>
          <c:val>
            <c:numRef>
              <c:f>'v1'!$I$66:$I$107</c:f>
              <c:numCache>
                <c:formatCode>General</c:formatCode>
                <c:ptCount val="42"/>
                <c:pt idx="0">
                  <c:v>0.10346003898635431</c:v>
                </c:pt>
                <c:pt idx="1">
                  <c:v>0</c:v>
                </c:pt>
                <c:pt idx="2">
                  <c:v>3.0769980506822808E-2</c:v>
                </c:pt>
                <c:pt idx="3">
                  <c:v>1.4204028589993178E-2</c:v>
                </c:pt>
                <c:pt idx="4">
                  <c:v>8.7179987004548598E-2</c:v>
                </c:pt>
                <c:pt idx="5">
                  <c:v>8.5836582196230776E-2</c:v>
                </c:pt>
                <c:pt idx="6">
                  <c:v>0.28875081221572391</c:v>
                </c:pt>
                <c:pt idx="7">
                  <c:v>9.8279727095516342E-2</c:v>
                </c:pt>
                <c:pt idx="8">
                  <c:v>0.30044022092267669</c:v>
                </c:pt>
                <c:pt idx="9">
                  <c:v>0.39750000000000002</c:v>
                </c:pt>
                <c:pt idx="10">
                  <c:v>0.30618421052631589</c:v>
                </c:pt>
                <c:pt idx="11">
                  <c:v>0.57374106562703064</c:v>
                </c:pt>
                <c:pt idx="12">
                  <c:v>0.71993014944769307</c:v>
                </c:pt>
                <c:pt idx="13">
                  <c:v>0.82451916829109839</c:v>
                </c:pt>
                <c:pt idx="14">
                  <c:v>0.96581871345029258</c:v>
                </c:pt>
                <c:pt idx="15">
                  <c:v>1</c:v>
                </c:pt>
                <c:pt idx="16">
                  <c:v>0.62800032488628954</c:v>
                </c:pt>
                <c:pt idx="17">
                  <c:v>0.40147660818713449</c:v>
                </c:pt>
                <c:pt idx="18">
                  <c:v>0.42641000649772565</c:v>
                </c:pt>
                <c:pt idx="19">
                  <c:v>0.51947043534762782</c:v>
                </c:pt>
                <c:pt idx="20">
                  <c:v>0.55365009746588678</c:v>
                </c:pt>
                <c:pt idx="21">
                  <c:v>0.26239603638726439</c:v>
                </c:pt>
                <c:pt idx="22">
                  <c:v>0.24245614035087676</c:v>
                </c:pt>
                <c:pt idx="23">
                  <c:v>0.3107975958414555</c:v>
                </c:pt>
                <c:pt idx="24">
                  <c:v>0.21997400909681639</c:v>
                </c:pt>
                <c:pt idx="25">
                  <c:v>0.35813352826510697</c:v>
                </c:pt>
                <c:pt idx="26">
                  <c:v>0.41559454191033141</c:v>
                </c:pt>
                <c:pt idx="27">
                  <c:v>0.45589181286549735</c:v>
                </c:pt>
                <c:pt idx="28">
                  <c:v>0.6393534762833003</c:v>
                </c:pt>
                <c:pt idx="29">
                  <c:v>0.57934048083170875</c:v>
                </c:pt>
                <c:pt idx="30">
                  <c:v>0.57558966861598393</c:v>
                </c:pt>
                <c:pt idx="31">
                  <c:v>0.50053281351526935</c:v>
                </c:pt>
                <c:pt idx="32">
                  <c:v>0.51627192982456138</c:v>
                </c:pt>
                <c:pt idx="33">
                  <c:v>0.5679304743339828</c:v>
                </c:pt>
                <c:pt idx="34">
                  <c:v>0.55728395061728386</c:v>
                </c:pt>
                <c:pt idx="35">
                  <c:v>0.48468486029889529</c:v>
                </c:pt>
                <c:pt idx="36">
                  <c:v>0.56455165692007814</c:v>
                </c:pt>
                <c:pt idx="37">
                  <c:v>0.40669428200129915</c:v>
                </c:pt>
                <c:pt idx="38">
                  <c:v>0.26674951267056474</c:v>
                </c:pt>
                <c:pt idx="39">
                  <c:v>0.30454840805717981</c:v>
                </c:pt>
                <c:pt idx="40">
                  <c:v>0.23063515269655627</c:v>
                </c:pt>
                <c:pt idx="41">
                  <c:v>0.16315464587394374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B7-40EB-948E-6BC59E7B9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'v2'!$D$65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'v2'!$C$66:$C$109</c:f>
              <c:numCache>
                <c:formatCode>General</c:formatCode>
                <c:ptCount val="44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</c:numCache>
            </c:numRef>
          </c:cat>
          <c:val>
            <c:numRef>
              <c:f>'v2'!$D$66:$D$109</c:f>
              <c:numCache>
                <c:formatCode>General</c:formatCode>
                <c:ptCount val="44"/>
                <c:pt idx="0">
                  <c:v>0.11249950077878496</c:v>
                </c:pt>
                <c:pt idx="1">
                  <c:v>8.435840089460428E-2</c:v>
                </c:pt>
                <c:pt idx="2">
                  <c:v>3.7491513239345446E-3</c:v>
                </c:pt>
                <c:pt idx="3">
                  <c:v>2.4706457925635791E-2</c:v>
                </c:pt>
                <c:pt idx="4">
                  <c:v>0</c:v>
                </c:pt>
                <c:pt idx="5">
                  <c:v>5.0546148009105805E-2</c:v>
                </c:pt>
                <c:pt idx="6">
                  <c:v>0.10344362794041299</c:v>
                </c:pt>
                <c:pt idx="7">
                  <c:v>0.22293222572786461</c:v>
                </c:pt>
                <c:pt idx="8">
                  <c:v>0.41109369383761329</c:v>
                </c:pt>
                <c:pt idx="9">
                  <c:v>0.75814729022724536</c:v>
                </c:pt>
                <c:pt idx="10">
                  <c:v>1</c:v>
                </c:pt>
                <c:pt idx="11">
                  <c:v>0.93060325891609108</c:v>
                </c:pt>
                <c:pt idx="12">
                  <c:v>0.79634769759175694</c:v>
                </c:pt>
                <c:pt idx="13">
                  <c:v>0.6516134829665724</c:v>
                </c:pt>
                <c:pt idx="14">
                  <c:v>0.49200247613722592</c:v>
                </c:pt>
                <c:pt idx="15">
                  <c:v>0.42515675546148013</c:v>
                </c:pt>
                <c:pt idx="16">
                  <c:v>0.42893086784615986</c:v>
                </c:pt>
                <c:pt idx="17">
                  <c:v>0.30651683373936667</c:v>
                </c:pt>
                <c:pt idx="18">
                  <c:v>0.38273792883102353</c:v>
                </c:pt>
                <c:pt idx="19">
                  <c:v>0.38187427612923835</c:v>
                </c:pt>
                <c:pt idx="20">
                  <c:v>0.40302627900475263</c:v>
                </c:pt>
                <c:pt idx="21">
                  <c:v>0.48662087144055283</c:v>
                </c:pt>
                <c:pt idx="22">
                  <c:v>0.45348256719517543</c:v>
                </c:pt>
                <c:pt idx="23">
                  <c:v>0.5428132113902312</c:v>
                </c:pt>
                <c:pt idx="24">
                  <c:v>0.47661647829386156</c:v>
                </c:pt>
                <c:pt idx="25">
                  <c:v>0.54429090618634923</c:v>
                </c:pt>
                <c:pt idx="26">
                  <c:v>0.5563970206477894</c:v>
                </c:pt>
                <c:pt idx="27">
                  <c:v>0.52870022764487401</c:v>
                </c:pt>
                <c:pt idx="28">
                  <c:v>0.6519279923319623</c:v>
                </c:pt>
                <c:pt idx="29">
                  <c:v>0.72659151723311655</c:v>
                </c:pt>
                <c:pt idx="30">
                  <c:v>0.78896421582331544</c:v>
                </c:pt>
                <c:pt idx="31">
                  <c:v>0.82915152362314803</c:v>
                </c:pt>
                <c:pt idx="32">
                  <c:v>0.73167858141299602</c:v>
                </c:pt>
                <c:pt idx="33">
                  <c:v>0.72150944526538607</c:v>
                </c:pt>
                <c:pt idx="34">
                  <c:v>0.71584827668836615</c:v>
                </c:pt>
                <c:pt idx="35">
                  <c:v>0.60858560645393189</c:v>
                </c:pt>
                <c:pt idx="36">
                  <c:v>0.46432065977075754</c:v>
                </c:pt>
                <c:pt idx="37">
                  <c:v>0.41327029833459794</c:v>
                </c:pt>
                <c:pt idx="38">
                  <c:v>0.21645732657054989</c:v>
                </c:pt>
                <c:pt idx="39">
                  <c:v>0.23375034945485038</c:v>
                </c:pt>
                <c:pt idx="40">
                  <c:v>0.19373277686808563</c:v>
                </c:pt>
                <c:pt idx="41">
                  <c:v>0.12316286592915052</c:v>
                </c:pt>
                <c:pt idx="42">
                  <c:v>1.2780063101561578E-2</c:v>
                </c:pt>
                <c:pt idx="43">
                  <c:v>0.12250888613762514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E-4C89-9AEA-45D43764A968}"/>
            </c:ext>
          </c:extLst>
        </c:ser>
        <c:ser>
          <c:idx val="1"/>
          <c:order val="1"/>
          <c:tx>
            <c:strRef>
              <c:f>'v2'!$E$65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'v2'!$C$66:$C$109</c:f>
              <c:numCache>
                <c:formatCode>General</c:formatCode>
                <c:ptCount val="44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</c:numCache>
            </c:numRef>
          </c:cat>
          <c:val>
            <c:numRef>
              <c:f>'v2'!$E$66:$E$109</c:f>
              <c:numCache>
                <c:formatCode>General</c:formatCode>
                <c:ptCount val="44"/>
                <c:pt idx="0">
                  <c:v>7.0627045999122479E-2</c:v>
                </c:pt>
                <c:pt idx="1">
                  <c:v>0.17730480746515509</c:v>
                </c:pt>
                <c:pt idx="2">
                  <c:v>7.6448651749856725E-2</c:v>
                </c:pt>
                <c:pt idx="3">
                  <c:v>0</c:v>
                </c:pt>
                <c:pt idx="4">
                  <c:v>5.8882589180250751E-2</c:v>
                </c:pt>
                <c:pt idx="5">
                  <c:v>0.14306807060173482</c:v>
                </c:pt>
                <c:pt idx="6">
                  <c:v>0.20463260605446987</c:v>
                </c:pt>
                <c:pt idx="7">
                  <c:v>0.18083784718706772</c:v>
                </c:pt>
                <c:pt idx="8">
                  <c:v>0.30407132732611153</c:v>
                </c:pt>
                <c:pt idx="9">
                  <c:v>0.50503168134723775</c:v>
                </c:pt>
                <c:pt idx="10">
                  <c:v>0.55693467145894515</c:v>
                </c:pt>
                <c:pt idx="11">
                  <c:v>0.72759630960818089</c:v>
                </c:pt>
                <c:pt idx="12">
                  <c:v>0.98546180520400961</c:v>
                </c:pt>
                <c:pt idx="13">
                  <c:v>1</c:v>
                </c:pt>
                <c:pt idx="14">
                  <c:v>0.74259749080355042</c:v>
                </c:pt>
                <c:pt idx="15">
                  <c:v>0.56903981472106946</c:v>
                </c:pt>
                <c:pt idx="16">
                  <c:v>0.58709101110323647</c:v>
                </c:pt>
                <c:pt idx="17">
                  <c:v>0.35871743275623508</c:v>
                </c:pt>
                <c:pt idx="18">
                  <c:v>0.4607231446795586</c:v>
                </c:pt>
                <c:pt idx="19">
                  <c:v>0.40908170497114538</c:v>
                </c:pt>
                <c:pt idx="20">
                  <c:v>0.24269451756606286</c:v>
                </c:pt>
                <c:pt idx="21">
                  <c:v>0.32168063008335879</c:v>
                </c:pt>
                <c:pt idx="22">
                  <c:v>0.33343457865073778</c:v>
                </c:pt>
                <c:pt idx="23">
                  <c:v>0.39520055009955779</c:v>
                </c:pt>
                <c:pt idx="24">
                  <c:v>0.38769574094698134</c:v>
                </c:pt>
                <c:pt idx="25">
                  <c:v>0.29963235294117668</c:v>
                </c:pt>
                <c:pt idx="26">
                  <c:v>0.25637318180284158</c:v>
                </c:pt>
                <c:pt idx="27">
                  <c:v>0.46899784009989554</c:v>
                </c:pt>
                <c:pt idx="28">
                  <c:v>0.51557068610576773</c:v>
                </c:pt>
                <c:pt idx="29">
                  <c:v>0.43796509567682518</c:v>
                </c:pt>
                <c:pt idx="30">
                  <c:v>0.48308886807735146</c:v>
                </c:pt>
                <c:pt idx="31">
                  <c:v>0.60650374607674429</c:v>
                </c:pt>
                <c:pt idx="32">
                  <c:v>0.65832974756167517</c:v>
                </c:pt>
                <c:pt idx="33">
                  <c:v>0.58728717390570684</c:v>
                </c:pt>
                <c:pt idx="34">
                  <c:v>0.65001181195369695</c:v>
                </c:pt>
                <c:pt idx="35">
                  <c:v>0.63854999831257808</c:v>
                </c:pt>
                <c:pt idx="36">
                  <c:v>0.63510449360467069</c:v>
                </c:pt>
                <c:pt idx="37">
                  <c:v>0.4689662009382069</c:v>
                </c:pt>
                <c:pt idx="38">
                  <c:v>0.51394337855624217</c:v>
                </c:pt>
                <c:pt idx="39">
                  <c:v>0.38580266443926964</c:v>
                </c:pt>
                <c:pt idx="40">
                  <c:v>0.29917569437413555</c:v>
                </c:pt>
                <c:pt idx="41">
                  <c:v>0.1948624329249771</c:v>
                </c:pt>
                <c:pt idx="42">
                  <c:v>0.14465319260234247</c:v>
                </c:pt>
                <c:pt idx="43">
                  <c:v>6.2752058654787418E-2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E-4C89-9AEA-45D43764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'v2'!$H$65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'v2'!$G$66:$G$107</c:f>
              <c:numCache>
                <c:formatCode>General</c:formatCode>
                <c:ptCount val="42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</c:numCache>
            </c:numRef>
          </c:cat>
          <c:val>
            <c:numRef>
              <c:f>'v2'!$H$66:$H$107</c:f>
              <c:numCache>
                <c:formatCode>General</c:formatCode>
                <c:ptCount val="42"/>
                <c:pt idx="0">
                  <c:v>2.8220193702471658E-2</c:v>
                </c:pt>
                <c:pt idx="1">
                  <c:v>2.9573082877893245E-2</c:v>
                </c:pt>
                <c:pt idx="2">
                  <c:v>7.9292981093740167E-2</c:v>
                </c:pt>
                <c:pt idx="3">
                  <c:v>4.517282304502615E-2</c:v>
                </c:pt>
                <c:pt idx="4">
                  <c:v>4.7058076553014173E-2</c:v>
                </c:pt>
                <c:pt idx="5">
                  <c:v>6.3072963218020237E-2</c:v>
                </c:pt>
                <c:pt idx="6">
                  <c:v>0</c:v>
                </c:pt>
                <c:pt idx="7">
                  <c:v>3.3612214098375101E-2</c:v>
                </c:pt>
                <c:pt idx="8">
                  <c:v>3.324102428851209E-2</c:v>
                </c:pt>
                <c:pt idx="9">
                  <c:v>0.13268570479665137</c:v>
                </c:pt>
                <c:pt idx="10">
                  <c:v>0.26482927710784543</c:v>
                </c:pt>
                <c:pt idx="11">
                  <c:v>0.39777383795611171</c:v>
                </c:pt>
                <c:pt idx="12">
                  <c:v>0.65114018764621695</c:v>
                </c:pt>
                <c:pt idx="13">
                  <c:v>0.89277986979052204</c:v>
                </c:pt>
                <c:pt idx="14">
                  <c:v>1</c:v>
                </c:pt>
                <c:pt idx="15">
                  <c:v>0.95008962280277642</c:v>
                </c:pt>
                <c:pt idx="16">
                  <c:v>0.79670031795337659</c:v>
                </c:pt>
                <c:pt idx="17">
                  <c:v>0.63574069461335192</c:v>
                </c:pt>
                <c:pt idx="18">
                  <c:v>0.51864984590738827</c:v>
                </c:pt>
                <c:pt idx="19">
                  <c:v>0.46489570054750495</c:v>
                </c:pt>
                <c:pt idx="20">
                  <c:v>0.42584262528877109</c:v>
                </c:pt>
                <c:pt idx="21">
                  <c:v>0.33045661230689571</c:v>
                </c:pt>
                <c:pt idx="22">
                  <c:v>0.4796065388015453</c:v>
                </c:pt>
                <c:pt idx="23">
                  <c:v>0.41666056157110981</c:v>
                </c:pt>
                <c:pt idx="24">
                  <c:v>0.42027966221727303</c:v>
                </c:pt>
                <c:pt idx="25">
                  <c:v>0.45176730306182755</c:v>
                </c:pt>
                <c:pt idx="26">
                  <c:v>0.48217556301191233</c:v>
                </c:pt>
                <c:pt idx="27">
                  <c:v>0.50390481911822893</c:v>
                </c:pt>
                <c:pt idx="28">
                  <c:v>0.5227768905038902</c:v>
                </c:pt>
                <c:pt idx="29">
                  <c:v>0.41790111698828303</c:v>
                </c:pt>
                <c:pt idx="30">
                  <c:v>0.51687204208120263</c:v>
                </c:pt>
                <c:pt idx="31">
                  <c:v>0.38898738443054121</c:v>
                </c:pt>
                <c:pt idx="32">
                  <c:v>0.47144524706100704</c:v>
                </c:pt>
                <c:pt idx="33">
                  <c:v>0.42917844950109163</c:v>
                </c:pt>
                <c:pt idx="34">
                  <c:v>0.44789423044049487</c:v>
                </c:pt>
                <c:pt idx="35">
                  <c:v>0.33731873971291404</c:v>
                </c:pt>
                <c:pt idx="36">
                  <c:v>0.28698344786492613</c:v>
                </c:pt>
                <c:pt idx="37">
                  <c:v>0.2187138273088251</c:v>
                </c:pt>
                <c:pt idx="38">
                  <c:v>0.14621948062731074</c:v>
                </c:pt>
                <c:pt idx="39">
                  <c:v>9.3954978583324647E-2</c:v>
                </c:pt>
                <c:pt idx="40">
                  <c:v>9.6103972219373016E-2</c:v>
                </c:pt>
                <c:pt idx="41">
                  <c:v>4.5060489286778319E-2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E-4C89-9AEA-45D43764A968}"/>
            </c:ext>
          </c:extLst>
        </c:ser>
        <c:ser>
          <c:idx val="1"/>
          <c:order val="1"/>
          <c:tx>
            <c:strRef>
              <c:f>'v2'!$I$65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'v2'!$G$66:$G$107</c:f>
              <c:numCache>
                <c:formatCode>General</c:formatCode>
                <c:ptCount val="42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</c:numCache>
            </c:numRef>
          </c:cat>
          <c:val>
            <c:numRef>
              <c:f>'v2'!$I$66:$I$107</c:f>
              <c:numCache>
                <c:formatCode>General</c:formatCode>
                <c:ptCount val="42"/>
                <c:pt idx="0">
                  <c:v>0.10346003898635431</c:v>
                </c:pt>
                <c:pt idx="1">
                  <c:v>0</c:v>
                </c:pt>
                <c:pt idx="2">
                  <c:v>3.0769980506822808E-2</c:v>
                </c:pt>
                <c:pt idx="3">
                  <c:v>1.4204028589993178E-2</c:v>
                </c:pt>
                <c:pt idx="4">
                  <c:v>8.7179987004548598E-2</c:v>
                </c:pt>
                <c:pt idx="5">
                  <c:v>8.5836582196230776E-2</c:v>
                </c:pt>
                <c:pt idx="6">
                  <c:v>0.28875081221572391</c:v>
                </c:pt>
                <c:pt idx="7">
                  <c:v>9.8279727095516342E-2</c:v>
                </c:pt>
                <c:pt idx="8">
                  <c:v>0.30044022092267669</c:v>
                </c:pt>
                <c:pt idx="9">
                  <c:v>0.39750000000000002</c:v>
                </c:pt>
                <c:pt idx="10">
                  <c:v>0.30618421052631589</c:v>
                </c:pt>
                <c:pt idx="11">
                  <c:v>0.57374106562703064</c:v>
                </c:pt>
                <c:pt idx="12">
                  <c:v>0.71993014944769307</c:v>
                </c:pt>
                <c:pt idx="13">
                  <c:v>0.82451916829109839</c:v>
                </c:pt>
                <c:pt idx="14">
                  <c:v>0.96581871345029258</c:v>
                </c:pt>
                <c:pt idx="15">
                  <c:v>1</c:v>
                </c:pt>
                <c:pt idx="16">
                  <c:v>0.62800032488628954</c:v>
                </c:pt>
                <c:pt idx="17">
                  <c:v>0.40147660818713449</c:v>
                </c:pt>
                <c:pt idx="18">
                  <c:v>0.42641000649772565</c:v>
                </c:pt>
                <c:pt idx="19">
                  <c:v>0.51947043534762782</c:v>
                </c:pt>
                <c:pt idx="20">
                  <c:v>0.55365009746588678</c:v>
                </c:pt>
                <c:pt idx="21">
                  <c:v>0.26239603638726439</c:v>
                </c:pt>
                <c:pt idx="22">
                  <c:v>0.24245614035087676</c:v>
                </c:pt>
                <c:pt idx="23">
                  <c:v>0.3107975958414555</c:v>
                </c:pt>
                <c:pt idx="24">
                  <c:v>0.21997400909681639</c:v>
                </c:pt>
                <c:pt idx="25">
                  <c:v>0.35813352826510697</c:v>
                </c:pt>
                <c:pt idx="26">
                  <c:v>0.41559454191033141</c:v>
                </c:pt>
                <c:pt idx="27">
                  <c:v>0.45589181286549735</c:v>
                </c:pt>
                <c:pt idx="28">
                  <c:v>0.6393534762833003</c:v>
                </c:pt>
                <c:pt idx="29">
                  <c:v>0.57934048083170875</c:v>
                </c:pt>
                <c:pt idx="30">
                  <c:v>0.57558966861598393</c:v>
                </c:pt>
                <c:pt idx="31">
                  <c:v>0.50053281351526935</c:v>
                </c:pt>
                <c:pt idx="32">
                  <c:v>0.51627192982456138</c:v>
                </c:pt>
                <c:pt idx="33">
                  <c:v>0.5679304743339828</c:v>
                </c:pt>
                <c:pt idx="34">
                  <c:v>0.55728395061728386</c:v>
                </c:pt>
                <c:pt idx="35">
                  <c:v>0.48468486029889529</c:v>
                </c:pt>
                <c:pt idx="36">
                  <c:v>0.56455165692007814</c:v>
                </c:pt>
                <c:pt idx="37">
                  <c:v>0.40669428200129915</c:v>
                </c:pt>
                <c:pt idx="38">
                  <c:v>0.26674951267056474</c:v>
                </c:pt>
                <c:pt idx="39">
                  <c:v>0.30454840805717981</c:v>
                </c:pt>
                <c:pt idx="40">
                  <c:v>0.23063515269655627</c:v>
                </c:pt>
                <c:pt idx="41">
                  <c:v>0.16315464587394374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E-4C89-9AEA-45D43764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'v2'!$L$65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'v2'!$K$66:$K$109</c:f>
              <c:numCache>
                <c:formatCode>General</c:formatCode>
                <c:ptCount val="44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</c:numCache>
            </c:numRef>
          </c:cat>
          <c:val>
            <c:numRef>
              <c:f>'v2'!$L$66:$L$109</c:f>
              <c:numCache>
                <c:formatCode>General</c:formatCode>
                <c:ptCount val="44"/>
                <c:pt idx="0">
                  <c:v>0.14072141578231503</c:v>
                </c:pt>
                <c:pt idx="1">
                  <c:v>0.107908831733688</c:v>
                </c:pt>
                <c:pt idx="2">
                  <c:v>7.6756088002274736E-2</c:v>
                </c:pt>
                <c:pt idx="3">
                  <c:v>0</c:v>
                </c:pt>
                <c:pt idx="4">
                  <c:v>5.2496292254847012E-2</c:v>
                </c:pt>
                <c:pt idx="5">
                  <c:v>4.8023944733465093E-2</c:v>
                </c:pt>
                <c:pt idx="6">
                  <c:v>1.8665519122743671E-2</c:v>
                </c:pt>
                <c:pt idx="7">
                  <c:v>5.5408697255884341E-2</c:v>
                </c:pt>
                <c:pt idx="8">
                  <c:v>0.16193817094818377</c:v>
                </c:pt>
                <c:pt idx="9">
                  <c:v>0.24146065947914827</c:v>
                </c:pt>
                <c:pt idx="10">
                  <c:v>0.37639952971191015</c:v>
                </c:pt>
                <c:pt idx="11">
                  <c:v>0.47677760445083134</c:v>
                </c:pt>
                <c:pt idx="12">
                  <c:v>0.50861426386850384</c:v>
                </c:pt>
                <c:pt idx="13">
                  <c:v>0.52124365072656453</c:v>
                </c:pt>
                <c:pt idx="14">
                  <c:v>0.62302029462165665</c:v>
                </c:pt>
                <c:pt idx="15">
                  <c:v>0.80775821659379254</c:v>
                </c:pt>
                <c:pt idx="16">
                  <c:v>0.89947207856577505</c:v>
                </c:pt>
                <c:pt idx="17">
                  <c:v>1</c:v>
                </c:pt>
                <c:pt idx="18">
                  <c:v>0.91211683431566193</c:v>
                </c:pt>
                <c:pt idx="19">
                  <c:v>0.69834323346115135</c:v>
                </c:pt>
                <c:pt idx="20">
                  <c:v>0.54647168665903378</c:v>
                </c:pt>
                <c:pt idx="21">
                  <c:v>0.48368976354959947</c:v>
                </c:pt>
                <c:pt idx="22">
                  <c:v>0.48238724996734111</c:v>
                </c:pt>
                <c:pt idx="23">
                  <c:v>0.44576702296880899</c:v>
                </c:pt>
                <c:pt idx="24">
                  <c:v>0.42755872837789038</c:v>
                </c:pt>
                <c:pt idx="25">
                  <c:v>0.3791467191258176</c:v>
                </c:pt>
                <c:pt idx="26">
                  <c:v>0.42368576763772436</c:v>
                </c:pt>
                <c:pt idx="27">
                  <c:v>0.46429422206511817</c:v>
                </c:pt>
                <c:pt idx="28">
                  <c:v>0.48532270830611762</c:v>
                </c:pt>
                <c:pt idx="29">
                  <c:v>0.5285400321209841</c:v>
                </c:pt>
                <c:pt idx="30">
                  <c:v>0.54678290671851104</c:v>
                </c:pt>
                <c:pt idx="31">
                  <c:v>0.5417034879699999</c:v>
                </c:pt>
                <c:pt idx="32">
                  <c:v>0.53152543935819507</c:v>
                </c:pt>
                <c:pt idx="33">
                  <c:v>0.5033581028639933</c:v>
                </c:pt>
                <c:pt idx="34">
                  <c:v>0.45183389301714399</c:v>
                </c:pt>
                <c:pt idx="35">
                  <c:v>0.42392782768398513</c:v>
                </c:pt>
                <c:pt idx="36">
                  <c:v>0.32725365587514316</c:v>
                </c:pt>
                <c:pt idx="37">
                  <c:v>0.2166898480785043</c:v>
                </c:pt>
                <c:pt idx="38">
                  <c:v>0.16199964651548807</c:v>
                </c:pt>
                <c:pt idx="39">
                  <c:v>0.21668216363259146</c:v>
                </c:pt>
                <c:pt idx="40">
                  <c:v>0.13821244419171172</c:v>
                </c:pt>
                <c:pt idx="41">
                  <c:v>0.14345323630439635</c:v>
                </c:pt>
                <c:pt idx="42">
                  <c:v>0.13682540170441007</c:v>
                </c:pt>
                <c:pt idx="43">
                  <c:v>0.14626574350856428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E-4C89-9AEA-45D43764A968}"/>
            </c:ext>
          </c:extLst>
        </c:ser>
        <c:ser>
          <c:idx val="1"/>
          <c:order val="1"/>
          <c:tx>
            <c:strRef>
              <c:f>'v2'!$M$65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'v2'!$K$66:$K$109</c:f>
              <c:numCache>
                <c:formatCode>General</c:formatCode>
                <c:ptCount val="44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</c:numCache>
            </c:numRef>
          </c:cat>
          <c:val>
            <c:numRef>
              <c:f>'v2'!$M$66:$M$109</c:f>
              <c:numCache>
                <c:formatCode>General</c:formatCode>
                <c:ptCount val="44"/>
                <c:pt idx="0">
                  <c:v>0.13620790217247669</c:v>
                </c:pt>
                <c:pt idx="1">
                  <c:v>3.9266613901876274E-2</c:v>
                </c:pt>
                <c:pt idx="2">
                  <c:v>9.8699076527187082E-2</c:v>
                </c:pt>
                <c:pt idx="3">
                  <c:v>0.16994489060203877</c:v>
                </c:pt>
                <c:pt idx="4">
                  <c:v>2.0813173935616932E-2</c:v>
                </c:pt>
                <c:pt idx="5">
                  <c:v>6.3134895900763044E-2</c:v>
                </c:pt>
                <c:pt idx="6">
                  <c:v>0</c:v>
                </c:pt>
                <c:pt idx="7">
                  <c:v>0.13001226581175229</c:v>
                </c:pt>
                <c:pt idx="8">
                  <c:v>6.1569303171092722E-2</c:v>
                </c:pt>
                <c:pt idx="9">
                  <c:v>0.15800207411006126</c:v>
                </c:pt>
                <c:pt idx="10">
                  <c:v>0.2836325488463593</c:v>
                </c:pt>
                <c:pt idx="11">
                  <c:v>0.27308448461568191</c:v>
                </c:pt>
                <c:pt idx="12">
                  <c:v>0.34808611961235242</c:v>
                </c:pt>
                <c:pt idx="13">
                  <c:v>0.37642561699435534</c:v>
                </c:pt>
                <c:pt idx="14">
                  <c:v>0.49988321452357543</c:v>
                </c:pt>
                <c:pt idx="15">
                  <c:v>0.52201773270674001</c:v>
                </c:pt>
                <c:pt idx="16">
                  <c:v>0.71282384612612559</c:v>
                </c:pt>
                <c:pt idx="17">
                  <c:v>0.79312687440689633</c:v>
                </c:pt>
                <c:pt idx="18">
                  <c:v>0.95558147822384598</c:v>
                </c:pt>
                <c:pt idx="19">
                  <c:v>0.98929043813906636</c:v>
                </c:pt>
                <c:pt idx="20">
                  <c:v>1</c:v>
                </c:pt>
                <c:pt idx="21">
                  <c:v>0.99412335482630954</c:v>
                </c:pt>
                <c:pt idx="22">
                  <c:v>0.80547677170241161</c:v>
                </c:pt>
                <c:pt idx="23">
                  <c:v>0.77102305412039185</c:v>
                </c:pt>
                <c:pt idx="24">
                  <c:v>0.79183622805600873</c:v>
                </c:pt>
                <c:pt idx="25">
                  <c:v>0.65375975826073729</c:v>
                </c:pt>
                <c:pt idx="26">
                  <c:v>0.77173711389053112</c:v>
                </c:pt>
                <c:pt idx="27">
                  <c:v>0.82033188430363124</c:v>
                </c:pt>
                <c:pt idx="28">
                  <c:v>0.81407885622306386</c:v>
                </c:pt>
                <c:pt idx="29">
                  <c:v>0.92993405290982711</c:v>
                </c:pt>
                <c:pt idx="30">
                  <c:v>0.83154329004040117</c:v>
                </c:pt>
                <c:pt idx="31">
                  <c:v>0.89819910121897351</c:v>
                </c:pt>
                <c:pt idx="32">
                  <c:v>0.84197657083139255</c:v>
                </c:pt>
                <c:pt idx="33">
                  <c:v>0.74427183921776419</c:v>
                </c:pt>
                <c:pt idx="34">
                  <c:v>0.64853177299038878</c:v>
                </c:pt>
                <c:pt idx="35">
                  <c:v>0.7239565050845056</c:v>
                </c:pt>
                <c:pt idx="36">
                  <c:v>0.59172998663974108</c:v>
                </c:pt>
                <c:pt idx="37">
                  <c:v>0.69866410761881748</c:v>
                </c:pt>
                <c:pt idx="38">
                  <c:v>0.55368861922195511</c:v>
                </c:pt>
                <c:pt idx="39">
                  <c:v>0.57962433782634848</c:v>
                </c:pt>
                <c:pt idx="40">
                  <c:v>0.42918061975049282</c:v>
                </c:pt>
                <c:pt idx="41">
                  <c:v>0.31929282723624153</c:v>
                </c:pt>
                <c:pt idx="42">
                  <c:v>0.24294982762463671</c:v>
                </c:pt>
                <c:pt idx="43">
                  <c:v>0.18082929700481903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E-4C89-9AEA-45D43764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'v2'!$P$65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'v2'!$O$66:$O$109</c:f>
              <c:numCache>
                <c:formatCode>General</c:formatCode>
                <c:ptCount val="44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</c:numCache>
            </c:numRef>
          </c:cat>
          <c:val>
            <c:numRef>
              <c:f>'v2'!$P$66:$P$109</c:f>
              <c:numCache>
                <c:formatCode>General</c:formatCode>
                <c:ptCount val="44"/>
                <c:pt idx="0">
                  <c:v>2.2695091820664402E-2</c:v>
                </c:pt>
                <c:pt idx="1">
                  <c:v>4.0705234717024773E-2</c:v>
                </c:pt>
                <c:pt idx="2">
                  <c:v>3.4423718773027308E-2</c:v>
                </c:pt>
                <c:pt idx="3">
                  <c:v>5.0100417563682088E-2</c:v>
                </c:pt>
                <c:pt idx="4">
                  <c:v>0.14166100764329376</c:v>
                </c:pt>
                <c:pt idx="5">
                  <c:v>9.4038519888457003E-2</c:v>
                </c:pt>
                <c:pt idx="6">
                  <c:v>8.8266316048026969E-2</c:v>
                </c:pt>
                <c:pt idx="7">
                  <c:v>9.605048330467704E-2</c:v>
                </c:pt>
                <c:pt idx="8">
                  <c:v>0.12479591394431513</c:v>
                </c:pt>
                <c:pt idx="9">
                  <c:v>0.14513950094638131</c:v>
                </c:pt>
                <c:pt idx="10">
                  <c:v>0.11866249584603604</c:v>
                </c:pt>
                <c:pt idx="11">
                  <c:v>0.13881463929144214</c:v>
                </c:pt>
                <c:pt idx="12">
                  <c:v>0.22481975408533331</c:v>
                </c:pt>
                <c:pt idx="13">
                  <c:v>0.29384057447515571</c:v>
                </c:pt>
                <c:pt idx="14">
                  <c:v>0.30357891086676969</c:v>
                </c:pt>
                <c:pt idx="15">
                  <c:v>0.40545216800797568</c:v>
                </c:pt>
                <c:pt idx="16">
                  <c:v>0.52257950325815239</c:v>
                </c:pt>
                <c:pt idx="17">
                  <c:v>0.64416422245018867</c:v>
                </c:pt>
                <c:pt idx="18">
                  <c:v>0.79484836225455502</c:v>
                </c:pt>
                <c:pt idx="19">
                  <c:v>1</c:v>
                </c:pt>
                <c:pt idx="20">
                  <c:v>0.99709222522431429</c:v>
                </c:pt>
                <c:pt idx="21">
                  <c:v>0.93344627299128768</c:v>
                </c:pt>
                <c:pt idx="22">
                  <c:v>0.85867853375908443</c:v>
                </c:pt>
                <c:pt idx="23">
                  <c:v>0.77208825186747765</c:v>
                </c:pt>
                <c:pt idx="24">
                  <c:v>0.71338371068182815</c:v>
                </c:pt>
                <c:pt idx="25">
                  <c:v>0.68048792821950255</c:v>
                </c:pt>
                <c:pt idx="26">
                  <c:v>0.61783892733813994</c:v>
                </c:pt>
                <c:pt idx="27">
                  <c:v>0.61383667336117076</c:v>
                </c:pt>
                <c:pt idx="28">
                  <c:v>0.54242822672696522</c:v>
                </c:pt>
                <c:pt idx="29">
                  <c:v>0.49648177312854908</c:v>
                </c:pt>
                <c:pt idx="30">
                  <c:v>0.45769097397812486</c:v>
                </c:pt>
                <c:pt idx="31">
                  <c:v>0.4011753911950412</c:v>
                </c:pt>
                <c:pt idx="32">
                  <c:v>0.3684240944358555</c:v>
                </c:pt>
                <c:pt idx="33">
                  <c:v>0.34059976015373283</c:v>
                </c:pt>
                <c:pt idx="34">
                  <c:v>0.33355608212567373</c:v>
                </c:pt>
                <c:pt idx="35">
                  <c:v>0.27174871046509957</c:v>
                </c:pt>
                <c:pt idx="36">
                  <c:v>0.18373885654014543</c:v>
                </c:pt>
                <c:pt idx="37">
                  <c:v>0.16246333675282823</c:v>
                </c:pt>
                <c:pt idx="38">
                  <c:v>0.15933522127985433</c:v>
                </c:pt>
                <c:pt idx="39">
                  <c:v>0.12071780497319796</c:v>
                </c:pt>
                <c:pt idx="40">
                  <c:v>7.5930849142477413E-2</c:v>
                </c:pt>
                <c:pt idx="41">
                  <c:v>3.6262299345479719E-2</c:v>
                </c:pt>
                <c:pt idx="42">
                  <c:v>3.5301469419601023E-2</c:v>
                </c:pt>
                <c:pt idx="4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E-4C89-9AEA-45D43764A968}"/>
            </c:ext>
          </c:extLst>
        </c:ser>
        <c:ser>
          <c:idx val="1"/>
          <c:order val="1"/>
          <c:tx>
            <c:strRef>
              <c:f>'v2'!$Q$65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'v2'!$O$66:$O$109</c:f>
              <c:numCache>
                <c:formatCode>General</c:formatCode>
                <c:ptCount val="44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</c:numCache>
            </c:numRef>
          </c:cat>
          <c:val>
            <c:numRef>
              <c:f>'v2'!$Q$66:$Q$109</c:f>
              <c:numCache>
                <c:formatCode>General</c:formatCode>
                <c:ptCount val="44"/>
                <c:pt idx="0">
                  <c:v>5.4266805396830826E-2</c:v>
                </c:pt>
                <c:pt idx="1">
                  <c:v>0</c:v>
                </c:pt>
                <c:pt idx="2">
                  <c:v>9.7804765722277823E-2</c:v>
                </c:pt>
                <c:pt idx="3">
                  <c:v>0.16021628260016721</c:v>
                </c:pt>
                <c:pt idx="4">
                  <c:v>2.864721032971141E-2</c:v>
                </c:pt>
                <c:pt idx="5">
                  <c:v>0.14597369812543701</c:v>
                </c:pt>
                <c:pt idx="6">
                  <c:v>0.22185170655158873</c:v>
                </c:pt>
                <c:pt idx="7">
                  <c:v>0.30230951609326723</c:v>
                </c:pt>
                <c:pt idx="8">
                  <c:v>0.25743258225732135</c:v>
                </c:pt>
                <c:pt idx="9">
                  <c:v>0.36052501407201443</c:v>
                </c:pt>
                <c:pt idx="10">
                  <c:v>0.32715301823391923</c:v>
                </c:pt>
                <c:pt idx="11">
                  <c:v>0.37012809797533575</c:v>
                </c:pt>
                <c:pt idx="12">
                  <c:v>0.37842632234294754</c:v>
                </c:pt>
                <c:pt idx="13">
                  <c:v>0.47573643543077421</c:v>
                </c:pt>
                <c:pt idx="14">
                  <c:v>0.47942074470806978</c:v>
                </c:pt>
                <c:pt idx="15">
                  <c:v>0.47728009279001127</c:v>
                </c:pt>
                <c:pt idx="16">
                  <c:v>0.56676104866358512</c:v>
                </c:pt>
                <c:pt idx="17">
                  <c:v>0.73228205434356208</c:v>
                </c:pt>
                <c:pt idx="18">
                  <c:v>0.89417845020212516</c:v>
                </c:pt>
                <c:pt idx="19">
                  <c:v>1</c:v>
                </c:pt>
                <c:pt idx="20">
                  <c:v>0.98833302062189776</c:v>
                </c:pt>
                <c:pt idx="21">
                  <c:v>0.91200300202978157</c:v>
                </c:pt>
                <c:pt idx="22">
                  <c:v>0.7804424582530235</c:v>
                </c:pt>
                <c:pt idx="23">
                  <c:v>0.69294011291725677</c:v>
                </c:pt>
                <c:pt idx="24">
                  <c:v>0.59301175226431491</c:v>
                </c:pt>
                <c:pt idx="25">
                  <c:v>0.53467685537380394</c:v>
                </c:pt>
                <c:pt idx="26">
                  <c:v>0.62530915789653241</c:v>
                </c:pt>
                <c:pt idx="27">
                  <c:v>0.47591553379842066</c:v>
                </c:pt>
                <c:pt idx="28">
                  <c:v>0.47357019803162348</c:v>
                </c:pt>
                <c:pt idx="29">
                  <c:v>0.48205604926057949</c:v>
                </c:pt>
                <c:pt idx="30">
                  <c:v>0.42071059409487094</c:v>
                </c:pt>
                <c:pt idx="31">
                  <c:v>0.34152353011411102</c:v>
                </c:pt>
                <c:pt idx="32">
                  <c:v>0.35261910041448447</c:v>
                </c:pt>
                <c:pt idx="33">
                  <c:v>0.3510754430552474</c:v>
                </c:pt>
                <c:pt idx="34">
                  <c:v>0.26619987377829307</c:v>
                </c:pt>
                <c:pt idx="35">
                  <c:v>0.25780783598000917</c:v>
                </c:pt>
                <c:pt idx="36">
                  <c:v>0.29517969536220512</c:v>
                </c:pt>
                <c:pt idx="37">
                  <c:v>0.23130127756835578</c:v>
                </c:pt>
                <c:pt idx="38">
                  <c:v>0.17395568594674807</c:v>
                </c:pt>
                <c:pt idx="39">
                  <c:v>0.14515496273048242</c:v>
                </c:pt>
                <c:pt idx="40">
                  <c:v>0.11481058215497973</c:v>
                </c:pt>
                <c:pt idx="41">
                  <c:v>0.13393146502464698</c:v>
                </c:pt>
                <c:pt idx="42">
                  <c:v>0.19012570999709993</c:v>
                </c:pt>
                <c:pt idx="43">
                  <c:v>9.0214406331553532E-2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E-4C89-9AEA-45D43764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'v2'!$T$65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'v2'!$S$66:$S$109</c:f>
              <c:numCache>
                <c:formatCode>General</c:formatCode>
                <c:ptCount val="44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</c:numCache>
            </c:numRef>
          </c:cat>
          <c:val>
            <c:numRef>
              <c:f>'v2'!$T$66:$T$109</c:f>
              <c:numCache>
                <c:formatCode>General</c:formatCode>
                <c:ptCount val="44"/>
                <c:pt idx="0">
                  <c:v>0.13333946911087149</c:v>
                </c:pt>
                <c:pt idx="1">
                  <c:v>2.953294100449888E-2</c:v>
                </c:pt>
                <c:pt idx="2">
                  <c:v>0</c:v>
                </c:pt>
                <c:pt idx="3">
                  <c:v>5.647802760017117E-2</c:v>
                </c:pt>
                <c:pt idx="4">
                  <c:v>5.9856314527175089E-2</c:v>
                </c:pt>
                <c:pt idx="5">
                  <c:v>2.7854625383711577E-2</c:v>
                </c:pt>
                <c:pt idx="6">
                  <c:v>6.8778456924134757E-2</c:v>
                </c:pt>
                <c:pt idx="7">
                  <c:v>0.15614831978950666</c:v>
                </c:pt>
                <c:pt idx="8">
                  <c:v>0.2364584292048573</c:v>
                </c:pt>
                <c:pt idx="9">
                  <c:v>0.22858117362987188</c:v>
                </c:pt>
                <c:pt idx="10">
                  <c:v>0.37421565814334973</c:v>
                </c:pt>
                <c:pt idx="11">
                  <c:v>0.45465570167127745</c:v>
                </c:pt>
                <c:pt idx="12">
                  <c:v>0.51917881640851282</c:v>
                </c:pt>
                <c:pt idx="13">
                  <c:v>0.66375758625730186</c:v>
                </c:pt>
                <c:pt idx="14">
                  <c:v>0.72974245976102925</c:v>
                </c:pt>
                <c:pt idx="15">
                  <c:v>0.85689923068177498</c:v>
                </c:pt>
                <c:pt idx="16">
                  <c:v>0.89591194798304363</c:v>
                </c:pt>
                <c:pt idx="17">
                  <c:v>1</c:v>
                </c:pt>
                <c:pt idx="18">
                  <c:v>0.91061074446832602</c:v>
                </c:pt>
                <c:pt idx="19">
                  <c:v>0.88092621366582013</c:v>
                </c:pt>
                <c:pt idx="20">
                  <c:v>0.74108462500473682</c:v>
                </c:pt>
                <c:pt idx="21">
                  <c:v>0.68881862822060647</c:v>
                </c:pt>
                <c:pt idx="22">
                  <c:v>0.66102896989318338</c:v>
                </c:pt>
                <c:pt idx="23">
                  <c:v>0.58737256982605068</c:v>
                </c:pt>
                <c:pt idx="24">
                  <c:v>0.5422962606045183</c:v>
                </c:pt>
                <c:pt idx="25">
                  <c:v>0.53366105603949998</c:v>
                </c:pt>
                <c:pt idx="26">
                  <c:v>0.50878408740234626</c:v>
                </c:pt>
                <c:pt idx="27">
                  <c:v>0.54617804221775879</c:v>
                </c:pt>
                <c:pt idx="28">
                  <c:v>0.5578991819564828</c:v>
                </c:pt>
                <c:pt idx="29">
                  <c:v>0.56475320639492388</c:v>
                </c:pt>
                <c:pt idx="30">
                  <c:v>0.52268703744809408</c:v>
                </c:pt>
                <c:pt idx="31">
                  <c:v>0.51594670535815801</c:v>
                </c:pt>
                <c:pt idx="32">
                  <c:v>0.47605151887563674</c:v>
                </c:pt>
                <c:pt idx="33">
                  <c:v>0.46768159645712981</c:v>
                </c:pt>
                <c:pt idx="34">
                  <c:v>0.45704865491123869</c:v>
                </c:pt>
                <c:pt idx="35">
                  <c:v>0.45289076330877198</c:v>
                </c:pt>
                <c:pt idx="36">
                  <c:v>0.34194868685337476</c:v>
                </c:pt>
                <c:pt idx="37">
                  <c:v>0.36894249874126323</c:v>
                </c:pt>
                <c:pt idx="38">
                  <c:v>0.24416243929640671</c:v>
                </c:pt>
                <c:pt idx="39">
                  <c:v>0.17453399671916364</c:v>
                </c:pt>
                <c:pt idx="40">
                  <c:v>0.13672316995923298</c:v>
                </c:pt>
                <c:pt idx="41">
                  <c:v>0.1955941507993654</c:v>
                </c:pt>
                <c:pt idx="42">
                  <c:v>7.8366511648051612E-2</c:v>
                </c:pt>
                <c:pt idx="43">
                  <c:v>0.17823170500625304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E-4C89-9AEA-45D43764A968}"/>
            </c:ext>
          </c:extLst>
        </c:ser>
        <c:ser>
          <c:idx val="1"/>
          <c:order val="1"/>
          <c:tx>
            <c:strRef>
              <c:f>'v2'!$U$65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'v2'!$S$66:$S$109</c:f>
              <c:numCache>
                <c:formatCode>General</c:formatCode>
                <c:ptCount val="44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</c:numCache>
            </c:numRef>
          </c:cat>
          <c:val>
            <c:numRef>
              <c:f>'v2'!$U$66:$U$109</c:f>
              <c:numCache>
                <c:formatCode>General</c:formatCode>
                <c:ptCount val="44"/>
                <c:pt idx="0">
                  <c:v>4.4269044733409764E-2</c:v>
                </c:pt>
                <c:pt idx="1">
                  <c:v>4.0503070035216589E-2</c:v>
                </c:pt>
                <c:pt idx="2">
                  <c:v>6.5170325869863835E-2</c:v>
                </c:pt>
                <c:pt idx="3">
                  <c:v>7.7906322291093372E-2</c:v>
                </c:pt>
                <c:pt idx="4">
                  <c:v>0.20550211577758601</c:v>
                </c:pt>
                <c:pt idx="5">
                  <c:v>0.10569163012731139</c:v>
                </c:pt>
                <c:pt idx="6">
                  <c:v>8.7851267096102859E-2</c:v>
                </c:pt>
                <c:pt idx="7">
                  <c:v>9.4134780077045926E-2</c:v>
                </c:pt>
                <c:pt idx="8">
                  <c:v>9.8972927042445494E-2</c:v>
                </c:pt>
                <c:pt idx="9">
                  <c:v>0.32871440223964871</c:v>
                </c:pt>
                <c:pt idx="10">
                  <c:v>0.42842763870468936</c:v>
                </c:pt>
                <c:pt idx="11">
                  <c:v>0.52301219626344309</c:v>
                </c:pt>
                <c:pt idx="12">
                  <c:v>0.59853591351629964</c:v>
                </c:pt>
                <c:pt idx="13">
                  <c:v>0.72184423354878113</c:v>
                </c:pt>
                <c:pt idx="14">
                  <c:v>0.86750041634807395</c:v>
                </c:pt>
                <c:pt idx="15">
                  <c:v>0.841874040424055</c:v>
                </c:pt>
                <c:pt idx="16">
                  <c:v>0.80500444307215013</c:v>
                </c:pt>
                <c:pt idx="17">
                  <c:v>0.82250686518467042</c:v>
                </c:pt>
                <c:pt idx="18">
                  <c:v>1</c:v>
                </c:pt>
                <c:pt idx="19">
                  <c:v>0.97817363598900597</c:v>
                </c:pt>
                <c:pt idx="20">
                  <c:v>0.89921216003812199</c:v>
                </c:pt>
                <c:pt idx="21">
                  <c:v>0.76046310062008526</c:v>
                </c:pt>
                <c:pt idx="22">
                  <c:v>0.54210099571009551</c:v>
                </c:pt>
                <c:pt idx="23">
                  <c:v>0.41912332290741011</c:v>
                </c:pt>
                <c:pt idx="24">
                  <c:v>0.34922060856108861</c:v>
                </c:pt>
                <c:pt idx="25">
                  <c:v>0.32701497272768182</c:v>
                </c:pt>
                <c:pt idx="26">
                  <c:v>0.36719104237754835</c:v>
                </c:pt>
                <c:pt idx="27">
                  <c:v>0.35267052340727129</c:v>
                </c:pt>
                <c:pt idx="28">
                  <c:v>0.18174292421006288</c:v>
                </c:pt>
                <c:pt idx="29">
                  <c:v>0.22344337483847521</c:v>
                </c:pt>
                <c:pt idx="30">
                  <c:v>0.14087030727095665</c:v>
                </c:pt>
                <c:pt idx="31">
                  <c:v>0.14632841779222458</c:v>
                </c:pt>
                <c:pt idx="32">
                  <c:v>0.1826680070846029</c:v>
                </c:pt>
                <c:pt idx="33">
                  <c:v>0.12091963692016704</c:v>
                </c:pt>
                <c:pt idx="34">
                  <c:v>4.0487267042615856E-2</c:v>
                </c:pt>
                <c:pt idx="35">
                  <c:v>0.13191973538496707</c:v>
                </c:pt>
                <c:pt idx="36">
                  <c:v>0.10073435290999948</c:v>
                </c:pt>
                <c:pt idx="37">
                  <c:v>2.2470639863170411E-2</c:v>
                </c:pt>
                <c:pt idx="38">
                  <c:v>2.0118425195319962E-3</c:v>
                </c:pt>
                <c:pt idx="39">
                  <c:v>0</c:v>
                </c:pt>
                <c:pt idx="40">
                  <c:v>0.12983617159132491</c:v>
                </c:pt>
                <c:pt idx="41">
                  <c:v>6.5364824240331715E-2</c:v>
                </c:pt>
                <c:pt idx="42">
                  <c:v>3.9596221382907561E-2</c:v>
                </c:pt>
                <c:pt idx="43">
                  <c:v>8.7555872695954287E-2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E-4C89-9AEA-45D43764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'v2'!$X$65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'v2'!$W$66:$W$112</c:f>
              <c:numCache>
                <c:formatCode>General</c:formatCode>
                <c:ptCount val="47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</c:numCache>
            </c:numRef>
          </c:cat>
          <c:val>
            <c:numRef>
              <c:f>'v2'!$X$66:$X$112</c:f>
              <c:numCache>
                <c:formatCode>General</c:formatCode>
                <c:ptCount val="47"/>
                <c:pt idx="0">
                  <c:v>1.0568980555128055E-2</c:v>
                </c:pt>
                <c:pt idx="1">
                  <c:v>3.7599771323030659E-3</c:v>
                </c:pt>
                <c:pt idx="2">
                  <c:v>1.3779253428322607E-2</c:v>
                </c:pt>
                <c:pt idx="3">
                  <c:v>7.6768032132046596E-2</c:v>
                </c:pt>
                <c:pt idx="4">
                  <c:v>7.6958596275203905E-2</c:v>
                </c:pt>
                <c:pt idx="5">
                  <c:v>0.13636330320953999</c:v>
                </c:pt>
                <c:pt idx="6">
                  <c:v>0.13515395383950093</c:v>
                </c:pt>
                <c:pt idx="7">
                  <c:v>8.299801373527714E-2</c:v>
                </c:pt>
                <c:pt idx="8">
                  <c:v>5.4706567866487789E-2</c:v>
                </c:pt>
                <c:pt idx="9">
                  <c:v>0.18456137264818215</c:v>
                </c:pt>
                <c:pt idx="10">
                  <c:v>0.27100419974053963</c:v>
                </c:pt>
                <c:pt idx="11">
                  <c:v>0.36537009755418248</c:v>
                </c:pt>
                <c:pt idx="12">
                  <c:v>0.44284175113788771</c:v>
                </c:pt>
                <c:pt idx="13">
                  <c:v>0.42454026400463196</c:v>
                </c:pt>
                <c:pt idx="14">
                  <c:v>0.59185558169704688</c:v>
                </c:pt>
                <c:pt idx="15">
                  <c:v>0.80630620726049385</c:v>
                </c:pt>
                <c:pt idx="16">
                  <c:v>0.69791185675439915</c:v>
                </c:pt>
                <c:pt idx="17">
                  <c:v>0.77789016175963988</c:v>
                </c:pt>
                <c:pt idx="18">
                  <c:v>0.80934790416089442</c:v>
                </c:pt>
                <c:pt idx="19">
                  <c:v>0.97201638851631122</c:v>
                </c:pt>
                <c:pt idx="20">
                  <c:v>1</c:v>
                </c:pt>
                <c:pt idx="21">
                  <c:v>0.95602365927131161</c:v>
                </c:pt>
                <c:pt idx="22">
                  <c:v>0.79188196750148399</c:v>
                </c:pt>
                <c:pt idx="23">
                  <c:v>0.63775955202767554</c:v>
                </c:pt>
                <c:pt idx="24">
                  <c:v>0.56564568262274872</c:v>
                </c:pt>
                <c:pt idx="25">
                  <c:v>0.57411112821302146</c:v>
                </c:pt>
                <c:pt idx="26">
                  <c:v>0.50452589839999396</c:v>
                </c:pt>
                <c:pt idx="27">
                  <c:v>0.59020646891972095</c:v>
                </c:pt>
                <c:pt idx="28">
                  <c:v>0.52671929168773868</c:v>
                </c:pt>
                <c:pt idx="29">
                  <c:v>0.47095729164376232</c:v>
                </c:pt>
                <c:pt idx="30">
                  <c:v>0.512375675220065</c:v>
                </c:pt>
                <c:pt idx="31">
                  <c:v>0.51731568416192075</c:v>
                </c:pt>
                <c:pt idx="32">
                  <c:v>0.47857252797994665</c:v>
                </c:pt>
                <c:pt idx="33">
                  <c:v>0.36129495664665756</c:v>
                </c:pt>
                <c:pt idx="34">
                  <c:v>0.41729149717452008</c:v>
                </c:pt>
                <c:pt idx="35">
                  <c:v>0.39479026950167478</c:v>
                </c:pt>
                <c:pt idx="36">
                  <c:v>0.43900848010437066</c:v>
                </c:pt>
                <c:pt idx="37">
                  <c:v>0.38087908705116635</c:v>
                </c:pt>
                <c:pt idx="38">
                  <c:v>0.36350110307321332</c:v>
                </c:pt>
                <c:pt idx="39">
                  <c:v>0.32499981676524708</c:v>
                </c:pt>
                <c:pt idx="40">
                  <c:v>0.29045640112286258</c:v>
                </c:pt>
                <c:pt idx="41">
                  <c:v>0.23166736295872811</c:v>
                </c:pt>
                <c:pt idx="42">
                  <c:v>9.3955451966841921E-2</c:v>
                </c:pt>
                <c:pt idx="43">
                  <c:v>0.11362753505280851</c:v>
                </c:pt>
                <c:pt idx="44">
                  <c:v>0.10412864545541198</c:v>
                </c:pt>
                <c:pt idx="45">
                  <c:v>0.16022046805485318</c:v>
                </c:pt>
                <c:pt idx="4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E-4C89-9AEA-45D43764A968}"/>
            </c:ext>
          </c:extLst>
        </c:ser>
        <c:ser>
          <c:idx val="1"/>
          <c:order val="1"/>
          <c:tx>
            <c:strRef>
              <c:f>'v2'!$Y$65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'v2'!$W$66:$W$112</c:f>
              <c:numCache>
                <c:formatCode>General</c:formatCode>
                <c:ptCount val="47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</c:numCache>
            </c:numRef>
          </c:cat>
          <c:val>
            <c:numRef>
              <c:f>'v2'!$Y$66:$Y$112</c:f>
              <c:numCache>
                <c:formatCode>General</c:formatCode>
                <c:ptCount val="47"/>
                <c:pt idx="0">
                  <c:v>0.11602157179584753</c:v>
                </c:pt>
                <c:pt idx="1">
                  <c:v>4.8729090962305197E-2</c:v>
                </c:pt>
                <c:pt idx="2">
                  <c:v>4.3781318307220818E-2</c:v>
                </c:pt>
                <c:pt idx="3">
                  <c:v>0</c:v>
                </c:pt>
                <c:pt idx="4">
                  <c:v>3.0946685130955796E-3</c:v>
                </c:pt>
                <c:pt idx="5">
                  <c:v>5.8173298355928466E-2</c:v>
                </c:pt>
                <c:pt idx="6">
                  <c:v>0.18106506505889697</c:v>
                </c:pt>
                <c:pt idx="7">
                  <c:v>0.20167410937781646</c:v>
                </c:pt>
                <c:pt idx="8">
                  <c:v>0.15965809227318689</c:v>
                </c:pt>
                <c:pt idx="9">
                  <c:v>0.17439974367703343</c:v>
                </c:pt>
                <c:pt idx="10">
                  <c:v>0.2105683930983806</c:v>
                </c:pt>
                <c:pt idx="11">
                  <c:v>0.30827920102405965</c:v>
                </c:pt>
                <c:pt idx="12">
                  <c:v>0.32329966527054865</c:v>
                </c:pt>
                <c:pt idx="13">
                  <c:v>0.46373045421846881</c:v>
                </c:pt>
                <c:pt idx="14">
                  <c:v>0.4949898410458719</c:v>
                </c:pt>
                <c:pt idx="15">
                  <c:v>0.52319306942131705</c:v>
                </c:pt>
                <c:pt idx="16">
                  <c:v>0.62928366665074942</c:v>
                </c:pt>
                <c:pt idx="17">
                  <c:v>0.80074278205924132</c:v>
                </c:pt>
                <c:pt idx="18">
                  <c:v>1</c:v>
                </c:pt>
                <c:pt idx="19">
                  <c:v>0.75354177032291469</c:v>
                </c:pt>
                <c:pt idx="20">
                  <c:v>0.74836139689855397</c:v>
                </c:pt>
                <c:pt idx="21">
                  <c:v>0.76313539675375575</c:v>
                </c:pt>
                <c:pt idx="22">
                  <c:v>0.68274025271842553</c:v>
                </c:pt>
                <c:pt idx="23">
                  <c:v>0.78749378062512598</c:v>
                </c:pt>
                <c:pt idx="24">
                  <c:v>0.52538814290621549</c:v>
                </c:pt>
                <c:pt idx="25">
                  <c:v>0.41640004867671754</c:v>
                </c:pt>
                <c:pt idx="26">
                  <c:v>0.34868241676820522</c:v>
                </c:pt>
                <c:pt idx="27">
                  <c:v>0.61704362881846531</c:v>
                </c:pt>
                <c:pt idx="28">
                  <c:v>0.41951320201915937</c:v>
                </c:pt>
                <c:pt idx="29">
                  <c:v>0.49990988645693557</c:v>
                </c:pt>
                <c:pt idx="30">
                  <c:v>0.29289212099553152</c:v>
                </c:pt>
                <c:pt idx="31">
                  <c:v>0.4831487674469831</c:v>
                </c:pt>
                <c:pt idx="32">
                  <c:v>0.36625224706206788</c:v>
                </c:pt>
                <c:pt idx="33">
                  <c:v>0.34843903318180924</c:v>
                </c:pt>
                <c:pt idx="34">
                  <c:v>0.45523513473130001</c:v>
                </c:pt>
                <c:pt idx="35">
                  <c:v>0.49981592190775742</c:v>
                </c:pt>
                <c:pt idx="36">
                  <c:v>0.2035949912274079</c:v>
                </c:pt>
                <c:pt idx="37">
                  <c:v>0.33999608737778797</c:v>
                </c:pt>
                <c:pt idx="38">
                  <c:v>0.44477118091872675</c:v>
                </c:pt>
                <c:pt idx="39">
                  <c:v>0.43421942416675768</c:v>
                </c:pt>
                <c:pt idx="40">
                  <c:v>0.43625121499242925</c:v>
                </c:pt>
                <c:pt idx="41">
                  <c:v>0.37913463271414327</c:v>
                </c:pt>
                <c:pt idx="42">
                  <c:v>0.48537156817590132</c:v>
                </c:pt>
                <c:pt idx="43">
                  <c:v>0.34027952142776852</c:v>
                </c:pt>
                <c:pt idx="44">
                  <c:v>0.20317292095732914</c:v>
                </c:pt>
                <c:pt idx="45">
                  <c:v>0.20553281750390129</c:v>
                </c:pt>
                <c:pt idx="46">
                  <c:v>0.15967965790742519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E-4C89-9AEA-45D43764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'v1'!$L$65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'v1'!$K$66:$K$109</c:f>
              <c:numCache>
                <c:formatCode>General</c:formatCode>
                <c:ptCount val="44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</c:numCache>
            </c:numRef>
          </c:cat>
          <c:val>
            <c:numRef>
              <c:f>'v1'!$L$66:$L$109</c:f>
              <c:numCache>
                <c:formatCode>General</c:formatCode>
                <c:ptCount val="44"/>
                <c:pt idx="0">
                  <c:v>0.29060105053390389</c:v>
                </c:pt>
                <c:pt idx="1">
                  <c:v>0.27354679904280527</c:v>
                </c:pt>
                <c:pt idx="2">
                  <c:v>0.25735524505102203</c:v>
                </c:pt>
                <c:pt idx="3">
                  <c:v>0.2174614766625349</c:v>
                </c:pt>
                <c:pt idx="4">
                  <c:v>0.24474628206334079</c:v>
                </c:pt>
                <c:pt idx="5">
                  <c:v>0.24242179157907395</c:v>
                </c:pt>
                <c:pt idx="6">
                  <c:v>0.22716282955993042</c:v>
                </c:pt>
                <c:pt idx="7">
                  <c:v>0.24625999665704718</c:v>
                </c:pt>
                <c:pt idx="8">
                  <c:v>0.30162840143950664</c:v>
                </c:pt>
                <c:pt idx="9">
                  <c:v>0.34295999899351959</c:v>
                </c:pt>
                <c:pt idx="10">
                  <c:v>0.41309411051194905</c:v>
                </c:pt>
                <c:pt idx="11">
                  <c:v>0.46526534238606565</c:v>
                </c:pt>
                <c:pt idx="12">
                  <c:v>0.48181235969932595</c:v>
                </c:pt>
                <c:pt idx="13">
                  <c:v>0.48837644923694212</c:v>
                </c:pt>
                <c:pt idx="14">
                  <c:v>0.54127458363363012</c:v>
                </c:pt>
                <c:pt idx="15">
                  <c:v>0.63729161711647753</c:v>
                </c:pt>
                <c:pt idx="16">
                  <c:v>0.6849596479235649</c:v>
                </c:pt>
                <c:pt idx="17">
                  <c:v>0.73720876221081399</c:v>
                </c:pt>
                <c:pt idx="18">
                  <c:v>0.69153172540098962</c:v>
                </c:pt>
                <c:pt idx="19">
                  <c:v>0.58042347663497651</c:v>
                </c:pt>
                <c:pt idx="20">
                  <c:v>0.50148865243255747</c:v>
                </c:pt>
                <c:pt idx="21">
                  <c:v>0.46885791831492818</c:v>
                </c:pt>
                <c:pt idx="22">
                  <c:v>0.46818094041615965</c:v>
                </c:pt>
                <c:pt idx="23">
                  <c:v>0.44914767683751078</c:v>
                </c:pt>
                <c:pt idx="24">
                  <c:v>0.43968396514941738</c:v>
                </c:pt>
                <c:pt idx="25">
                  <c:v>0.41452195475271442</c:v>
                </c:pt>
                <c:pt idx="26">
                  <c:v>0.43767100431768108</c:v>
                </c:pt>
                <c:pt idx="27">
                  <c:v>0.45877713827663003</c:v>
                </c:pt>
                <c:pt idx="28">
                  <c:v>0.46970663691957881</c:v>
                </c:pt>
                <c:pt idx="29">
                  <c:v>0.49216872366101666</c:v>
                </c:pt>
                <c:pt idx="30">
                  <c:v>0.5016504082136789</c:v>
                </c:pt>
                <c:pt idx="31">
                  <c:v>0.49901039410697723</c:v>
                </c:pt>
                <c:pt idx="32">
                  <c:v>0.49372038096881321</c:v>
                </c:pt>
                <c:pt idx="33">
                  <c:v>0.47908048428482691</c:v>
                </c:pt>
                <c:pt idx="34">
                  <c:v>0.45230091607690703</c:v>
                </c:pt>
                <c:pt idx="35">
                  <c:v>0.43779681436966478</c:v>
                </c:pt>
                <c:pt idx="36">
                  <c:v>0.38755067598939119</c:v>
                </c:pt>
                <c:pt idx="37">
                  <c:v>0.33008543700720649</c:v>
                </c:pt>
                <c:pt idx="38">
                  <c:v>0.30166035319874057</c:v>
                </c:pt>
                <c:pt idx="39">
                  <c:v>0.33008144303730236</c:v>
                </c:pt>
                <c:pt idx="40">
                  <c:v>0.2892970193601701</c:v>
                </c:pt>
                <c:pt idx="41">
                  <c:v>0.29202090683486076</c:v>
                </c:pt>
                <c:pt idx="42">
                  <c:v>0.28857610779245496</c:v>
                </c:pt>
                <c:pt idx="43">
                  <c:v>0.29348269981981201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6B-4B59-85F5-8734188C0C01}"/>
            </c:ext>
          </c:extLst>
        </c:ser>
        <c:ser>
          <c:idx val="1"/>
          <c:order val="1"/>
          <c:tx>
            <c:strRef>
              <c:f>'v1'!$M$65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'v1'!$K$66:$K$109</c:f>
              <c:numCache>
                <c:formatCode>General</c:formatCode>
                <c:ptCount val="44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</c:numCache>
            </c:numRef>
          </c:cat>
          <c:val>
            <c:numRef>
              <c:f>'v1'!$M$66:$M$109</c:f>
              <c:numCache>
                <c:formatCode>General</c:formatCode>
                <c:ptCount val="44"/>
                <c:pt idx="0">
                  <c:v>0.13620790217247669</c:v>
                </c:pt>
                <c:pt idx="1">
                  <c:v>3.9266613901876274E-2</c:v>
                </c:pt>
                <c:pt idx="2">
                  <c:v>9.8699076527187082E-2</c:v>
                </c:pt>
                <c:pt idx="3">
                  <c:v>0.16994489060203877</c:v>
                </c:pt>
                <c:pt idx="4">
                  <c:v>2.0813173935616932E-2</c:v>
                </c:pt>
                <c:pt idx="5">
                  <c:v>6.3134895900763044E-2</c:v>
                </c:pt>
                <c:pt idx="6">
                  <c:v>0</c:v>
                </c:pt>
                <c:pt idx="7">
                  <c:v>0.13001226581175229</c:v>
                </c:pt>
                <c:pt idx="8">
                  <c:v>6.1569303171092722E-2</c:v>
                </c:pt>
                <c:pt idx="9">
                  <c:v>0.15800207411006126</c:v>
                </c:pt>
                <c:pt idx="10">
                  <c:v>0.2836325488463593</c:v>
                </c:pt>
                <c:pt idx="11">
                  <c:v>0.27308448461568191</c:v>
                </c:pt>
                <c:pt idx="12">
                  <c:v>0.34808611961235242</c:v>
                </c:pt>
                <c:pt idx="13">
                  <c:v>0.37642561699435534</c:v>
                </c:pt>
                <c:pt idx="14">
                  <c:v>0.49988321452357543</c:v>
                </c:pt>
                <c:pt idx="15">
                  <c:v>0.52201773270674001</c:v>
                </c:pt>
                <c:pt idx="16">
                  <c:v>0.71282384612612559</c:v>
                </c:pt>
                <c:pt idx="17">
                  <c:v>0.79312687440689633</c:v>
                </c:pt>
                <c:pt idx="18">
                  <c:v>0.95558147822384598</c:v>
                </c:pt>
                <c:pt idx="19">
                  <c:v>0.98929043813906636</c:v>
                </c:pt>
                <c:pt idx="20">
                  <c:v>1</c:v>
                </c:pt>
                <c:pt idx="21">
                  <c:v>0.99412335482630954</c:v>
                </c:pt>
                <c:pt idx="22">
                  <c:v>0.80547677170241161</c:v>
                </c:pt>
                <c:pt idx="23">
                  <c:v>0.77102305412039185</c:v>
                </c:pt>
                <c:pt idx="24">
                  <c:v>0.79183622805600873</c:v>
                </c:pt>
                <c:pt idx="25">
                  <c:v>0.65375975826073729</c:v>
                </c:pt>
                <c:pt idx="26">
                  <c:v>0.77173711389053112</c:v>
                </c:pt>
                <c:pt idx="27">
                  <c:v>0.82033188430363124</c:v>
                </c:pt>
                <c:pt idx="28">
                  <c:v>0.81407885622306386</c:v>
                </c:pt>
                <c:pt idx="29">
                  <c:v>0.92993405290982711</c:v>
                </c:pt>
                <c:pt idx="30">
                  <c:v>0.83154329004040117</c:v>
                </c:pt>
                <c:pt idx="31">
                  <c:v>0.89819910121897351</c:v>
                </c:pt>
                <c:pt idx="32">
                  <c:v>0.84197657083139255</c:v>
                </c:pt>
                <c:pt idx="33">
                  <c:v>0.74427183921776419</c:v>
                </c:pt>
                <c:pt idx="34">
                  <c:v>0.64853177299038878</c:v>
                </c:pt>
                <c:pt idx="35">
                  <c:v>0.7239565050845056</c:v>
                </c:pt>
                <c:pt idx="36">
                  <c:v>0.59172998663974108</c:v>
                </c:pt>
                <c:pt idx="37">
                  <c:v>0.69866410761881748</c:v>
                </c:pt>
                <c:pt idx="38">
                  <c:v>0.55368861922195511</c:v>
                </c:pt>
                <c:pt idx="39">
                  <c:v>0.57962433782634848</c:v>
                </c:pt>
                <c:pt idx="40">
                  <c:v>0.42918061975049282</c:v>
                </c:pt>
                <c:pt idx="41">
                  <c:v>0.31929282723624153</c:v>
                </c:pt>
                <c:pt idx="42">
                  <c:v>0.24294982762463671</c:v>
                </c:pt>
                <c:pt idx="43">
                  <c:v>0.18082929700481903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6B-4B59-85F5-8734188C0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'v2'!$AB$65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'v2'!$AA$66:$AA$113</c:f>
              <c:numCache>
                <c:formatCode>General</c:formatCode>
                <c:ptCount val="48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</c:numCache>
            </c:numRef>
          </c:cat>
          <c:val>
            <c:numRef>
              <c:f>'v2'!$AB$66:$AB$113</c:f>
              <c:numCache>
                <c:formatCode>General</c:formatCode>
                <c:ptCount val="48"/>
                <c:pt idx="0">
                  <c:v>0</c:v>
                </c:pt>
                <c:pt idx="1">
                  <c:v>1.329357977836159E-2</c:v>
                </c:pt>
                <c:pt idx="2">
                  <c:v>4.0380472585579329E-2</c:v>
                </c:pt>
                <c:pt idx="3">
                  <c:v>1.5869907279231175E-4</c:v>
                </c:pt>
                <c:pt idx="4">
                  <c:v>5.3559248779367651E-2</c:v>
                </c:pt>
                <c:pt idx="5">
                  <c:v>2.644534336401513E-2</c:v>
                </c:pt>
                <c:pt idx="6">
                  <c:v>5.1664989633911779E-2</c:v>
                </c:pt>
                <c:pt idx="7">
                  <c:v>3.7476617211083238E-2</c:v>
                </c:pt>
                <c:pt idx="8">
                  <c:v>6.2780677881401015E-2</c:v>
                </c:pt>
                <c:pt idx="9">
                  <c:v>7.4419735411503193E-2</c:v>
                </c:pt>
                <c:pt idx="10">
                  <c:v>0.13860169233989963</c:v>
                </c:pt>
                <c:pt idx="11">
                  <c:v>0.21461179505534198</c:v>
                </c:pt>
                <c:pt idx="12">
                  <c:v>0.32542089020050097</c:v>
                </c:pt>
                <c:pt idx="13">
                  <c:v>0.49218660309699547</c:v>
                </c:pt>
                <c:pt idx="14">
                  <c:v>0.65176696222962083</c:v>
                </c:pt>
                <c:pt idx="15">
                  <c:v>0.87508019368040035</c:v>
                </c:pt>
                <c:pt idx="16">
                  <c:v>0.99891274252257245</c:v>
                </c:pt>
                <c:pt idx="17">
                  <c:v>1</c:v>
                </c:pt>
                <c:pt idx="18">
                  <c:v>0.84183104964242073</c:v>
                </c:pt>
                <c:pt idx="19">
                  <c:v>0.6621262974493346</c:v>
                </c:pt>
                <c:pt idx="20">
                  <c:v>0.56518817658141929</c:v>
                </c:pt>
                <c:pt idx="21">
                  <c:v>0.52965309058002819</c:v>
                </c:pt>
                <c:pt idx="22">
                  <c:v>0.45204249083259601</c:v>
                </c:pt>
                <c:pt idx="23">
                  <c:v>0.36748965079450846</c:v>
                </c:pt>
                <c:pt idx="24">
                  <c:v>0.34890835297375045</c:v>
                </c:pt>
                <c:pt idx="25">
                  <c:v>0.35602279864126568</c:v>
                </c:pt>
                <c:pt idx="26">
                  <c:v>0.31139797000249853</c:v>
                </c:pt>
                <c:pt idx="27">
                  <c:v>0.32155133408518433</c:v>
                </c:pt>
                <c:pt idx="28">
                  <c:v>0.29884386037182853</c:v>
                </c:pt>
                <c:pt idx="29">
                  <c:v>0.30551935115715251</c:v>
                </c:pt>
                <c:pt idx="30">
                  <c:v>0.30515468094733222</c:v>
                </c:pt>
                <c:pt idx="31">
                  <c:v>0.30997643149940241</c:v>
                </c:pt>
                <c:pt idx="32">
                  <c:v>0.41259395322766895</c:v>
                </c:pt>
                <c:pt idx="33">
                  <c:v>0.44677503224630105</c:v>
                </c:pt>
                <c:pt idx="34">
                  <c:v>0.4854739699754862</c:v>
                </c:pt>
                <c:pt idx="35">
                  <c:v>0.53683169119186369</c:v>
                </c:pt>
                <c:pt idx="36">
                  <c:v>0.55709790044503282</c:v>
                </c:pt>
                <c:pt idx="37">
                  <c:v>0.51520472180390198</c:v>
                </c:pt>
                <c:pt idx="38">
                  <c:v>0.44376650301528259</c:v>
                </c:pt>
                <c:pt idx="39">
                  <c:v>0.3923648863106855</c:v>
                </c:pt>
                <c:pt idx="40">
                  <c:v>0.27978984190871076</c:v>
                </c:pt>
                <c:pt idx="41">
                  <c:v>0.20312806002201531</c:v>
                </c:pt>
                <c:pt idx="42">
                  <c:v>0.10023365906036662</c:v>
                </c:pt>
                <c:pt idx="43">
                  <c:v>9.1937411786951778E-2</c:v>
                </c:pt>
                <c:pt idx="44">
                  <c:v>0.10388711431060464</c:v>
                </c:pt>
                <c:pt idx="45">
                  <c:v>7.2035872743603277E-2</c:v>
                </c:pt>
                <c:pt idx="46">
                  <c:v>4.0174501448551191E-2</c:v>
                </c:pt>
                <c:pt idx="47">
                  <c:v>3.4373543851593711E-3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E-4C89-9AEA-45D43764A968}"/>
            </c:ext>
          </c:extLst>
        </c:ser>
        <c:ser>
          <c:idx val="1"/>
          <c:order val="1"/>
          <c:tx>
            <c:strRef>
              <c:f>'v2'!$AC$65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'v2'!$AA$66:$AA$113</c:f>
              <c:numCache>
                <c:formatCode>General</c:formatCode>
                <c:ptCount val="48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</c:numCache>
            </c:numRef>
          </c:cat>
          <c:val>
            <c:numRef>
              <c:f>'v2'!$AC$66:$AC$113</c:f>
              <c:numCache>
                <c:formatCode>General</c:formatCode>
                <c:ptCount val="48"/>
                <c:pt idx="0">
                  <c:v>4.3527931388456585E-2</c:v>
                </c:pt>
                <c:pt idx="1">
                  <c:v>6.1707341302692065E-2</c:v>
                </c:pt>
                <c:pt idx="2">
                  <c:v>0</c:v>
                </c:pt>
                <c:pt idx="3">
                  <c:v>3.0492179652747763E-2</c:v>
                </c:pt>
                <c:pt idx="4">
                  <c:v>3.5365409450643842E-2</c:v>
                </c:pt>
                <c:pt idx="5">
                  <c:v>4.6430897270329112E-2</c:v>
                </c:pt>
                <c:pt idx="6">
                  <c:v>7.6459485413424219E-2</c:v>
                </c:pt>
                <c:pt idx="7">
                  <c:v>7.432917204763935E-2</c:v>
                </c:pt>
                <c:pt idx="8">
                  <c:v>9.6079340375509095E-2</c:v>
                </c:pt>
                <c:pt idx="9">
                  <c:v>0.1379239930682031</c:v>
                </c:pt>
                <c:pt idx="10">
                  <c:v>0.25584732386282116</c:v>
                </c:pt>
                <c:pt idx="11">
                  <c:v>0.3935340022296544</c:v>
                </c:pt>
                <c:pt idx="12">
                  <c:v>0.56978156009580894</c:v>
                </c:pt>
                <c:pt idx="13">
                  <c:v>0.59052176120622091</c:v>
                </c:pt>
                <c:pt idx="14">
                  <c:v>0.55630981158316517</c:v>
                </c:pt>
                <c:pt idx="15">
                  <c:v>0.52797002108237567</c:v>
                </c:pt>
                <c:pt idx="16">
                  <c:v>0.4972570835678885</c:v>
                </c:pt>
                <c:pt idx="17">
                  <c:v>0.52427784584478521</c:v>
                </c:pt>
                <c:pt idx="18">
                  <c:v>0.46979480556751319</c:v>
                </c:pt>
                <c:pt idx="19">
                  <c:v>0.3393765797984481</c:v>
                </c:pt>
                <c:pt idx="20">
                  <c:v>0.32241133812377892</c:v>
                </c:pt>
                <c:pt idx="21">
                  <c:v>0.28982195878450734</c:v>
                </c:pt>
                <c:pt idx="22">
                  <c:v>0.27718357119992937</c:v>
                </c:pt>
                <c:pt idx="23">
                  <c:v>0.2341081934280384</c:v>
                </c:pt>
                <c:pt idx="24">
                  <c:v>0.28972261774672448</c:v>
                </c:pt>
                <c:pt idx="25">
                  <c:v>0.3022285506142588</c:v>
                </c:pt>
                <c:pt idx="26">
                  <c:v>0.32947007075289464</c:v>
                </c:pt>
                <c:pt idx="27">
                  <c:v>0.44408203362142229</c:v>
                </c:pt>
                <c:pt idx="28">
                  <c:v>0.54639778359106805</c:v>
                </c:pt>
                <c:pt idx="29">
                  <c:v>0.53651886927823234</c:v>
                </c:pt>
                <c:pt idx="30">
                  <c:v>0.52075123900349896</c:v>
                </c:pt>
                <c:pt idx="31">
                  <c:v>0.38480854774440643</c:v>
                </c:pt>
                <c:pt idx="32">
                  <c:v>0.42804949391260205</c:v>
                </c:pt>
                <c:pt idx="33">
                  <c:v>0.45595880658299931</c:v>
                </c:pt>
                <c:pt idx="34">
                  <c:v>0.40578606355618857</c:v>
                </c:pt>
                <c:pt idx="35">
                  <c:v>0.49334966941510211</c:v>
                </c:pt>
                <c:pt idx="36">
                  <c:v>0.66504961532942597</c:v>
                </c:pt>
                <c:pt idx="37">
                  <c:v>0.76743711160413719</c:v>
                </c:pt>
                <c:pt idx="38">
                  <c:v>0.97935362098082723</c:v>
                </c:pt>
                <c:pt idx="39">
                  <c:v>1</c:v>
                </c:pt>
                <c:pt idx="40">
                  <c:v>0.84870359945693574</c:v>
                </c:pt>
                <c:pt idx="41">
                  <c:v>0.72193339735311346</c:v>
                </c:pt>
                <c:pt idx="42">
                  <c:v>0.58949523714913299</c:v>
                </c:pt>
                <c:pt idx="43">
                  <c:v>0.47603121516164987</c:v>
                </c:pt>
                <c:pt idx="44">
                  <c:v>0.34000573970440512</c:v>
                </c:pt>
                <c:pt idx="45">
                  <c:v>0.2091515171584048</c:v>
                </c:pt>
                <c:pt idx="46">
                  <c:v>0.15306798238352243</c:v>
                </c:pt>
                <c:pt idx="47">
                  <c:v>3.9957172974822625E-2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E-4C89-9AEA-45D43764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'v2'!$AF$65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'v2'!$AE$66:$AE$113</c:f>
              <c:numCache>
                <c:formatCode>General</c:formatCode>
                <c:ptCount val="48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</c:numCache>
            </c:numRef>
          </c:cat>
          <c:val>
            <c:numRef>
              <c:f>'v2'!$AF$66:$AF$113</c:f>
              <c:numCache>
                <c:formatCode>General</c:formatCode>
                <c:ptCount val="48"/>
                <c:pt idx="0">
                  <c:v>0.14886932757474303</c:v>
                </c:pt>
                <c:pt idx="1">
                  <c:v>8.5744438140902698E-2</c:v>
                </c:pt>
                <c:pt idx="2">
                  <c:v>3.8602077728773006E-2</c:v>
                </c:pt>
                <c:pt idx="3">
                  <c:v>0</c:v>
                </c:pt>
                <c:pt idx="4">
                  <c:v>1.0242239018111684E-2</c:v>
                </c:pt>
                <c:pt idx="5">
                  <c:v>4.00356251791937E-2</c:v>
                </c:pt>
                <c:pt idx="6">
                  <c:v>0.14101226750605469</c:v>
                </c:pt>
                <c:pt idx="7">
                  <c:v>0.22571967132112075</c:v>
                </c:pt>
                <c:pt idx="8">
                  <c:v>0.23162466677647042</c:v>
                </c:pt>
                <c:pt idx="9">
                  <c:v>0.26155835758163598</c:v>
                </c:pt>
                <c:pt idx="10">
                  <c:v>0.26584069932714771</c:v>
                </c:pt>
                <c:pt idx="11">
                  <c:v>0.19332759914353165</c:v>
                </c:pt>
                <c:pt idx="12">
                  <c:v>0.19062520969444099</c:v>
                </c:pt>
                <c:pt idx="13">
                  <c:v>0.21343386466092024</c:v>
                </c:pt>
                <c:pt idx="14">
                  <c:v>0.37814541661328971</c:v>
                </c:pt>
                <c:pt idx="15">
                  <c:v>0.50834202612106483</c:v>
                </c:pt>
                <c:pt idx="16">
                  <c:v>0.7387771535237817</c:v>
                </c:pt>
                <c:pt idx="17">
                  <c:v>0.76925986250144851</c:v>
                </c:pt>
                <c:pt idx="18">
                  <c:v>0.94854479683277482</c:v>
                </c:pt>
                <c:pt idx="19">
                  <c:v>1</c:v>
                </c:pt>
                <c:pt idx="20">
                  <c:v>0.95140579153169968</c:v>
                </c:pt>
                <c:pt idx="21">
                  <c:v>0.74940980546456126</c:v>
                </c:pt>
                <c:pt idx="22">
                  <c:v>0.6158763855083601</c:v>
                </c:pt>
                <c:pt idx="23">
                  <c:v>0.65995644455831459</c:v>
                </c:pt>
                <c:pt idx="24">
                  <c:v>0.68386313586979763</c:v>
                </c:pt>
                <c:pt idx="25">
                  <c:v>0.70071189356367691</c:v>
                </c:pt>
                <c:pt idx="26">
                  <c:v>0.75489998718957618</c:v>
                </c:pt>
                <c:pt idx="27">
                  <c:v>0.89776671607830216</c:v>
                </c:pt>
                <c:pt idx="28">
                  <c:v>0.94822148613119062</c:v>
                </c:pt>
                <c:pt idx="29">
                  <c:v>0.81329722013798667</c:v>
                </c:pt>
                <c:pt idx="30">
                  <c:v>0.76744200233027693</c:v>
                </c:pt>
                <c:pt idx="31">
                  <c:v>0.69830841400850363</c:v>
                </c:pt>
                <c:pt idx="32">
                  <c:v>0.6264114342184729</c:v>
                </c:pt>
                <c:pt idx="33">
                  <c:v>0.64030769418467726</c:v>
                </c:pt>
                <c:pt idx="34">
                  <c:v>0.70353018684918467</c:v>
                </c:pt>
                <c:pt idx="35">
                  <c:v>0.60830603492975599</c:v>
                </c:pt>
                <c:pt idx="36">
                  <c:v>0.58402723130135581</c:v>
                </c:pt>
                <c:pt idx="37">
                  <c:v>0.64236346223060015</c:v>
                </c:pt>
                <c:pt idx="38">
                  <c:v>0.73317106796234965</c:v>
                </c:pt>
                <c:pt idx="39">
                  <c:v>0.76747250333986028</c:v>
                </c:pt>
                <c:pt idx="40">
                  <c:v>0.78402845134173949</c:v>
                </c:pt>
                <c:pt idx="41">
                  <c:v>0.65633902482172157</c:v>
                </c:pt>
                <c:pt idx="42">
                  <c:v>0.59725856925864285</c:v>
                </c:pt>
                <c:pt idx="43">
                  <c:v>0.54631578305241935</c:v>
                </c:pt>
                <c:pt idx="44">
                  <c:v>0.39361552867399924</c:v>
                </c:pt>
                <c:pt idx="45">
                  <c:v>0.25006557717060462</c:v>
                </c:pt>
                <c:pt idx="46">
                  <c:v>0.16367451762653351</c:v>
                </c:pt>
                <c:pt idx="47">
                  <c:v>0.1803585698686628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E-4C89-9AEA-45D43764A968}"/>
            </c:ext>
          </c:extLst>
        </c:ser>
        <c:ser>
          <c:idx val="1"/>
          <c:order val="1"/>
          <c:tx>
            <c:strRef>
              <c:f>'v2'!$AG$65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'v2'!$AE$66:$AE$113</c:f>
              <c:numCache>
                <c:formatCode>General</c:formatCode>
                <c:ptCount val="48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</c:numCache>
            </c:numRef>
          </c:cat>
          <c:val>
            <c:numRef>
              <c:f>'v2'!$AG$66:$AG$113</c:f>
              <c:numCache>
                <c:formatCode>General</c:formatCode>
                <c:ptCount val="48"/>
                <c:pt idx="0">
                  <c:v>0.17250048046819302</c:v>
                </c:pt>
                <c:pt idx="1">
                  <c:v>9.6595805357685263E-2</c:v>
                </c:pt>
                <c:pt idx="2">
                  <c:v>5.3772140284313118E-2</c:v>
                </c:pt>
                <c:pt idx="3">
                  <c:v>0</c:v>
                </c:pt>
                <c:pt idx="4">
                  <c:v>1.701477362198615E-2</c:v>
                </c:pt>
                <c:pt idx="5">
                  <c:v>3.084605799096107E-2</c:v>
                </c:pt>
                <c:pt idx="6">
                  <c:v>1.5074302081202225E-2</c:v>
                </c:pt>
                <c:pt idx="7">
                  <c:v>1.7290655358615181E-2</c:v>
                </c:pt>
                <c:pt idx="8">
                  <c:v>1.3279520895716679E-2</c:v>
                </c:pt>
                <c:pt idx="9">
                  <c:v>1.6484708712283198E-2</c:v>
                </c:pt>
                <c:pt idx="10">
                  <c:v>3.8313463648706504E-2</c:v>
                </c:pt>
                <c:pt idx="11">
                  <c:v>8.8579736021475453E-2</c:v>
                </c:pt>
                <c:pt idx="12">
                  <c:v>0.1523456147203055</c:v>
                </c:pt>
                <c:pt idx="13">
                  <c:v>0.21471038617243546</c:v>
                </c:pt>
                <c:pt idx="14">
                  <c:v>0.27287183588446445</c:v>
                </c:pt>
                <c:pt idx="15">
                  <c:v>0.26932567064060359</c:v>
                </c:pt>
                <c:pt idx="16">
                  <c:v>0.2310618037085945</c:v>
                </c:pt>
                <c:pt idx="17">
                  <c:v>0.19409985058989102</c:v>
                </c:pt>
                <c:pt idx="18">
                  <c:v>0.16521596270326899</c:v>
                </c:pt>
                <c:pt idx="19">
                  <c:v>0.15769896032882633</c:v>
                </c:pt>
                <c:pt idx="20">
                  <c:v>0.1582879213396074</c:v>
                </c:pt>
                <c:pt idx="21">
                  <c:v>0.10807744527312288</c:v>
                </c:pt>
                <c:pt idx="22">
                  <c:v>0.1018065604057012</c:v>
                </c:pt>
                <c:pt idx="23">
                  <c:v>0.14546717007334115</c:v>
                </c:pt>
                <c:pt idx="24">
                  <c:v>0.13925208151220392</c:v>
                </c:pt>
                <c:pt idx="25">
                  <c:v>0.14425825010384316</c:v>
                </c:pt>
                <c:pt idx="26">
                  <c:v>0.16236725128796473</c:v>
                </c:pt>
                <c:pt idx="27">
                  <c:v>0.23055653715724017</c:v>
                </c:pt>
                <c:pt idx="28">
                  <c:v>0.24704434566431704</c:v>
                </c:pt>
                <c:pt idx="29">
                  <c:v>0.36423208783578531</c:v>
                </c:pt>
                <c:pt idx="30">
                  <c:v>0.48835407096050237</c:v>
                </c:pt>
                <c:pt idx="31">
                  <c:v>0.66228975641812504</c:v>
                </c:pt>
                <c:pt idx="32">
                  <c:v>0.75853528496413558</c:v>
                </c:pt>
                <c:pt idx="33">
                  <c:v>0.81278479364666067</c:v>
                </c:pt>
                <c:pt idx="34">
                  <c:v>0.82612321064345551</c:v>
                </c:pt>
                <c:pt idx="35">
                  <c:v>0.87708073725519375</c:v>
                </c:pt>
                <c:pt idx="36">
                  <c:v>0.84718631626586316</c:v>
                </c:pt>
                <c:pt idx="37">
                  <c:v>0.86954203631719573</c:v>
                </c:pt>
                <c:pt idx="38">
                  <c:v>0.91664651800050845</c:v>
                </c:pt>
                <c:pt idx="39">
                  <c:v>1</c:v>
                </c:pt>
                <c:pt idx="40">
                  <c:v>0.95412303705494705</c:v>
                </c:pt>
                <c:pt idx="41">
                  <c:v>0.84672444684161907</c:v>
                </c:pt>
                <c:pt idx="42">
                  <c:v>0.81981822803330429</c:v>
                </c:pt>
                <c:pt idx="43">
                  <c:v>0.74463580510970184</c:v>
                </c:pt>
                <c:pt idx="44">
                  <c:v>0.67325373060303406</c:v>
                </c:pt>
                <c:pt idx="45">
                  <c:v>0.50061375936912988</c:v>
                </c:pt>
                <c:pt idx="46">
                  <c:v>0.32257704539959464</c:v>
                </c:pt>
                <c:pt idx="47">
                  <c:v>0.20723368113030916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E-4C89-9AEA-45D43764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'v2'!$AJ$65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'v2'!$AI$66:$AI$113</c:f>
              <c:numCache>
                <c:formatCode>General</c:formatCode>
                <c:ptCount val="48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</c:numCache>
            </c:numRef>
          </c:cat>
          <c:val>
            <c:numRef>
              <c:f>'v2'!$AJ$66:$AJ$113</c:f>
              <c:numCache>
                <c:formatCode>General</c:formatCode>
                <c:ptCount val="48"/>
                <c:pt idx="0">
                  <c:v>0.10859252763022836</c:v>
                </c:pt>
                <c:pt idx="1">
                  <c:v>0.11781090858355855</c:v>
                </c:pt>
                <c:pt idx="2">
                  <c:v>0.10384381571210735</c:v>
                </c:pt>
                <c:pt idx="3">
                  <c:v>8.9154201090260399E-2</c:v>
                </c:pt>
                <c:pt idx="4">
                  <c:v>6.0323091795142642E-2</c:v>
                </c:pt>
                <c:pt idx="5">
                  <c:v>2.7690023220354271E-2</c:v>
                </c:pt>
                <c:pt idx="6">
                  <c:v>0</c:v>
                </c:pt>
                <c:pt idx="7">
                  <c:v>2.5960953928026768E-2</c:v>
                </c:pt>
                <c:pt idx="8">
                  <c:v>9.6359486959728249E-2</c:v>
                </c:pt>
                <c:pt idx="9">
                  <c:v>0.1093349810151182</c:v>
                </c:pt>
                <c:pt idx="10">
                  <c:v>0.11595228366702204</c:v>
                </c:pt>
                <c:pt idx="11">
                  <c:v>0.1959229841643165</c:v>
                </c:pt>
                <c:pt idx="12">
                  <c:v>0.22310475070508159</c:v>
                </c:pt>
                <c:pt idx="13">
                  <c:v>0.2867913058210339</c:v>
                </c:pt>
                <c:pt idx="14">
                  <c:v>0.32644030973760008</c:v>
                </c:pt>
                <c:pt idx="15">
                  <c:v>0.42738905553949963</c:v>
                </c:pt>
                <c:pt idx="16">
                  <c:v>0.48924190028203279</c:v>
                </c:pt>
                <c:pt idx="17">
                  <c:v>0.70634722900451441</c:v>
                </c:pt>
                <c:pt idx="18">
                  <c:v>0.85014898896784041</c:v>
                </c:pt>
                <c:pt idx="19">
                  <c:v>0.95044497374007186</c:v>
                </c:pt>
                <c:pt idx="20">
                  <c:v>1</c:v>
                </c:pt>
                <c:pt idx="21">
                  <c:v>0.91672064817675392</c:v>
                </c:pt>
                <c:pt idx="22">
                  <c:v>0.76687960296184088</c:v>
                </c:pt>
                <c:pt idx="23">
                  <c:v>0.70841513608323481</c:v>
                </c:pt>
                <c:pt idx="24">
                  <c:v>0.59297609200442492</c:v>
                </c:pt>
                <c:pt idx="25">
                  <c:v>0.57508246713771771</c:v>
                </c:pt>
                <c:pt idx="26">
                  <c:v>0.49141444844184429</c:v>
                </c:pt>
                <c:pt idx="27">
                  <c:v>0.51773915469938103</c:v>
                </c:pt>
                <c:pt idx="28">
                  <c:v>0.59012586827182778</c:v>
                </c:pt>
                <c:pt idx="29">
                  <c:v>0.53044557168910655</c:v>
                </c:pt>
                <c:pt idx="30">
                  <c:v>0.45963345724166127</c:v>
                </c:pt>
                <c:pt idx="31">
                  <c:v>0.428211235462364</c:v>
                </c:pt>
                <c:pt idx="32">
                  <c:v>0.52354424324566762</c:v>
                </c:pt>
                <c:pt idx="33">
                  <c:v>0.43518730753515422</c:v>
                </c:pt>
                <c:pt idx="34">
                  <c:v>0.51700168422311499</c:v>
                </c:pt>
                <c:pt idx="35">
                  <c:v>0.55864385158904972</c:v>
                </c:pt>
                <c:pt idx="36">
                  <c:v>0.57014440469190686</c:v>
                </c:pt>
                <c:pt idx="37">
                  <c:v>0.61950011460689836</c:v>
                </c:pt>
                <c:pt idx="38">
                  <c:v>0.64863518132804476</c:v>
                </c:pt>
                <c:pt idx="39">
                  <c:v>0.67964880460022137</c:v>
                </c:pt>
                <c:pt idx="40">
                  <c:v>0.69059127193725545</c:v>
                </c:pt>
                <c:pt idx="41">
                  <c:v>0.7198309797394935</c:v>
                </c:pt>
                <c:pt idx="42">
                  <c:v>0.57245149138455098</c:v>
                </c:pt>
                <c:pt idx="43">
                  <c:v>0.46390879284055675</c:v>
                </c:pt>
                <c:pt idx="44">
                  <c:v>0.25695863189260831</c:v>
                </c:pt>
                <c:pt idx="45">
                  <c:v>0.2116938899574459</c:v>
                </c:pt>
                <c:pt idx="46">
                  <c:v>0.14788774503453173</c:v>
                </c:pt>
                <c:pt idx="47">
                  <c:v>9.7585282481089886E-2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E-4C89-9AEA-45D43764A968}"/>
            </c:ext>
          </c:extLst>
        </c:ser>
        <c:ser>
          <c:idx val="1"/>
          <c:order val="1"/>
          <c:tx>
            <c:strRef>
              <c:f>'v2'!$AK$65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'v2'!$AI$66:$AI$113</c:f>
              <c:numCache>
                <c:formatCode>General</c:formatCode>
                <c:ptCount val="48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</c:numCache>
            </c:numRef>
          </c:cat>
          <c:val>
            <c:numRef>
              <c:f>'v2'!$AK$66:$AK$113</c:f>
              <c:numCache>
                <c:formatCode>General</c:formatCode>
                <c:ptCount val="48"/>
                <c:pt idx="0">
                  <c:v>3.0500046837458751E-2</c:v>
                </c:pt>
                <c:pt idx="1">
                  <c:v>1.8064068580166719E-2</c:v>
                </c:pt>
                <c:pt idx="2">
                  <c:v>1.5658901775519461E-2</c:v>
                </c:pt>
                <c:pt idx="3">
                  <c:v>0</c:v>
                </c:pt>
                <c:pt idx="4">
                  <c:v>2.6945463475643187E-2</c:v>
                </c:pt>
                <c:pt idx="5">
                  <c:v>6.1405174399910792E-2</c:v>
                </c:pt>
                <c:pt idx="6">
                  <c:v>9.3140717448599031E-2</c:v>
                </c:pt>
                <c:pt idx="7">
                  <c:v>0.15982460004607793</c:v>
                </c:pt>
                <c:pt idx="8">
                  <c:v>0.28516417162257618</c:v>
                </c:pt>
                <c:pt idx="9">
                  <c:v>0.44573057574629799</c:v>
                </c:pt>
                <c:pt idx="10">
                  <c:v>0.675497426471519</c:v>
                </c:pt>
                <c:pt idx="11">
                  <c:v>0.88132653810417183</c:v>
                </c:pt>
                <c:pt idx="12">
                  <c:v>0.95382332910530343</c:v>
                </c:pt>
                <c:pt idx="13">
                  <c:v>1</c:v>
                </c:pt>
                <c:pt idx="14">
                  <c:v>0.90090965940306289</c:v>
                </c:pt>
                <c:pt idx="15">
                  <c:v>0.75991371780557659</c:v>
                </c:pt>
                <c:pt idx="16">
                  <c:v>0.58266051956666487</c:v>
                </c:pt>
                <c:pt idx="17">
                  <c:v>0.41267092507778819</c:v>
                </c:pt>
                <c:pt idx="18">
                  <c:v>0.27959431165391935</c:v>
                </c:pt>
                <c:pt idx="19">
                  <c:v>0.19421595359800295</c:v>
                </c:pt>
                <c:pt idx="20">
                  <c:v>0.15198122450839652</c:v>
                </c:pt>
                <c:pt idx="21">
                  <c:v>0.15367750004430569</c:v>
                </c:pt>
                <c:pt idx="22">
                  <c:v>0.16435390890240842</c:v>
                </c:pt>
                <c:pt idx="23">
                  <c:v>0.26184164888109113</c:v>
                </c:pt>
                <c:pt idx="24">
                  <c:v>0.41946868599408077</c:v>
                </c:pt>
                <c:pt idx="25">
                  <c:v>0.52218703083423845</c:v>
                </c:pt>
                <c:pt idx="26">
                  <c:v>0.54296767202639096</c:v>
                </c:pt>
                <c:pt idx="27">
                  <c:v>0.50860923128337177</c:v>
                </c:pt>
                <c:pt idx="28">
                  <c:v>0.39747027087241726</c:v>
                </c:pt>
                <c:pt idx="29">
                  <c:v>0.27597896618335477</c:v>
                </c:pt>
                <c:pt idx="30">
                  <c:v>0.20458095664876716</c:v>
                </c:pt>
                <c:pt idx="31">
                  <c:v>0.13251709567247197</c:v>
                </c:pt>
                <c:pt idx="32">
                  <c:v>0.13312218500543052</c:v>
                </c:pt>
                <c:pt idx="33">
                  <c:v>0.1418136983110666</c:v>
                </c:pt>
                <c:pt idx="34">
                  <c:v>0.12563831861118074</c:v>
                </c:pt>
                <c:pt idx="35">
                  <c:v>0.13930979307970212</c:v>
                </c:pt>
                <c:pt idx="36">
                  <c:v>0.12976507849704924</c:v>
                </c:pt>
                <c:pt idx="37">
                  <c:v>0.1212735737993786</c:v>
                </c:pt>
                <c:pt idx="38">
                  <c:v>0.11800507869958951</c:v>
                </c:pt>
                <c:pt idx="39">
                  <c:v>0.11277700559264567</c:v>
                </c:pt>
                <c:pt idx="40">
                  <c:v>9.0307684128177579E-2</c:v>
                </c:pt>
                <c:pt idx="41">
                  <c:v>5.6931564143266847E-2</c:v>
                </c:pt>
                <c:pt idx="42">
                  <c:v>9.3560988700779502E-2</c:v>
                </c:pt>
                <c:pt idx="43">
                  <c:v>6.8883977285098277E-2</c:v>
                </c:pt>
                <c:pt idx="44">
                  <c:v>5.3344067972545643E-2</c:v>
                </c:pt>
                <c:pt idx="45">
                  <c:v>2.3357967304921984E-2</c:v>
                </c:pt>
                <c:pt idx="46">
                  <c:v>2.0780641192152501E-2</c:v>
                </c:pt>
                <c:pt idx="47">
                  <c:v>3.7819349187180183E-2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E-4C89-9AEA-45D43764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'v2'!$AN$65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'v2'!$AM$66:$AM$113</c:f>
              <c:numCache>
                <c:formatCode>General</c:formatCode>
                <c:ptCount val="48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</c:numCache>
            </c:numRef>
          </c:cat>
          <c:val>
            <c:numRef>
              <c:f>'v2'!$AN$66:$AN$113</c:f>
              <c:numCache>
                <c:formatCode>General</c:formatCode>
                <c:ptCount val="48"/>
                <c:pt idx="0">
                  <c:v>4.3875396308624987E-3</c:v>
                </c:pt>
                <c:pt idx="1">
                  <c:v>1.8170864546123874E-2</c:v>
                </c:pt>
                <c:pt idx="2">
                  <c:v>1.212202350163403E-2</c:v>
                </c:pt>
                <c:pt idx="3">
                  <c:v>7.4849843910685537E-4</c:v>
                </c:pt>
                <c:pt idx="4">
                  <c:v>3.9822551101753083E-2</c:v>
                </c:pt>
                <c:pt idx="5">
                  <c:v>7.7521313949455259E-2</c:v>
                </c:pt>
                <c:pt idx="6">
                  <c:v>6.7243152456353912E-3</c:v>
                </c:pt>
                <c:pt idx="7">
                  <c:v>6.1303847768805333E-2</c:v>
                </c:pt>
                <c:pt idx="8">
                  <c:v>0.14050471919137825</c:v>
                </c:pt>
                <c:pt idx="9">
                  <c:v>0.2678163927243517</c:v>
                </c:pt>
                <c:pt idx="10">
                  <c:v>0.41700491088000297</c:v>
                </c:pt>
                <c:pt idx="11">
                  <c:v>0.53232843868093904</c:v>
                </c:pt>
                <c:pt idx="12">
                  <c:v>0.76592080521393058</c:v>
                </c:pt>
                <c:pt idx="13">
                  <c:v>0.74499936103791786</c:v>
                </c:pt>
                <c:pt idx="14">
                  <c:v>0.66204991206664698</c:v>
                </c:pt>
                <c:pt idx="15">
                  <c:v>0.65903157689756553</c:v>
                </c:pt>
                <c:pt idx="16">
                  <c:v>0.7714097937673815</c:v>
                </c:pt>
                <c:pt idx="17">
                  <c:v>0.58185712807842827</c:v>
                </c:pt>
                <c:pt idx="18">
                  <c:v>0.5742504366240897</c:v>
                </c:pt>
                <c:pt idx="19">
                  <c:v>0.60086168600794732</c:v>
                </c:pt>
                <c:pt idx="20">
                  <c:v>0.59464854042804383</c:v>
                </c:pt>
                <c:pt idx="21">
                  <c:v>0.5380912681267459</c:v>
                </c:pt>
                <c:pt idx="22">
                  <c:v>0.42031534300093099</c:v>
                </c:pt>
                <c:pt idx="23">
                  <c:v>0.47883818437402986</c:v>
                </c:pt>
                <c:pt idx="24">
                  <c:v>0.56346110546525574</c:v>
                </c:pt>
                <c:pt idx="25">
                  <c:v>0.5615746459845794</c:v>
                </c:pt>
                <c:pt idx="26">
                  <c:v>0.53805475600776453</c:v>
                </c:pt>
                <c:pt idx="27">
                  <c:v>0.52421057756086853</c:v>
                </c:pt>
                <c:pt idx="28">
                  <c:v>0.60385567976437537</c:v>
                </c:pt>
                <c:pt idx="29">
                  <c:v>0.66887159296289767</c:v>
                </c:pt>
                <c:pt idx="30">
                  <c:v>0.63997225078957454</c:v>
                </c:pt>
                <c:pt idx="31">
                  <c:v>0.66199514388817571</c:v>
                </c:pt>
                <c:pt idx="32">
                  <c:v>0.7025357666632186</c:v>
                </c:pt>
                <c:pt idx="33">
                  <c:v>0.67410499668348267</c:v>
                </c:pt>
                <c:pt idx="34">
                  <c:v>0.6741719355682807</c:v>
                </c:pt>
                <c:pt idx="35">
                  <c:v>0.70394756859714369</c:v>
                </c:pt>
                <c:pt idx="36">
                  <c:v>0.87829902208374644</c:v>
                </c:pt>
                <c:pt idx="37">
                  <c:v>1</c:v>
                </c:pt>
                <c:pt idx="38">
                  <c:v>0.978676922515198</c:v>
                </c:pt>
                <c:pt idx="39">
                  <c:v>0.92182755326205357</c:v>
                </c:pt>
                <c:pt idx="40">
                  <c:v>0.77980758113297122</c:v>
                </c:pt>
                <c:pt idx="41">
                  <c:v>0.63307754565536178</c:v>
                </c:pt>
                <c:pt idx="42">
                  <c:v>0.5431907940777343</c:v>
                </c:pt>
                <c:pt idx="43">
                  <c:v>0.35262795976364486</c:v>
                </c:pt>
                <c:pt idx="44">
                  <c:v>0.25127640282603819</c:v>
                </c:pt>
                <c:pt idx="45">
                  <c:v>0.1405655727230129</c:v>
                </c:pt>
                <c:pt idx="46">
                  <c:v>8.2085328822058379E-2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E-4C89-9AEA-45D43764A968}"/>
            </c:ext>
          </c:extLst>
        </c:ser>
        <c:ser>
          <c:idx val="1"/>
          <c:order val="1"/>
          <c:tx>
            <c:strRef>
              <c:f>'v2'!$AO$65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'v2'!$AM$66:$AM$113</c:f>
              <c:numCache>
                <c:formatCode>General</c:formatCode>
                <c:ptCount val="48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</c:numCache>
            </c:numRef>
          </c:cat>
          <c:val>
            <c:numRef>
              <c:f>'v2'!$AO$66:$AO$113</c:f>
              <c:numCache>
                <c:formatCode>General</c:formatCode>
                <c:ptCount val="48"/>
                <c:pt idx="0">
                  <c:v>0.5511034495822994</c:v>
                </c:pt>
                <c:pt idx="1">
                  <c:v>0.35016385989505383</c:v>
                </c:pt>
                <c:pt idx="2">
                  <c:v>0.19755252041144925</c:v>
                </c:pt>
                <c:pt idx="3">
                  <c:v>0.12543522324726744</c:v>
                </c:pt>
                <c:pt idx="4">
                  <c:v>6.9158347382977367E-2</c:v>
                </c:pt>
                <c:pt idx="5">
                  <c:v>9.5019795790789036E-3</c:v>
                </c:pt>
                <c:pt idx="6">
                  <c:v>2.1402186061490087E-2</c:v>
                </c:pt>
                <c:pt idx="7">
                  <c:v>0</c:v>
                </c:pt>
                <c:pt idx="8">
                  <c:v>3.077913959347579E-2</c:v>
                </c:pt>
                <c:pt idx="9">
                  <c:v>4.2702078084449473E-2</c:v>
                </c:pt>
                <c:pt idx="10">
                  <c:v>1.9401769307999701E-2</c:v>
                </c:pt>
                <c:pt idx="11">
                  <c:v>3.9133152740154227E-2</c:v>
                </c:pt>
                <c:pt idx="12">
                  <c:v>5.4886434673890268E-2</c:v>
                </c:pt>
                <c:pt idx="13">
                  <c:v>8.8313853264884737E-2</c:v>
                </c:pt>
                <c:pt idx="14">
                  <c:v>0.14296917918505747</c:v>
                </c:pt>
                <c:pt idx="15">
                  <c:v>0.14488624524048579</c:v>
                </c:pt>
                <c:pt idx="16">
                  <c:v>0.20146621455227412</c:v>
                </c:pt>
                <c:pt idx="17">
                  <c:v>0.25306408532080554</c:v>
                </c:pt>
                <c:pt idx="18">
                  <c:v>0.31468677186535077</c:v>
                </c:pt>
                <c:pt idx="19">
                  <c:v>0.31491409195097464</c:v>
                </c:pt>
                <c:pt idx="20">
                  <c:v>0.32902688060012492</c:v>
                </c:pt>
                <c:pt idx="21">
                  <c:v>0.39068745382560766</c:v>
                </c:pt>
                <c:pt idx="22">
                  <c:v>0.48413495235749859</c:v>
                </c:pt>
                <c:pt idx="23">
                  <c:v>0.72451457690049059</c:v>
                </c:pt>
                <c:pt idx="24">
                  <c:v>0.95092538218189404</c:v>
                </c:pt>
                <c:pt idx="25">
                  <c:v>1</c:v>
                </c:pt>
                <c:pt idx="26">
                  <c:v>0.85217753698687204</c:v>
                </c:pt>
                <c:pt idx="27">
                  <c:v>0.60709996400765309</c:v>
                </c:pt>
                <c:pt idx="28">
                  <c:v>0.38757695732065384</c:v>
                </c:pt>
                <c:pt idx="29">
                  <c:v>0.22784671048892766</c:v>
                </c:pt>
                <c:pt idx="30">
                  <c:v>0.16607247722063309</c:v>
                </c:pt>
                <c:pt idx="31">
                  <c:v>0.16716740229972149</c:v>
                </c:pt>
                <c:pt idx="32">
                  <c:v>0.1419954914849684</c:v>
                </c:pt>
                <c:pt idx="33">
                  <c:v>0.1316637935933623</c:v>
                </c:pt>
                <c:pt idx="34">
                  <c:v>0.11139820795999153</c:v>
                </c:pt>
                <c:pt idx="35">
                  <c:v>0.11563772755687735</c:v>
                </c:pt>
                <c:pt idx="36">
                  <c:v>0.15035708196783412</c:v>
                </c:pt>
                <c:pt idx="37">
                  <c:v>0.12570043001382863</c:v>
                </c:pt>
                <c:pt idx="38">
                  <c:v>0.14191214078690634</c:v>
                </c:pt>
                <c:pt idx="39">
                  <c:v>0.15872246111879371</c:v>
                </c:pt>
                <c:pt idx="40">
                  <c:v>0.17975335770709805</c:v>
                </c:pt>
                <c:pt idx="41">
                  <c:v>0.183439731762299</c:v>
                </c:pt>
                <c:pt idx="42">
                  <c:v>0.1940214817480915</c:v>
                </c:pt>
                <c:pt idx="43">
                  <c:v>0.25694747011688041</c:v>
                </c:pt>
                <c:pt idx="44">
                  <c:v>0.40090928034249557</c:v>
                </c:pt>
                <c:pt idx="45">
                  <c:v>0.54772395764269077</c:v>
                </c:pt>
                <c:pt idx="46">
                  <c:v>0.64566860520184133</c:v>
                </c:pt>
                <c:pt idx="47">
                  <c:v>0.61191914982287965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E-4C89-9AEA-45D43764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'v2'!$AR$65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'v2'!$AQ$66:$AQ$113</c:f>
              <c:numCache>
                <c:formatCode>General</c:formatCode>
                <c:ptCount val="48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</c:numCache>
            </c:numRef>
          </c:cat>
          <c:val>
            <c:numRef>
              <c:f>'v2'!$AR$66:$AR$113</c:f>
              <c:numCache>
                <c:formatCode>General</c:formatCode>
                <c:ptCount val="48"/>
                <c:pt idx="0">
                  <c:v>0.29701862498708986</c:v>
                </c:pt>
                <c:pt idx="1">
                  <c:v>0.20009381347471347</c:v>
                </c:pt>
                <c:pt idx="2">
                  <c:v>0.12097634867628314</c:v>
                </c:pt>
                <c:pt idx="3">
                  <c:v>4.0658243536337575E-2</c:v>
                </c:pt>
                <c:pt idx="4">
                  <c:v>2.7326402038076077E-2</c:v>
                </c:pt>
                <c:pt idx="5">
                  <c:v>0</c:v>
                </c:pt>
                <c:pt idx="6">
                  <c:v>2.0690604881743353E-2</c:v>
                </c:pt>
                <c:pt idx="7">
                  <c:v>9.2871036595861961E-2</c:v>
                </c:pt>
                <c:pt idx="8">
                  <c:v>8.4935621578820397E-2</c:v>
                </c:pt>
                <c:pt idx="9">
                  <c:v>9.0964643508796003E-2</c:v>
                </c:pt>
                <c:pt idx="10">
                  <c:v>8.7892037043412322E-2</c:v>
                </c:pt>
                <c:pt idx="11">
                  <c:v>0.19692222949013666</c:v>
                </c:pt>
                <c:pt idx="12">
                  <c:v>0.26415378524460353</c:v>
                </c:pt>
                <c:pt idx="13">
                  <c:v>0.34792319344510642</c:v>
                </c:pt>
                <c:pt idx="14">
                  <c:v>0.35195545150962215</c:v>
                </c:pt>
                <c:pt idx="15">
                  <c:v>0.36771869728371243</c:v>
                </c:pt>
                <c:pt idx="16">
                  <c:v>0.33265913863738095</c:v>
                </c:pt>
                <c:pt idx="17">
                  <c:v>0.39968843598306214</c:v>
                </c:pt>
                <c:pt idx="18">
                  <c:v>0.48671119220573567</c:v>
                </c:pt>
                <c:pt idx="19">
                  <c:v>0.54245705236341102</c:v>
                </c:pt>
                <c:pt idx="20">
                  <c:v>0.54493579371363654</c:v>
                </c:pt>
                <c:pt idx="21">
                  <c:v>0.50364065135814373</c:v>
                </c:pt>
                <c:pt idx="22">
                  <c:v>0.5296760422763106</c:v>
                </c:pt>
                <c:pt idx="23">
                  <c:v>0.47914156367266852</c:v>
                </c:pt>
                <c:pt idx="24">
                  <c:v>0.47376665404344681</c:v>
                </c:pt>
                <c:pt idx="25">
                  <c:v>0.44874255516920875</c:v>
                </c:pt>
                <c:pt idx="26">
                  <c:v>0.46927823871656277</c:v>
                </c:pt>
                <c:pt idx="27">
                  <c:v>0.47603883361448696</c:v>
                </c:pt>
                <c:pt idx="28">
                  <c:v>0.48443040589389635</c:v>
                </c:pt>
                <c:pt idx="29">
                  <c:v>0.39892243605191607</c:v>
                </c:pt>
                <c:pt idx="30">
                  <c:v>0.3748752022584087</c:v>
                </c:pt>
                <c:pt idx="31">
                  <c:v>0.34451492408854628</c:v>
                </c:pt>
                <c:pt idx="32">
                  <c:v>0.36174561916893327</c:v>
                </c:pt>
                <c:pt idx="33">
                  <c:v>0.38342169587220698</c:v>
                </c:pt>
                <c:pt idx="34">
                  <c:v>0.35578114779495285</c:v>
                </c:pt>
                <c:pt idx="35">
                  <c:v>0.39704186318724843</c:v>
                </c:pt>
                <c:pt idx="36">
                  <c:v>0.42462646744930632</c:v>
                </c:pt>
                <c:pt idx="37">
                  <c:v>0.48118136124212463</c:v>
                </c:pt>
                <c:pt idx="38">
                  <c:v>0.54117034461390168</c:v>
                </c:pt>
                <c:pt idx="39">
                  <c:v>0.67302991703101855</c:v>
                </c:pt>
                <c:pt idx="40">
                  <c:v>0.77221399800323609</c:v>
                </c:pt>
                <c:pt idx="41">
                  <c:v>0.83005559954556418</c:v>
                </c:pt>
                <c:pt idx="42">
                  <c:v>0.90611767136020915</c:v>
                </c:pt>
                <c:pt idx="43">
                  <c:v>0.99136313560780831</c:v>
                </c:pt>
                <c:pt idx="44">
                  <c:v>1</c:v>
                </c:pt>
                <c:pt idx="45">
                  <c:v>0.83819757634179115</c:v>
                </c:pt>
                <c:pt idx="46">
                  <c:v>0.65349261541639414</c:v>
                </c:pt>
                <c:pt idx="47">
                  <c:v>0.3393078459049127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E-4C89-9AEA-45D43764A968}"/>
            </c:ext>
          </c:extLst>
        </c:ser>
        <c:ser>
          <c:idx val="1"/>
          <c:order val="1"/>
          <c:tx>
            <c:strRef>
              <c:f>'v2'!$AS$65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'v2'!$AQ$66:$AQ$113</c:f>
              <c:numCache>
                <c:formatCode>General</c:formatCode>
                <c:ptCount val="48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</c:numCache>
            </c:numRef>
          </c:cat>
          <c:val>
            <c:numRef>
              <c:f>'v2'!$AS$66:$AS$113</c:f>
              <c:numCache>
                <c:formatCode>General</c:formatCode>
                <c:ptCount val="48"/>
                <c:pt idx="0">
                  <c:v>5.1585480715820906E-2</c:v>
                </c:pt>
                <c:pt idx="1">
                  <c:v>4.2871173151077566E-2</c:v>
                </c:pt>
                <c:pt idx="2">
                  <c:v>1.68248524806595E-2</c:v>
                </c:pt>
                <c:pt idx="3">
                  <c:v>1.6213039663180797E-2</c:v>
                </c:pt>
                <c:pt idx="4">
                  <c:v>1.0630247703689245E-2</c:v>
                </c:pt>
                <c:pt idx="5">
                  <c:v>0</c:v>
                </c:pt>
                <c:pt idx="6">
                  <c:v>7.5671585319707704E-4</c:v>
                </c:pt>
                <c:pt idx="7">
                  <c:v>6.9150948712373966E-3</c:v>
                </c:pt>
                <c:pt idx="8">
                  <c:v>5.7558705854887943E-3</c:v>
                </c:pt>
                <c:pt idx="9">
                  <c:v>7.5993592065752855E-3</c:v>
                </c:pt>
                <c:pt idx="10">
                  <c:v>4.0653351687717498E-3</c:v>
                </c:pt>
                <c:pt idx="11">
                  <c:v>8.3077740478661611E-3</c:v>
                </c:pt>
                <c:pt idx="12">
                  <c:v>2.6291850814274494E-2</c:v>
                </c:pt>
                <c:pt idx="13">
                  <c:v>8.8773234799269088E-2</c:v>
                </c:pt>
                <c:pt idx="14">
                  <c:v>0.11907406960175806</c:v>
                </c:pt>
                <c:pt idx="15">
                  <c:v>0.17022081612609774</c:v>
                </c:pt>
                <c:pt idx="16">
                  <c:v>0.2505816246850372</c:v>
                </c:pt>
                <c:pt idx="17">
                  <c:v>0.2772478083415848</c:v>
                </c:pt>
                <c:pt idx="18">
                  <c:v>0.24693892337044451</c:v>
                </c:pt>
                <c:pt idx="19">
                  <c:v>0.21311211469880287</c:v>
                </c:pt>
                <c:pt idx="20">
                  <c:v>0.22824240667841988</c:v>
                </c:pt>
                <c:pt idx="21">
                  <c:v>0.1748053871728612</c:v>
                </c:pt>
                <c:pt idx="22">
                  <c:v>0.17477318649825715</c:v>
                </c:pt>
                <c:pt idx="23">
                  <c:v>0.15640672672092484</c:v>
                </c:pt>
                <c:pt idx="24">
                  <c:v>0.24424614195667396</c:v>
                </c:pt>
                <c:pt idx="25">
                  <c:v>0.41125896587533506</c:v>
                </c:pt>
                <c:pt idx="26">
                  <c:v>0.58907511612368291</c:v>
                </c:pt>
                <c:pt idx="27">
                  <c:v>0.72546107340948784</c:v>
                </c:pt>
                <c:pt idx="28">
                  <c:v>0.6814226258040107</c:v>
                </c:pt>
                <c:pt idx="29">
                  <c:v>0.50687886911230806</c:v>
                </c:pt>
                <c:pt idx="30">
                  <c:v>0.35599858317031746</c:v>
                </c:pt>
                <c:pt idx="31">
                  <c:v>0.26027000265655564</c:v>
                </c:pt>
                <c:pt idx="32">
                  <c:v>0.23683596171339785</c:v>
                </c:pt>
                <c:pt idx="33">
                  <c:v>0.37179703914797024</c:v>
                </c:pt>
                <c:pt idx="34">
                  <c:v>0.47631640382866025</c:v>
                </c:pt>
                <c:pt idx="35">
                  <c:v>0.64627961455792504</c:v>
                </c:pt>
                <c:pt idx="36">
                  <c:v>0.80527447050015699</c:v>
                </c:pt>
                <c:pt idx="37">
                  <c:v>0.9599262604551565</c:v>
                </c:pt>
                <c:pt idx="38">
                  <c:v>1</c:v>
                </c:pt>
                <c:pt idx="39">
                  <c:v>0.92845010102961678</c:v>
                </c:pt>
                <c:pt idx="40">
                  <c:v>0.7481625490054018</c:v>
                </c:pt>
                <c:pt idx="41">
                  <c:v>0.62575168449779017</c:v>
                </c:pt>
                <c:pt idx="42">
                  <c:v>0.39376997448096551</c:v>
                </c:pt>
                <c:pt idx="43">
                  <c:v>0.25270284412458438</c:v>
                </c:pt>
                <c:pt idx="44">
                  <c:v>0.19194419623091113</c:v>
                </c:pt>
                <c:pt idx="45">
                  <c:v>7.998245063234069E-2</c:v>
                </c:pt>
                <c:pt idx="46">
                  <c:v>0.11650606580207855</c:v>
                </c:pt>
                <c:pt idx="47">
                  <c:v>6.3008670031637154E-2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E-4C89-9AEA-45D43764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'v2'!$AV$65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'v2'!$AU$66:$AU$114</c:f>
              <c:numCache>
                <c:formatCode>General</c:formatCode>
                <c:ptCount val="49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</c:numCache>
            </c:numRef>
          </c:cat>
          <c:val>
            <c:numRef>
              <c:f>'v2'!$AV$66:$AV$114</c:f>
              <c:numCache>
                <c:formatCode>General</c:formatCode>
                <c:ptCount val="49"/>
                <c:pt idx="0">
                  <c:v>0.16550539625307556</c:v>
                </c:pt>
                <c:pt idx="1">
                  <c:v>0.19252320510634155</c:v>
                </c:pt>
                <c:pt idx="2">
                  <c:v>0.10922235486150016</c:v>
                </c:pt>
                <c:pt idx="3">
                  <c:v>2.2102711525811985E-2</c:v>
                </c:pt>
                <c:pt idx="4">
                  <c:v>2.9131239798280105E-2</c:v>
                </c:pt>
                <c:pt idx="5">
                  <c:v>0</c:v>
                </c:pt>
                <c:pt idx="6">
                  <c:v>2.6835091480497994E-2</c:v>
                </c:pt>
                <c:pt idx="7">
                  <c:v>0.13016176578069028</c:v>
                </c:pt>
                <c:pt idx="8">
                  <c:v>8.9769045240821327E-2</c:v>
                </c:pt>
                <c:pt idx="9">
                  <c:v>8.8106317148634525E-2</c:v>
                </c:pt>
                <c:pt idx="10">
                  <c:v>0.1144724340390285</c:v>
                </c:pt>
                <c:pt idx="11">
                  <c:v>0.14427363753745695</c:v>
                </c:pt>
                <c:pt idx="12">
                  <c:v>0.17594464881720934</c:v>
                </c:pt>
                <c:pt idx="13">
                  <c:v>0.28328501473920131</c:v>
                </c:pt>
                <c:pt idx="14">
                  <c:v>0.28784685847930391</c:v>
                </c:pt>
                <c:pt idx="15">
                  <c:v>0.39752600677272387</c:v>
                </c:pt>
                <c:pt idx="16">
                  <c:v>0.53980802494701174</c:v>
                </c:pt>
                <c:pt idx="17">
                  <c:v>0.67578629376081034</c:v>
                </c:pt>
                <c:pt idx="18">
                  <c:v>0.63718420347406612</c:v>
                </c:pt>
                <c:pt idx="19">
                  <c:v>0.61955197700197329</c:v>
                </c:pt>
                <c:pt idx="20">
                  <c:v>0.60802251078032477</c:v>
                </c:pt>
                <c:pt idx="21">
                  <c:v>0.57390308670548384</c:v>
                </c:pt>
                <c:pt idx="22">
                  <c:v>0.55046653835846693</c:v>
                </c:pt>
                <c:pt idx="23">
                  <c:v>0.55610641459789967</c:v>
                </c:pt>
                <c:pt idx="24">
                  <c:v>0.53536190220966184</c:v>
                </c:pt>
                <c:pt idx="25">
                  <c:v>0.48622920067239961</c:v>
                </c:pt>
                <c:pt idx="26">
                  <c:v>0.56323239213584408</c:v>
                </c:pt>
                <c:pt idx="27">
                  <c:v>0.47349379979048406</c:v>
                </c:pt>
                <c:pt idx="28">
                  <c:v>0.55161765780690419</c:v>
                </c:pt>
                <c:pt idx="29">
                  <c:v>0.52537944307744744</c:v>
                </c:pt>
                <c:pt idx="30">
                  <c:v>0.542177260213901</c:v>
                </c:pt>
                <c:pt idx="31">
                  <c:v>0.51187662922990695</c:v>
                </c:pt>
                <c:pt idx="32">
                  <c:v>0.57407362292006692</c:v>
                </c:pt>
                <c:pt idx="33">
                  <c:v>0.71151972129510077</c:v>
                </c:pt>
                <c:pt idx="34">
                  <c:v>0.70329743952054946</c:v>
                </c:pt>
                <c:pt idx="35">
                  <c:v>0.67463517431237341</c:v>
                </c:pt>
                <c:pt idx="36">
                  <c:v>0.72957828830365146</c:v>
                </c:pt>
                <c:pt idx="37">
                  <c:v>0.75652910078690272</c:v>
                </c:pt>
                <c:pt idx="38">
                  <c:v>0.81893317416619948</c:v>
                </c:pt>
                <c:pt idx="39">
                  <c:v>0.88822569249884231</c:v>
                </c:pt>
                <c:pt idx="40">
                  <c:v>0.8909664530903596</c:v>
                </c:pt>
                <c:pt idx="41">
                  <c:v>0.97726386824859268</c:v>
                </c:pt>
                <c:pt idx="42">
                  <c:v>1</c:v>
                </c:pt>
                <c:pt idx="43">
                  <c:v>0.931346992472044</c:v>
                </c:pt>
                <c:pt idx="44">
                  <c:v>0.64714230028991127</c:v>
                </c:pt>
                <c:pt idx="45">
                  <c:v>0.44955173337880938</c:v>
                </c:pt>
                <c:pt idx="46">
                  <c:v>0.24649791702195026</c:v>
                </c:pt>
                <c:pt idx="47">
                  <c:v>0.28716471362097101</c:v>
                </c:pt>
                <c:pt idx="48">
                  <c:v>0.14701439812897393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E-4C89-9AEA-45D43764A968}"/>
            </c:ext>
          </c:extLst>
        </c:ser>
        <c:ser>
          <c:idx val="1"/>
          <c:order val="1"/>
          <c:tx>
            <c:strRef>
              <c:f>'v2'!$AW$65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'v2'!$AU$66:$AU$114</c:f>
              <c:numCache>
                <c:formatCode>General</c:formatCode>
                <c:ptCount val="49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</c:numCache>
            </c:numRef>
          </c:cat>
          <c:val>
            <c:numRef>
              <c:f>'v2'!$AW$66:$AW$114</c:f>
              <c:numCache>
                <c:formatCode>General</c:formatCode>
                <c:ptCount val="49"/>
                <c:pt idx="0">
                  <c:v>0.10108179887451404</c:v>
                </c:pt>
                <c:pt idx="1">
                  <c:v>6.1464862082538192E-3</c:v>
                </c:pt>
                <c:pt idx="2">
                  <c:v>3.7627222748487218E-2</c:v>
                </c:pt>
                <c:pt idx="3">
                  <c:v>2.5126627997006889E-2</c:v>
                </c:pt>
                <c:pt idx="4">
                  <c:v>1.2682264294581559E-2</c:v>
                </c:pt>
                <c:pt idx="5">
                  <c:v>0</c:v>
                </c:pt>
                <c:pt idx="6">
                  <c:v>1.2729844413012658E-2</c:v>
                </c:pt>
                <c:pt idx="7">
                  <c:v>5.696205269281835E-2</c:v>
                </c:pt>
                <c:pt idx="8">
                  <c:v>5.5699016821734636E-2</c:v>
                </c:pt>
                <c:pt idx="9">
                  <c:v>7.8191436443775422E-2</c:v>
                </c:pt>
                <c:pt idx="10">
                  <c:v>2.9988451007617111E-2</c:v>
                </c:pt>
                <c:pt idx="11">
                  <c:v>0.10261301359493752</c:v>
                </c:pt>
                <c:pt idx="12">
                  <c:v>0.12407597247273876</c:v>
                </c:pt>
                <c:pt idx="13">
                  <c:v>0.1649040395520549</c:v>
                </c:pt>
                <c:pt idx="14">
                  <c:v>0.2019905791365505</c:v>
                </c:pt>
                <c:pt idx="15">
                  <c:v>0.24420279511568452</c:v>
                </c:pt>
                <c:pt idx="16">
                  <c:v>0.30160171980500816</c:v>
                </c:pt>
                <c:pt idx="17">
                  <c:v>0.3802689574330958</c:v>
                </c:pt>
                <c:pt idx="18">
                  <c:v>0.49956961620146284</c:v>
                </c:pt>
                <c:pt idx="19">
                  <c:v>0.73686896867930562</c:v>
                </c:pt>
                <c:pt idx="20">
                  <c:v>0.85618692930892049</c:v>
                </c:pt>
                <c:pt idx="21">
                  <c:v>0.96328112496701823</c:v>
                </c:pt>
                <c:pt idx="22">
                  <c:v>1</c:v>
                </c:pt>
                <c:pt idx="23">
                  <c:v>0.95820302869081142</c:v>
                </c:pt>
                <c:pt idx="24">
                  <c:v>0.80538433922029162</c:v>
                </c:pt>
                <c:pt idx="25">
                  <c:v>0.58376479849819829</c:v>
                </c:pt>
                <c:pt idx="26">
                  <c:v>0.40504089727452436</c:v>
                </c:pt>
                <c:pt idx="27">
                  <c:v>0.30186557318903584</c:v>
                </c:pt>
                <c:pt idx="28">
                  <c:v>0.25456228453775925</c:v>
                </c:pt>
                <c:pt idx="29">
                  <c:v>0.22558166694782184</c:v>
                </c:pt>
                <c:pt idx="30">
                  <c:v>0.2225235629722867</c:v>
                </c:pt>
                <c:pt idx="31">
                  <c:v>0.19616417736137962</c:v>
                </c:pt>
                <c:pt idx="32">
                  <c:v>0.18718018590849908</c:v>
                </c:pt>
                <c:pt idx="33">
                  <c:v>0.17134033193620812</c:v>
                </c:pt>
                <c:pt idx="34">
                  <c:v>0.20383322735943327</c:v>
                </c:pt>
                <c:pt idx="35">
                  <c:v>0.15120529090916951</c:v>
                </c:pt>
                <c:pt idx="36">
                  <c:v>0.13737245284161448</c:v>
                </c:pt>
                <c:pt idx="37">
                  <c:v>0.16397838997530167</c:v>
                </c:pt>
                <c:pt idx="38">
                  <c:v>0.12159315538369035</c:v>
                </c:pt>
                <c:pt idx="39">
                  <c:v>9.7452733477803991E-2</c:v>
                </c:pt>
                <c:pt idx="40">
                  <c:v>0.13301238380718794</c:v>
                </c:pt>
                <c:pt idx="41">
                  <c:v>0.1646964172170822</c:v>
                </c:pt>
                <c:pt idx="42">
                  <c:v>0.19350401619454208</c:v>
                </c:pt>
                <c:pt idx="43">
                  <c:v>0.21283452067356137</c:v>
                </c:pt>
                <c:pt idx="44">
                  <c:v>0.25911267404591043</c:v>
                </c:pt>
                <c:pt idx="45">
                  <c:v>0.26668656380710165</c:v>
                </c:pt>
                <c:pt idx="46">
                  <c:v>0.24337663124110581</c:v>
                </c:pt>
                <c:pt idx="47">
                  <c:v>0.19178248100039369</c:v>
                </c:pt>
                <c:pt idx="48">
                  <c:v>0.15311714657704301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E-4C89-9AEA-45D43764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'v2'!$AZ$65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'v2'!$AY$66:$AY$114</c:f>
              <c:numCache>
                <c:formatCode>General</c:formatCode>
                <c:ptCount val="49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</c:numCache>
            </c:numRef>
          </c:cat>
          <c:val>
            <c:numRef>
              <c:f>'v2'!$AZ$66:$AZ$114</c:f>
              <c:numCache>
                <c:formatCode>General</c:formatCode>
                <c:ptCount val="49"/>
                <c:pt idx="0">
                  <c:v>0.30023039950612918</c:v>
                </c:pt>
                <c:pt idx="1">
                  <c:v>0.13368683305406129</c:v>
                </c:pt>
                <c:pt idx="2">
                  <c:v>8.7248655084222623E-2</c:v>
                </c:pt>
                <c:pt idx="3">
                  <c:v>0</c:v>
                </c:pt>
                <c:pt idx="4">
                  <c:v>1.5102742746273968E-3</c:v>
                </c:pt>
                <c:pt idx="5">
                  <c:v>2.1529676338301464E-2</c:v>
                </c:pt>
                <c:pt idx="6">
                  <c:v>1.8288649792750904E-2</c:v>
                </c:pt>
                <c:pt idx="7">
                  <c:v>4.5446026986506766E-2</c:v>
                </c:pt>
                <c:pt idx="8">
                  <c:v>6.3828379927683435E-2</c:v>
                </c:pt>
                <c:pt idx="9">
                  <c:v>4.3257782873269313E-2</c:v>
                </c:pt>
                <c:pt idx="10">
                  <c:v>6.8491489549343212E-2</c:v>
                </c:pt>
                <c:pt idx="11">
                  <c:v>0.14875099215098342</c:v>
                </c:pt>
                <c:pt idx="12">
                  <c:v>0.25943645824146766</c:v>
                </c:pt>
                <c:pt idx="13">
                  <c:v>0.41851684451891707</c:v>
                </c:pt>
                <c:pt idx="14">
                  <c:v>0.56631426933592011</c:v>
                </c:pt>
                <c:pt idx="15">
                  <c:v>0.57386012875914982</c:v>
                </c:pt>
                <c:pt idx="16">
                  <c:v>0.51522400564423687</c:v>
                </c:pt>
                <c:pt idx="17">
                  <c:v>0.4860878384337245</c:v>
                </c:pt>
                <c:pt idx="18">
                  <c:v>0.45682489637534174</c:v>
                </c:pt>
                <c:pt idx="19">
                  <c:v>0.49384866390334237</c:v>
                </c:pt>
                <c:pt idx="20">
                  <c:v>0.51864141458682411</c:v>
                </c:pt>
                <c:pt idx="21">
                  <c:v>0.57629089866831273</c:v>
                </c:pt>
                <c:pt idx="22">
                  <c:v>0.56267638239703677</c:v>
                </c:pt>
                <c:pt idx="23">
                  <c:v>0.57336405326748374</c:v>
                </c:pt>
                <c:pt idx="24">
                  <c:v>0.62240938354352238</c:v>
                </c:pt>
                <c:pt idx="25">
                  <c:v>0.70338543963312472</c:v>
                </c:pt>
                <c:pt idx="26">
                  <c:v>0.75653166064026789</c:v>
                </c:pt>
                <c:pt idx="27">
                  <c:v>0.6047490960402151</c:v>
                </c:pt>
                <c:pt idx="28">
                  <c:v>0.53003461504541838</c:v>
                </c:pt>
                <c:pt idx="29">
                  <c:v>0.53705683922744496</c:v>
                </c:pt>
                <c:pt idx="30">
                  <c:v>0.54708307610900431</c:v>
                </c:pt>
                <c:pt idx="31">
                  <c:v>0.53325910574124713</c:v>
                </c:pt>
                <c:pt idx="32">
                  <c:v>0.47088588058911718</c:v>
                </c:pt>
                <c:pt idx="33">
                  <c:v>0.49555736837463615</c:v>
                </c:pt>
                <c:pt idx="34">
                  <c:v>0.65287944263162545</c:v>
                </c:pt>
                <c:pt idx="35">
                  <c:v>0.69958770614692622</c:v>
                </c:pt>
                <c:pt idx="36">
                  <c:v>0.6532101596260691</c:v>
                </c:pt>
                <c:pt idx="37">
                  <c:v>0.80838808536908002</c:v>
                </c:pt>
                <c:pt idx="38">
                  <c:v>0.79213334509215994</c:v>
                </c:pt>
                <c:pt idx="39">
                  <c:v>0.9082094981920803</c:v>
                </c:pt>
                <c:pt idx="40">
                  <c:v>0.85525619543169595</c:v>
                </c:pt>
                <c:pt idx="41">
                  <c:v>1</c:v>
                </c:pt>
                <c:pt idx="42">
                  <c:v>0.9883642737454803</c:v>
                </c:pt>
                <c:pt idx="43">
                  <c:v>0.88682864450127863</c:v>
                </c:pt>
                <c:pt idx="44">
                  <c:v>0.8046399594320488</c:v>
                </c:pt>
                <c:pt idx="45">
                  <c:v>0.70708395802098922</c:v>
                </c:pt>
                <c:pt idx="46">
                  <c:v>0.61083428873798384</c:v>
                </c:pt>
                <c:pt idx="47">
                  <c:v>0.36456036687538601</c:v>
                </c:pt>
                <c:pt idx="48">
                  <c:v>0.32095533115795061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E-4C89-9AEA-45D43764A968}"/>
            </c:ext>
          </c:extLst>
        </c:ser>
        <c:ser>
          <c:idx val="1"/>
          <c:order val="1"/>
          <c:tx>
            <c:strRef>
              <c:f>'v2'!$BA$65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'v2'!$AY$66:$AY$114</c:f>
              <c:numCache>
                <c:formatCode>General</c:formatCode>
                <c:ptCount val="49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</c:numCache>
            </c:numRef>
          </c:cat>
          <c:val>
            <c:numRef>
              <c:f>'v2'!$BA$66:$BA$114</c:f>
              <c:numCache>
                <c:formatCode>General</c:formatCode>
                <c:ptCount val="49"/>
                <c:pt idx="0">
                  <c:v>0.30181522343588024</c:v>
                </c:pt>
                <c:pt idx="1">
                  <c:v>0.20587064130113905</c:v>
                </c:pt>
                <c:pt idx="2">
                  <c:v>8.5986255380791993E-2</c:v>
                </c:pt>
                <c:pt idx="3">
                  <c:v>5.5009371331278402E-2</c:v>
                </c:pt>
                <c:pt idx="4">
                  <c:v>5.8115984813638917E-3</c:v>
                </c:pt>
                <c:pt idx="5">
                  <c:v>1.7575537049369426E-3</c:v>
                </c:pt>
                <c:pt idx="6">
                  <c:v>1.4238931187653271E-2</c:v>
                </c:pt>
                <c:pt idx="7">
                  <c:v>0</c:v>
                </c:pt>
                <c:pt idx="8">
                  <c:v>1.9902922619578881E-2</c:v>
                </c:pt>
                <c:pt idx="9">
                  <c:v>3.2408329156854911E-2</c:v>
                </c:pt>
                <c:pt idx="10">
                  <c:v>1.8282677797840208E-2</c:v>
                </c:pt>
                <c:pt idx="11">
                  <c:v>3.4667060285465331E-2</c:v>
                </c:pt>
                <c:pt idx="12">
                  <c:v>9.0843557123928137E-2</c:v>
                </c:pt>
                <c:pt idx="13">
                  <c:v>0.14473386105714114</c:v>
                </c:pt>
                <c:pt idx="14">
                  <c:v>0.15528604873092275</c:v>
                </c:pt>
                <c:pt idx="15">
                  <c:v>0.15705733332417957</c:v>
                </c:pt>
                <c:pt idx="16">
                  <c:v>0.20323774346581361</c:v>
                </c:pt>
                <c:pt idx="17">
                  <c:v>0.32112771785770694</c:v>
                </c:pt>
                <c:pt idx="18">
                  <c:v>0.52759908552283796</c:v>
                </c:pt>
                <c:pt idx="19">
                  <c:v>0.79792594931929128</c:v>
                </c:pt>
                <c:pt idx="20">
                  <c:v>0.92771030571822855</c:v>
                </c:pt>
                <c:pt idx="21">
                  <c:v>1</c:v>
                </c:pt>
                <c:pt idx="22">
                  <c:v>0.88178391701051106</c:v>
                </c:pt>
                <c:pt idx="23">
                  <c:v>0.66102899277068738</c:v>
                </c:pt>
                <c:pt idx="24">
                  <c:v>0.51069979472321969</c:v>
                </c:pt>
                <c:pt idx="25">
                  <c:v>0.3072869824313284</c:v>
                </c:pt>
                <c:pt idx="26">
                  <c:v>0.23212066704655462</c:v>
                </c:pt>
                <c:pt idx="27">
                  <c:v>0.19024145767110412</c:v>
                </c:pt>
                <c:pt idx="28">
                  <c:v>0.19616290325902649</c:v>
                </c:pt>
                <c:pt idx="29">
                  <c:v>0.15451711898501286</c:v>
                </c:pt>
                <c:pt idx="30">
                  <c:v>0.1485819425087706</c:v>
                </c:pt>
                <c:pt idx="31">
                  <c:v>0.12533554858331561</c:v>
                </c:pt>
                <c:pt idx="32">
                  <c:v>0.10149529373802842</c:v>
                </c:pt>
                <c:pt idx="33">
                  <c:v>0.11661986722231001</c:v>
                </c:pt>
                <c:pt idx="34">
                  <c:v>0.12206416444111862</c:v>
                </c:pt>
                <c:pt idx="35">
                  <c:v>0.15927487178783034</c:v>
                </c:pt>
                <c:pt idx="36">
                  <c:v>0.1393650837240917</c:v>
                </c:pt>
                <c:pt idx="37">
                  <c:v>0.14013058074792151</c:v>
                </c:pt>
                <c:pt idx="38">
                  <c:v>0.18002224403907827</c:v>
                </c:pt>
                <c:pt idx="39">
                  <c:v>0.15652869412386652</c:v>
                </c:pt>
                <c:pt idx="40">
                  <c:v>0.14569159051744857</c:v>
                </c:pt>
                <c:pt idx="41">
                  <c:v>0.14215931949717492</c:v>
                </c:pt>
                <c:pt idx="42">
                  <c:v>0.10540859690917703</c:v>
                </c:pt>
                <c:pt idx="43">
                  <c:v>8.7012639282698451E-2</c:v>
                </c:pt>
                <c:pt idx="44">
                  <c:v>0.13807781294410859</c:v>
                </c:pt>
                <c:pt idx="45">
                  <c:v>0.19389387396417626</c:v>
                </c:pt>
                <c:pt idx="46">
                  <c:v>0.32683290195459203</c:v>
                </c:pt>
                <c:pt idx="47">
                  <c:v>0.33853161880307858</c:v>
                </c:pt>
                <c:pt idx="48">
                  <c:v>0.32535339873813152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E-4C89-9AEA-45D43764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'v2'!$BD$65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'v2'!$BC$66:$BC$114</c:f>
              <c:numCache>
                <c:formatCode>General</c:formatCode>
                <c:ptCount val="49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</c:numCache>
            </c:numRef>
          </c:cat>
          <c:val>
            <c:numRef>
              <c:f>'v2'!$BD$66:$BD$114</c:f>
              <c:numCache>
                <c:formatCode>General</c:formatCode>
                <c:ptCount val="49"/>
                <c:pt idx="0">
                  <c:v>0.21290750657647506</c:v>
                </c:pt>
                <c:pt idx="1">
                  <c:v>8.2329246523863281E-2</c:v>
                </c:pt>
                <c:pt idx="2">
                  <c:v>3.9781801954152769E-2</c:v>
                </c:pt>
                <c:pt idx="3">
                  <c:v>7.8447951897783526E-3</c:v>
                </c:pt>
                <c:pt idx="4">
                  <c:v>0</c:v>
                </c:pt>
                <c:pt idx="5">
                  <c:v>3.0345734686208225E-2</c:v>
                </c:pt>
                <c:pt idx="6">
                  <c:v>7.0010099586621563E-2</c:v>
                </c:pt>
                <c:pt idx="7">
                  <c:v>0.15461175310033828</c:v>
                </c:pt>
                <c:pt idx="8">
                  <c:v>0.12426014656144324</c:v>
                </c:pt>
                <c:pt idx="9">
                  <c:v>0.27036945697106357</c:v>
                </c:pt>
                <c:pt idx="10">
                  <c:v>0.35007398534385581</c:v>
                </c:pt>
                <c:pt idx="11">
                  <c:v>0.45385310973318299</c:v>
                </c:pt>
                <c:pt idx="12">
                  <c:v>0.46993611424276571</c:v>
                </c:pt>
                <c:pt idx="13">
                  <c:v>0.3931733840661405</c:v>
                </c:pt>
                <c:pt idx="14">
                  <c:v>0.36834719090567447</c:v>
                </c:pt>
                <c:pt idx="15">
                  <c:v>0.37076639421270208</c:v>
                </c:pt>
                <c:pt idx="16">
                  <c:v>0.43476371664787683</c:v>
                </c:pt>
                <c:pt idx="17">
                  <c:v>0.43896209131905295</c:v>
                </c:pt>
                <c:pt idx="18">
                  <c:v>0.37823539083051488</c:v>
                </c:pt>
                <c:pt idx="19">
                  <c:v>0.42927940623825622</c:v>
                </c:pt>
                <c:pt idx="20">
                  <c:v>0.41807003945885007</c:v>
                </c:pt>
                <c:pt idx="21">
                  <c:v>0.40182262307403233</c:v>
                </c:pt>
                <c:pt idx="22">
                  <c:v>0.53102686959789569</c:v>
                </c:pt>
                <c:pt idx="23">
                  <c:v>0.44829246523863203</c:v>
                </c:pt>
                <c:pt idx="24">
                  <c:v>0.40536335024426917</c:v>
                </c:pt>
                <c:pt idx="25">
                  <c:v>0.5024192033070275</c:v>
                </c:pt>
                <c:pt idx="26">
                  <c:v>0.46334789552799704</c:v>
                </c:pt>
                <c:pt idx="27">
                  <c:v>0.53060409620443449</c:v>
                </c:pt>
                <c:pt idx="28">
                  <c:v>0.46268437617437058</c:v>
                </c:pt>
                <c:pt idx="29">
                  <c:v>0.57270527996993592</c:v>
                </c:pt>
                <c:pt idx="30">
                  <c:v>0.51874295377677548</c:v>
                </c:pt>
                <c:pt idx="31">
                  <c:v>0.46488044907929338</c:v>
                </c:pt>
                <c:pt idx="32">
                  <c:v>0.56294626080420895</c:v>
                </c:pt>
                <c:pt idx="33">
                  <c:v>0.46041196918451716</c:v>
                </c:pt>
                <c:pt idx="34">
                  <c:v>0.37868165163472362</c:v>
                </c:pt>
                <c:pt idx="35">
                  <c:v>0.43643132281097335</c:v>
                </c:pt>
                <c:pt idx="36">
                  <c:v>0.56114360202931213</c:v>
                </c:pt>
                <c:pt idx="37">
                  <c:v>0.54985202931228849</c:v>
                </c:pt>
                <c:pt idx="38">
                  <c:v>0.64590379556557675</c:v>
                </c:pt>
                <c:pt idx="39">
                  <c:v>0.60599281285231121</c:v>
                </c:pt>
                <c:pt idx="40">
                  <c:v>0.63260992108229974</c:v>
                </c:pt>
                <c:pt idx="41">
                  <c:v>0.74972989477639951</c:v>
                </c:pt>
                <c:pt idx="42">
                  <c:v>0.88033164223975957</c:v>
                </c:pt>
                <c:pt idx="43">
                  <c:v>1</c:v>
                </c:pt>
                <c:pt idx="44">
                  <c:v>0.89417159902292354</c:v>
                </c:pt>
                <c:pt idx="45">
                  <c:v>0.78921810409620419</c:v>
                </c:pt>
                <c:pt idx="46">
                  <c:v>0.62399004133784297</c:v>
                </c:pt>
                <c:pt idx="47">
                  <c:v>0.43160465990229241</c:v>
                </c:pt>
                <c:pt idx="48">
                  <c:v>0.2404053927095077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E-4C89-9AEA-45D43764A968}"/>
            </c:ext>
          </c:extLst>
        </c:ser>
        <c:ser>
          <c:idx val="1"/>
          <c:order val="1"/>
          <c:tx>
            <c:strRef>
              <c:f>'v2'!$BE$65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'v2'!$BC$66:$BC$114</c:f>
              <c:numCache>
                <c:formatCode>General</c:formatCode>
                <c:ptCount val="49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</c:numCache>
            </c:numRef>
          </c:cat>
          <c:val>
            <c:numRef>
              <c:f>'v2'!$BE$66:$BE$114</c:f>
              <c:numCache>
                <c:formatCode>General</c:formatCode>
                <c:ptCount val="49"/>
                <c:pt idx="0">
                  <c:v>4.5839300875618978E-3</c:v>
                </c:pt>
                <c:pt idx="1">
                  <c:v>0</c:v>
                </c:pt>
                <c:pt idx="2">
                  <c:v>6.3776232172414044E-2</c:v>
                </c:pt>
                <c:pt idx="3">
                  <c:v>0.10127097930584959</c:v>
                </c:pt>
                <c:pt idx="4">
                  <c:v>0.25823520835656016</c:v>
                </c:pt>
                <c:pt idx="5">
                  <c:v>0.33633783007298257</c:v>
                </c:pt>
                <c:pt idx="6">
                  <c:v>0.37551349450700239</c:v>
                </c:pt>
                <c:pt idx="7">
                  <c:v>0.45261699956261842</c:v>
                </c:pt>
                <c:pt idx="8">
                  <c:v>0.50989254135828388</c:v>
                </c:pt>
                <c:pt idx="9">
                  <c:v>0.56226254899102068</c:v>
                </c:pt>
                <c:pt idx="10">
                  <c:v>0.52824112587154681</c:v>
                </c:pt>
                <c:pt idx="11">
                  <c:v>0.40524257523391333</c:v>
                </c:pt>
                <c:pt idx="12">
                  <c:v>0.28607754517465234</c:v>
                </c:pt>
                <c:pt idx="13">
                  <c:v>0.21354081798924546</c:v>
                </c:pt>
                <c:pt idx="14">
                  <c:v>0.19647007366877345</c:v>
                </c:pt>
                <c:pt idx="15">
                  <c:v>0.11691380153169294</c:v>
                </c:pt>
                <c:pt idx="16">
                  <c:v>6.3467492260061861E-2</c:v>
                </c:pt>
                <c:pt idx="17">
                  <c:v>0.12494961536152566</c:v>
                </c:pt>
                <c:pt idx="18">
                  <c:v>0.11627488143529748</c:v>
                </c:pt>
                <c:pt idx="19">
                  <c:v>0.2202601991372434</c:v>
                </c:pt>
                <c:pt idx="20">
                  <c:v>0.26302067699801873</c:v>
                </c:pt>
                <c:pt idx="21">
                  <c:v>0.40481805785442915</c:v>
                </c:pt>
                <c:pt idx="22">
                  <c:v>0.66804027340634453</c:v>
                </c:pt>
                <c:pt idx="23">
                  <c:v>0.85700196392888683</c:v>
                </c:pt>
                <c:pt idx="24">
                  <c:v>0.97031808787080942</c:v>
                </c:pt>
                <c:pt idx="25">
                  <c:v>1</c:v>
                </c:pt>
                <c:pt idx="26">
                  <c:v>0.90847148015059631</c:v>
                </c:pt>
                <c:pt idx="27">
                  <c:v>0.77113367580593961</c:v>
                </c:pt>
                <c:pt idx="28">
                  <c:v>0.57359158855261005</c:v>
                </c:pt>
                <c:pt idx="29">
                  <c:v>0.38857061996689601</c:v>
                </c:pt>
                <c:pt idx="30">
                  <c:v>0.2226143409689286</c:v>
                </c:pt>
                <c:pt idx="31">
                  <c:v>9.9011174669605295E-2</c:v>
                </c:pt>
                <c:pt idx="32">
                  <c:v>4.1641295678498648E-2</c:v>
                </c:pt>
                <c:pt idx="33">
                  <c:v>3.8330917729389312E-2</c:v>
                </c:pt>
                <c:pt idx="34">
                  <c:v>4.7009939709955852E-2</c:v>
                </c:pt>
                <c:pt idx="35">
                  <c:v>3.4077167825870697E-2</c:v>
                </c:pt>
                <c:pt idx="36">
                  <c:v>0.12949495296004371</c:v>
                </c:pt>
                <c:pt idx="37">
                  <c:v>0.10925962453796197</c:v>
                </c:pt>
                <c:pt idx="38">
                  <c:v>0.10533176676414828</c:v>
                </c:pt>
                <c:pt idx="39">
                  <c:v>0.15101669768359285</c:v>
                </c:pt>
                <c:pt idx="40">
                  <c:v>0.24582129104740014</c:v>
                </c:pt>
                <c:pt idx="41">
                  <c:v>0.29205938097647555</c:v>
                </c:pt>
                <c:pt idx="42">
                  <c:v>0.34542850527001867</c:v>
                </c:pt>
                <c:pt idx="43">
                  <c:v>0.36050530432321637</c:v>
                </c:pt>
                <c:pt idx="44">
                  <c:v>0.25398145845304132</c:v>
                </c:pt>
                <c:pt idx="45">
                  <c:v>0.13966621785031247</c:v>
                </c:pt>
                <c:pt idx="46">
                  <c:v>0.10851350308311099</c:v>
                </c:pt>
                <c:pt idx="47">
                  <c:v>1.1131789062031008E-2</c:v>
                </c:pt>
                <c:pt idx="48">
                  <c:v>1.2178074320557438E-3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E-4C89-9AEA-45D43764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'v2'!$BH$65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'v2'!$BG$66:$BG$114</c:f>
              <c:numCache>
                <c:formatCode>General</c:formatCode>
                <c:ptCount val="49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</c:numCache>
            </c:numRef>
          </c:cat>
          <c:val>
            <c:numRef>
              <c:f>'v2'!$BH$66:$BH$114</c:f>
              <c:numCache>
                <c:formatCode>General</c:formatCode>
                <c:ptCount val="49"/>
                <c:pt idx="0">
                  <c:v>0.24817635326443208</c:v>
                </c:pt>
                <c:pt idx="1">
                  <c:v>7.8169239996094667E-2</c:v>
                </c:pt>
                <c:pt idx="2">
                  <c:v>4.546912702065543E-3</c:v>
                </c:pt>
                <c:pt idx="3">
                  <c:v>0</c:v>
                </c:pt>
                <c:pt idx="4">
                  <c:v>2.5454342580582399E-2</c:v>
                </c:pt>
                <c:pt idx="5">
                  <c:v>3.5106071383739834E-2</c:v>
                </c:pt>
                <c:pt idx="6">
                  <c:v>6.4221655020433213E-2</c:v>
                </c:pt>
                <c:pt idx="7">
                  <c:v>7.6104997419696827E-2</c:v>
                </c:pt>
                <c:pt idx="8">
                  <c:v>7.3747855558809874E-2</c:v>
                </c:pt>
                <c:pt idx="9">
                  <c:v>0.15456016290779254</c:v>
                </c:pt>
                <c:pt idx="10">
                  <c:v>0.25141219297878553</c:v>
                </c:pt>
                <c:pt idx="11">
                  <c:v>0.20648702177218031</c:v>
                </c:pt>
                <c:pt idx="12">
                  <c:v>0.28234793645480288</c:v>
                </c:pt>
                <c:pt idx="13">
                  <c:v>0.32838194066697352</c:v>
                </c:pt>
                <c:pt idx="14">
                  <c:v>0.42227010893063838</c:v>
                </c:pt>
                <c:pt idx="15">
                  <c:v>0.46144190133478374</c:v>
                </c:pt>
                <c:pt idx="16">
                  <c:v>0.52087256091607714</c:v>
                </c:pt>
                <c:pt idx="17">
                  <c:v>0.51918490313402232</c:v>
                </c:pt>
                <c:pt idx="18">
                  <c:v>0.58657963373641842</c:v>
                </c:pt>
                <c:pt idx="19">
                  <c:v>0.77879130228600912</c:v>
                </c:pt>
                <c:pt idx="20">
                  <c:v>0.88318200203634722</c:v>
                </c:pt>
                <c:pt idx="21">
                  <c:v>1</c:v>
                </c:pt>
                <c:pt idx="22">
                  <c:v>0.84076042233287274</c:v>
                </c:pt>
                <c:pt idx="23">
                  <c:v>0.84265032009707497</c:v>
                </c:pt>
                <c:pt idx="24">
                  <c:v>0.76614781650557162</c:v>
                </c:pt>
                <c:pt idx="25">
                  <c:v>0.74418037016890504</c:v>
                </c:pt>
                <c:pt idx="26">
                  <c:v>0.76317000711326821</c:v>
                </c:pt>
                <c:pt idx="27">
                  <c:v>0.75351130451762272</c:v>
                </c:pt>
                <c:pt idx="28">
                  <c:v>0.74224165585728796</c:v>
                </c:pt>
                <c:pt idx="29">
                  <c:v>0.68086530817188973</c:v>
                </c:pt>
                <c:pt idx="30">
                  <c:v>0.67866158974573543</c:v>
                </c:pt>
                <c:pt idx="31">
                  <c:v>0.70109628017908676</c:v>
                </c:pt>
                <c:pt idx="32">
                  <c:v>0.67836869046124637</c:v>
                </c:pt>
                <c:pt idx="33">
                  <c:v>0.67697393196368028</c:v>
                </c:pt>
                <c:pt idx="34">
                  <c:v>0.72166199422569965</c:v>
                </c:pt>
                <c:pt idx="35">
                  <c:v>0.59943233329149026</c:v>
                </c:pt>
                <c:pt idx="36">
                  <c:v>0.65375120297920408</c:v>
                </c:pt>
                <c:pt idx="37">
                  <c:v>0.6728036040559574</c:v>
                </c:pt>
                <c:pt idx="38">
                  <c:v>0.59777257067938649</c:v>
                </c:pt>
                <c:pt idx="39">
                  <c:v>0.64633108777215198</c:v>
                </c:pt>
                <c:pt idx="40">
                  <c:v>0.633889841973862</c:v>
                </c:pt>
                <c:pt idx="41">
                  <c:v>0.70686360656652281</c:v>
                </c:pt>
                <c:pt idx="42">
                  <c:v>0.83191067966581544</c:v>
                </c:pt>
                <c:pt idx="43">
                  <c:v>0.84891975954363474</c:v>
                </c:pt>
                <c:pt idx="44">
                  <c:v>0.65300500718300603</c:v>
                </c:pt>
                <c:pt idx="45">
                  <c:v>0.44761984462390342</c:v>
                </c:pt>
                <c:pt idx="46">
                  <c:v>0.39072764550818023</c:v>
                </c:pt>
                <c:pt idx="47">
                  <c:v>0.35101887108247193</c:v>
                </c:pt>
                <c:pt idx="48">
                  <c:v>0.26174735344575084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E-4C89-9AEA-45D43764A968}"/>
            </c:ext>
          </c:extLst>
        </c:ser>
        <c:ser>
          <c:idx val="1"/>
          <c:order val="1"/>
          <c:tx>
            <c:strRef>
              <c:f>'v2'!$BI$65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'v2'!$BG$66:$BG$114</c:f>
              <c:numCache>
                <c:formatCode>General</c:formatCode>
                <c:ptCount val="49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</c:numCache>
            </c:numRef>
          </c:cat>
          <c:val>
            <c:numRef>
              <c:f>'v2'!$BI$66:$BI$114</c:f>
              <c:numCache>
                <c:formatCode>General</c:formatCode>
                <c:ptCount val="49"/>
                <c:pt idx="0">
                  <c:v>0.45569926823783136</c:v>
                </c:pt>
                <c:pt idx="1">
                  <c:v>0.74904421135182808</c:v>
                </c:pt>
                <c:pt idx="2">
                  <c:v>0.91378584567833587</c:v>
                </c:pt>
                <c:pt idx="3">
                  <c:v>1</c:v>
                </c:pt>
                <c:pt idx="4">
                  <c:v>0.77843579349198755</c:v>
                </c:pt>
                <c:pt idx="5">
                  <c:v>0.47468817935957835</c:v>
                </c:pt>
                <c:pt idx="6">
                  <c:v>0.15864073303078718</c:v>
                </c:pt>
                <c:pt idx="7">
                  <c:v>5.1315614962777575E-2</c:v>
                </c:pt>
                <c:pt idx="8">
                  <c:v>2.4374772946135798E-2</c:v>
                </c:pt>
                <c:pt idx="9">
                  <c:v>7.3464539232024582E-3</c:v>
                </c:pt>
                <c:pt idx="10">
                  <c:v>2.5833684125547193E-2</c:v>
                </c:pt>
                <c:pt idx="11">
                  <c:v>3.7816361717709288E-2</c:v>
                </c:pt>
                <c:pt idx="12">
                  <c:v>2.9034062404493355E-2</c:v>
                </c:pt>
                <c:pt idx="13">
                  <c:v>5.0375684044816765E-2</c:v>
                </c:pt>
                <c:pt idx="14">
                  <c:v>6.9710582007530955E-2</c:v>
                </c:pt>
                <c:pt idx="15">
                  <c:v>0.11978641079017641</c:v>
                </c:pt>
                <c:pt idx="16">
                  <c:v>0.14350380873847443</c:v>
                </c:pt>
                <c:pt idx="17">
                  <c:v>0.13764509823143059</c:v>
                </c:pt>
                <c:pt idx="18">
                  <c:v>0.2020678480195138</c:v>
                </c:pt>
                <c:pt idx="19">
                  <c:v>0.23173045318509736</c:v>
                </c:pt>
                <c:pt idx="20">
                  <c:v>0.26034356493308047</c:v>
                </c:pt>
                <c:pt idx="21">
                  <c:v>0.32721705484468072</c:v>
                </c:pt>
                <c:pt idx="22">
                  <c:v>0.36130829157464395</c:v>
                </c:pt>
                <c:pt idx="23">
                  <c:v>0.39780413684932836</c:v>
                </c:pt>
                <c:pt idx="24">
                  <c:v>0.40794155128966603</c:v>
                </c:pt>
                <c:pt idx="25">
                  <c:v>0.57904934348996939</c:v>
                </c:pt>
                <c:pt idx="26">
                  <c:v>0.74478280676058284</c:v>
                </c:pt>
                <c:pt idx="27">
                  <c:v>0.82227232624252511</c:v>
                </c:pt>
                <c:pt idx="28">
                  <c:v>0.77934689217320086</c:v>
                </c:pt>
                <c:pt idx="29">
                  <c:v>0.6371866656671491</c:v>
                </c:pt>
                <c:pt idx="30">
                  <c:v>0.44451236037989356</c:v>
                </c:pt>
                <c:pt idx="31">
                  <c:v>0.30784755819786996</c:v>
                </c:pt>
                <c:pt idx="32">
                  <c:v>0.15892905539825986</c:v>
                </c:pt>
                <c:pt idx="33">
                  <c:v>0.12978543049412689</c:v>
                </c:pt>
                <c:pt idx="34">
                  <c:v>6.0132512960090395E-2</c:v>
                </c:pt>
                <c:pt idx="35">
                  <c:v>7.815842737447902E-2</c:v>
                </c:pt>
                <c:pt idx="36">
                  <c:v>0.10546255557413624</c:v>
                </c:pt>
                <c:pt idx="37">
                  <c:v>9.5279009555003388E-2</c:v>
                </c:pt>
                <c:pt idx="38">
                  <c:v>0</c:v>
                </c:pt>
                <c:pt idx="39">
                  <c:v>5.6482351787887082E-2</c:v>
                </c:pt>
                <c:pt idx="40">
                  <c:v>0.12161437459995288</c:v>
                </c:pt>
                <c:pt idx="41">
                  <c:v>8.2096910914155025E-2</c:v>
                </c:pt>
                <c:pt idx="42">
                  <c:v>0.10598730228293646</c:v>
                </c:pt>
                <c:pt idx="43">
                  <c:v>0.14066671664254371</c:v>
                </c:pt>
                <c:pt idx="44">
                  <c:v>6.6977285963890548E-2</c:v>
                </c:pt>
                <c:pt idx="45">
                  <c:v>1.7616496652577349E-2</c:v>
                </c:pt>
                <c:pt idx="46">
                  <c:v>5.1603937330250267E-2</c:v>
                </c:pt>
                <c:pt idx="47">
                  <c:v>0.19830812434767053</c:v>
                </c:pt>
                <c:pt idx="48">
                  <c:v>0.36231741986079785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E-4C89-9AEA-45D43764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'v2'!$BL$65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'v2'!$BK$66:$BK$115</c:f>
              <c:numCache>
                <c:formatCode>General</c:formatCode>
                <c:ptCount val="50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</c:numCache>
            </c:numRef>
          </c:cat>
          <c:val>
            <c:numRef>
              <c:f>'v2'!$BL$66:$BL$115</c:f>
              <c:numCache>
                <c:formatCode>General</c:formatCode>
                <c:ptCount val="50"/>
                <c:pt idx="0">
                  <c:v>0.46853511298985207</c:v>
                </c:pt>
                <c:pt idx="1">
                  <c:v>0.3200124498747775</c:v>
                </c:pt>
                <c:pt idx="2">
                  <c:v>0.21018573475976093</c:v>
                </c:pt>
                <c:pt idx="3">
                  <c:v>0.12855219537617435</c:v>
                </c:pt>
                <c:pt idx="4">
                  <c:v>7.8260491914819777E-2</c:v>
                </c:pt>
                <c:pt idx="5">
                  <c:v>8.8234868335335497E-3</c:v>
                </c:pt>
                <c:pt idx="6">
                  <c:v>0</c:v>
                </c:pt>
                <c:pt idx="7">
                  <c:v>0.12254440696613929</c:v>
                </c:pt>
                <c:pt idx="8">
                  <c:v>0.23134328358208964</c:v>
                </c:pt>
                <c:pt idx="9">
                  <c:v>0.24821575922521266</c:v>
                </c:pt>
                <c:pt idx="10">
                  <c:v>0.33094228180146795</c:v>
                </c:pt>
                <c:pt idx="11">
                  <c:v>0.26909825267455173</c:v>
                </c:pt>
                <c:pt idx="12">
                  <c:v>0.23636666328879388</c:v>
                </c:pt>
                <c:pt idx="13">
                  <c:v>0.31252081011045635</c:v>
                </c:pt>
                <c:pt idx="14">
                  <c:v>0.35909202773716298</c:v>
                </c:pt>
                <c:pt idx="15">
                  <c:v>0.35987376406039651</c:v>
                </c:pt>
                <c:pt idx="16">
                  <c:v>0.35121675811051428</c:v>
                </c:pt>
                <c:pt idx="17">
                  <c:v>0.51474441565209827</c:v>
                </c:pt>
                <c:pt idx="18">
                  <c:v>0.54209071036669221</c:v>
                </c:pt>
                <c:pt idx="19">
                  <c:v>0.53802278616616228</c:v>
                </c:pt>
                <c:pt idx="20">
                  <c:v>0.56321930599186398</c:v>
                </c:pt>
                <c:pt idx="21">
                  <c:v>0.50711524820128262</c:v>
                </c:pt>
                <c:pt idx="22">
                  <c:v>0.55004560128552182</c:v>
                </c:pt>
                <c:pt idx="23">
                  <c:v>0.6993282858259624</c:v>
                </c:pt>
                <c:pt idx="24">
                  <c:v>0.88103131288272518</c:v>
                </c:pt>
                <c:pt idx="25">
                  <c:v>0.98411193306020828</c:v>
                </c:pt>
                <c:pt idx="26">
                  <c:v>0.96312810342082034</c:v>
                </c:pt>
                <c:pt idx="27">
                  <c:v>1</c:v>
                </c:pt>
                <c:pt idx="28">
                  <c:v>0.99819042517770029</c:v>
                </c:pt>
                <c:pt idx="29">
                  <c:v>0.9182868393242325</c:v>
                </c:pt>
                <c:pt idx="30">
                  <c:v>0.94185474180986428</c:v>
                </c:pt>
                <c:pt idx="31">
                  <c:v>0.92008193754795375</c:v>
                </c:pt>
                <c:pt idx="32">
                  <c:v>0.84886431084152469</c:v>
                </c:pt>
                <c:pt idx="33">
                  <c:v>0.93817044747166223</c:v>
                </c:pt>
                <c:pt idx="34">
                  <c:v>0.82447124223692403</c:v>
                </c:pt>
                <c:pt idx="35">
                  <c:v>0.69790234086599023</c:v>
                </c:pt>
                <c:pt idx="36">
                  <c:v>0.62913849761859963</c:v>
                </c:pt>
                <c:pt idx="37">
                  <c:v>0.58226327142174683</c:v>
                </c:pt>
                <c:pt idx="38">
                  <c:v>0.64816074815061453</c:v>
                </c:pt>
                <c:pt idx="39">
                  <c:v>0.64323870463395916</c:v>
                </c:pt>
                <c:pt idx="40">
                  <c:v>0.56507231060989915</c:v>
                </c:pt>
                <c:pt idx="41">
                  <c:v>0.62410064131331688</c:v>
                </c:pt>
                <c:pt idx="42">
                  <c:v>0.70071080099019922</c:v>
                </c:pt>
                <c:pt idx="43">
                  <c:v>0.81591557247709068</c:v>
                </c:pt>
                <c:pt idx="44">
                  <c:v>0.80449353619873476</c:v>
                </c:pt>
                <c:pt idx="45">
                  <c:v>0.92609696425727828</c:v>
                </c:pt>
                <c:pt idx="46">
                  <c:v>0.85554526108545537</c:v>
                </c:pt>
                <c:pt idx="47">
                  <c:v>0.67620915789626068</c:v>
                </c:pt>
                <c:pt idx="48">
                  <c:v>0.5032572346801395</c:v>
                </c:pt>
                <c:pt idx="49">
                  <c:v>0.48225169014288405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E-4C89-9AEA-45D43764A968}"/>
            </c:ext>
          </c:extLst>
        </c:ser>
        <c:ser>
          <c:idx val="1"/>
          <c:order val="1"/>
          <c:tx>
            <c:strRef>
              <c:f>'v2'!$BM$65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'v2'!$BK$66:$BK$115</c:f>
              <c:numCache>
                <c:formatCode>General</c:formatCode>
                <c:ptCount val="50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</c:numCache>
            </c:numRef>
          </c:cat>
          <c:val>
            <c:numRef>
              <c:f>'v2'!$BM$66:$BM$115</c:f>
              <c:numCache>
                <c:formatCode>General</c:formatCode>
                <c:ptCount val="50"/>
                <c:pt idx="0">
                  <c:v>0.12333013105185904</c:v>
                </c:pt>
                <c:pt idx="1">
                  <c:v>5.5749907858882293E-2</c:v>
                </c:pt>
                <c:pt idx="2">
                  <c:v>0</c:v>
                </c:pt>
                <c:pt idx="3">
                  <c:v>4.9393681234026425E-2</c:v>
                </c:pt>
                <c:pt idx="4">
                  <c:v>5.0076431812551801E-2</c:v>
                </c:pt>
                <c:pt idx="5">
                  <c:v>9.6473260949687833E-2</c:v>
                </c:pt>
                <c:pt idx="6">
                  <c:v>8.7754596482324018E-2</c:v>
                </c:pt>
                <c:pt idx="7">
                  <c:v>7.074021038385099E-2</c:v>
                </c:pt>
                <c:pt idx="8">
                  <c:v>0.10474481441872556</c:v>
                </c:pt>
                <c:pt idx="9">
                  <c:v>6.8148175001661537E-2</c:v>
                </c:pt>
                <c:pt idx="10">
                  <c:v>0.18305570157153489</c:v>
                </c:pt>
                <c:pt idx="11">
                  <c:v>0.19536938014706348</c:v>
                </c:pt>
                <c:pt idx="12">
                  <c:v>0.22783326384986755</c:v>
                </c:pt>
                <c:pt idx="13">
                  <c:v>0.27267124653337937</c:v>
                </c:pt>
                <c:pt idx="14">
                  <c:v>0.34336312059308671</c:v>
                </c:pt>
                <c:pt idx="15">
                  <c:v>0.38391729654939061</c:v>
                </c:pt>
                <c:pt idx="16">
                  <c:v>0.53151226232123105</c:v>
                </c:pt>
                <c:pt idx="17">
                  <c:v>0.77831753339737897</c:v>
                </c:pt>
                <c:pt idx="18">
                  <c:v>0.97918517041575281</c:v>
                </c:pt>
                <c:pt idx="19">
                  <c:v>1</c:v>
                </c:pt>
                <c:pt idx="20">
                  <c:v>0.89642129940123394</c:v>
                </c:pt>
                <c:pt idx="21">
                  <c:v>0.71476130918933944</c:v>
                </c:pt>
                <c:pt idx="22">
                  <c:v>0.46306802733419139</c:v>
                </c:pt>
                <c:pt idx="23">
                  <c:v>0.43172796316772105</c:v>
                </c:pt>
                <c:pt idx="24">
                  <c:v>0.28419341780105978</c:v>
                </c:pt>
                <c:pt idx="25">
                  <c:v>0.32594995982043057</c:v>
                </c:pt>
                <c:pt idx="26">
                  <c:v>0.36130798093132033</c:v>
                </c:pt>
                <c:pt idx="27">
                  <c:v>0.54929398756548076</c:v>
                </c:pt>
                <c:pt idx="28">
                  <c:v>0.49445642782480503</c:v>
                </c:pt>
                <c:pt idx="29">
                  <c:v>0.3520878271009687</c:v>
                </c:pt>
                <c:pt idx="30">
                  <c:v>0.34310331285081597</c:v>
                </c:pt>
                <c:pt idx="31">
                  <c:v>0.31416193876996129</c:v>
                </c:pt>
                <c:pt idx="32">
                  <c:v>0.32367815258569138</c:v>
                </c:pt>
                <c:pt idx="33">
                  <c:v>0.28924456367404405</c:v>
                </c:pt>
                <c:pt idx="34">
                  <c:v>0.28060444573341314</c:v>
                </c:pt>
                <c:pt idx="35">
                  <c:v>0.30893557372195757</c:v>
                </c:pt>
                <c:pt idx="36">
                  <c:v>0.31860283855063526</c:v>
                </c:pt>
                <c:pt idx="37">
                  <c:v>0.3223730718338198</c:v>
                </c:pt>
                <c:pt idx="38">
                  <c:v>0.36302996247892838</c:v>
                </c:pt>
                <c:pt idx="39">
                  <c:v>0.3939108315660364</c:v>
                </c:pt>
                <c:pt idx="40">
                  <c:v>0.47892838369374113</c:v>
                </c:pt>
                <c:pt idx="41">
                  <c:v>0.53007425667796526</c:v>
                </c:pt>
                <c:pt idx="42">
                  <c:v>0.54585002447026398</c:v>
                </c:pt>
                <c:pt idx="43">
                  <c:v>0.44903840925157251</c:v>
                </c:pt>
                <c:pt idx="44">
                  <c:v>0.43288803494716244</c:v>
                </c:pt>
                <c:pt idx="45">
                  <c:v>0.43440458711716112</c:v>
                </c:pt>
                <c:pt idx="46">
                  <c:v>0.39946346680200856</c:v>
                </c:pt>
                <c:pt idx="47">
                  <c:v>0.31643374600470076</c:v>
                </c:pt>
                <c:pt idx="48">
                  <c:v>0.25939084147498281</c:v>
                </c:pt>
                <c:pt idx="49">
                  <c:v>0.11135480674533407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E-4C89-9AEA-45D43764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'v1'!$P$65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'v1'!$O$66:$O$109</c:f>
              <c:numCache>
                <c:formatCode>General</c:formatCode>
                <c:ptCount val="44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</c:numCache>
            </c:numRef>
          </c:cat>
          <c:val>
            <c:numRef>
              <c:f>'v1'!$P$66:$P$109</c:f>
              <c:numCache>
                <c:formatCode>General</c:formatCode>
                <c:ptCount val="44"/>
                <c:pt idx="0">
                  <c:v>0.19840624624941269</c:v>
                </c:pt>
                <c:pt idx="1">
                  <c:v>0.20836321322067947</c:v>
                </c:pt>
                <c:pt idx="2">
                  <c:v>0.20489045638894396</c:v>
                </c:pt>
                <c:pt idx="3">
                  <c:v>0.21355737108114173</c:v>
                </c:pt>
                <c:pt idx="4">
                  <c:v>0.26417694564746153</c:v>
                </c:pt>
                <c:pt idx="5">
                  <c:v>0.23784869603872075</c:v>
                </c:pt>
                <c:pt idx="6">
                  <c:v>0.23465751408523411</c:v>
                </c:pt>
                <c:pt idx="7">
                  <c:v>0.23896101665705122</c:v>
                </c:pt>
                <c:pt idx="8">
                  <c:v>0.25485302290601647</c:v>
                </c:pt>
                <c:pt idx="9">
                  <c:v>0.26610004215635236</c:v>
                </c:pt>
                <c:pt idx="10">
                  <c:v>0.25146214245731796</c:v>
                </c:pt>
                <c:pt idx="11">
                  <c:v>0.2626033215051915</c:v>
                </c:pt>
                <c:pt idx="12">
                  <c:v>0.31015153321515182</c:v>
                </c:pt>
                <c:pt idx="13">
                  <c:v>0.34830992168024721</c:v>
                </c:pt>
                <c:pt idx="14">
                  <c:v>0.35369379311116078</c:v>
                </c:pt>
                <c:pt idx="15">
                  <c:v>0.41001475971578116</c:v>
                </c:pt>
                <c:pt idx="16">
                  <c:v>0.47476899377320114</c:v>
                </c:pt>
                <c:pt idx="17">
                  <c:v>0.54198750726153655</c:v>
                </c:pt>
                <c:pt idx="18">
                  <c:v>0.62529373152414491</c:v>
                </c:pt>
                <c:pt idx="19">
                  <c:v>0.73871249187975996</c:v>
                </c:pt>
                <c:pt idx="20">
                  <c:v>0.73710491899330399</c:v>
                </c:pt>
                <c:pt idx="21">
                  <c:v>0.70191804413696213</c:v>
                </c:pt>
                <c:pt idx="22">
                  <c:v>0.66058245261304482</c:v>
                </c:pt>
                <c:pt idx="23">
                  <c:v>0.61271072934084114</c:v>
                </c:pt>
                <c:pt idx="24">
                  <c:v>0.58025572989899854</c:v>
                </c:pt>
                <c:pt idx="25">
                  <c:v>0.56206918794004801</c:v>
                </c:pt>
                <c:pt idx="26">
                  <c:v>0.52743348093049114</c:v>
                </c:pt>
                <c:pt idx="27">
                  <c:v>0.52522082160354289</c:v>
                </c:pt>
                <c:pt idx="28">
                  <c:v>0.48574242608509666</c:v>
                </c:pt>
                <c:pt idx="29">
                  <c:v>0.46034077749413943</c:v>
                </c:pt>
                <c:pt idx="30">
                  <c:v>0.4388951560933303</c:v>
                </c:pt>
                <c:pt idx="31">
                  <c:v>0.40765032953247188</c:v>
                </c:pt>
                <c:pt idx="32">
                  <c:v>0.38954366697160625</c:v>
                </c:pt>
                <c:pt idx="33">
                  <c:v>0.37416089188543139</c:v>
                </c:pt>
                <c:pt idx="34">
                  <c:v>0.37026677122879881</c:v>
                </c:pt>
                <c:pt idx="35">
                  <c:v>0.33609636171308566</c:v>
                </c:pt>
                <c:pt idx="36">
                  <c:v>0.28743982335469914</c:v>
                </c:pt>
                <c:pt idx="37">
                  <c:v>0.27567758198671644</c:v>
                </c:pt>
                <c:pt idx="38">
                  <c:v>0.27394819301818113</c:v>
                </c:pt>
                <c:pt idx="39">
                  <c:v>0.25259842689507389</c:v>
                </c:pt>
                <c:pt idx="40">
                  <c:v>0.22783781047374679</c:v>
                </c:pt>
                <c:pt idx="41">
                  <c:v>0.2059069217295727</c:v>
                </c:pt>
                <c:pt idx="42">
                  <c:v>0.20537572373230903</c:v>
                </c:pt>
                <c:pt idx="43">
                  <c:v>0.18585918979524715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9B-42F8-BF93-0B61C6FC362B}"/>
            </c:ext>
          </c:extLst>
        </c:ser>
        <c:ser>
          <c:idx val="1"/>
          <c:order val="1"/>
          <c:tx>
            <c:strRef>
              <c:f>'v1'!$Q$65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'v1'!$O$66:$O$109</c:f>
              <c:numCache>
                <c:formatCode>General</c:formatCode>
                <c:ptCount val="44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</c:numCache>
            </c:numRef>
          </c:cat>
          <c:val>
            <c:numRef>
              <c:f>'v1'!$Q$66:$Q$109</c:f>
              <c:numCache>
                <c:formatCode>General</c:formatCode>
                <c:ptCount val="44"/>
                <c:pt idx="0">
                  <c:v>5.4266805396830826E-2</c:v>
                </c:pt>
                <c:pt idx="1">
                  <c:v>0</c:v>
                </c:pt>
                <c:pt idx="2">
                  <c:v>9.7804765722277823E-2</c:v>
                </c:pt>
                <c:pt idx="3">
                  <c:v>0.16021628260016721</c:v>
                </c:pt>
                <c:pt idx="4">
                  <c:v>2.864721032971141E-2</c:v>
                </c:pt>
                <c:pt idx="5">
                  <c:v>0.14597369812543701</c:v>
                </c:pt>
                <c:pt idx="6">
                  <c:v>0.22185170655158873</c:v>
                </c:pt>
                <c:pt idx="7">
                  <c:v>0.30230951609326723</c:v>
                </c:pt>
                <c:pt idx="8">
                  <c:v>0.25743258225732135</c:v>
                </c:pt>
                <c:pt idx="9">
                  <c:v>0.36052501407201443</c:v>
                </c:pt>
                <c:pt idx="10">
                  <c:v>0.32715301823391923</c:v>
                </c:pt>
                <c:pt idx="11">
                  <c:v>0.37012809797533575</c:v>
                </c:pt>
                <c:pt idx="12">
                  <c:v>0.37842632234294754</c:v>
                </c:pt>
                <c:pt idx="13">
                  <c:v>0.47573643543077421</c:v>
                </c:pt>
                <c:pt idx="14">
                  <c:v>0.47942074470806978</c:v>
                </c:pt>
                <c:pt idx="15">
                  <c:v>0.47728009279001127</c:v>
                </c:pt>
                <c:pt idx="16">
                  <c:v>0.56676104866358512</c:v>
                </c:pt>
                <c:pt idx="17">
                  <c:v>0.73228205434356208</c:v>
                </c:pt>
                <c:pt idx="18">
                  <c:v>0.89417845020212516</c:v>
                </c:pt>
                <c:pt idx="19">
                  <c:v>1</c:v>
                </c:pt>
                <c:pt idx="20">
                  <c:v>0.98833302062189776</c:v>
                </c:pt>
                <c:pt idx="21">
                  <c:v>0.91200300202978157</c:v>
                </c:pt>
                <c:pt idx="22">
                  <c:v>0.7804424582530235</c:v>
                </c:pt>
                <c:pt idx="23">
                  <c:v>0.69294011291725677</c:v>
                </c:pt>
                <c:pt idx="24">
                  <c:v>0.59301175226431491</c:v>
                </c:pt>
                <c:pt idx="25">
                  <c:v>0.53467685537380394</c:v>
                </c:pt>
                <c:pt idx="26">
                  <c:v>0.62530915789653241</c:v>
                </c:pt>
                <c:pt idx="27">
                  <c:v>0.47591553379842066</c:v>
                </c:pt>
                <c:pt idx="28">
                  <c:v>0.47357019803162348</c:v>
                </c:pt>
                <c:pt idx="29">
                  <c:v>0.48205604926057949</c:v>
                </c:pt>
                <c:pt idx="30">
                  <c:v>0.42071059409487094</c:v>
                </c:pt>
                <c:pt idx="31">
                  <c:v>0.34152353011411102</c:v>
                </c:pt>
                <c:pt idx="32">
                  <c:v>0.35261910041448447</c:v>
                </c:pt>
                <c:pt idx="33">
                  <c:v>0.3510754430552474</c:v>
                </c:pt>
                <c:pt idx="34">
                  <c:v>0.26619987377829307</c:v>
                </c:pt>
                <c:pt idx="35">
                  <c:v>0.25780783598000917</c:v>
                </c:pt>
                <c:pt idx="36">
                  <c:v>0.29517969536220512</c:v>
                </c:pt>
                <c:pt idx="37">
                  <c:v>0.23130127756835578</c:v>
                </c:pt>
                <c:pt idx="38">
                  <c:v>0.17395568594674807</c:v>
                </c:pt>
                <c:pt idx="39">
                  <c:v>0.14515496273048242</c:v>
                </c:pt>
                <c:pt idx="40">
                  <c:v>0.11481058215497973</c:v>
                </c:pt>
                <c:pt idx="41">
                  <c:v>0.13393146502464698</c:v>
                </c:pt>
                <c:pt idx="42">
                  <c:v>0.19012570999709993</c:v>
                </c:pt>
                <c:pt idx="43">
                  <c:v>9.0214406331553532E-2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9B-42F8-BF93-0B61C6FC3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'v2'!$BP$65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'v2'!$BO$66:$BO$115</c:f>
              <c:numCache>
                <c:formatCode>General</c:formatCode>
                <c:ptCount val="50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</c:numCache>
            </c:numRef>
          </c:cat>
          <c:val>
            <c:numRef>
              <c:f>'v2'!$BP$66:$BP$115</c:f>
              <c:numCache>
                <c:formatCode>General</c:formatCode>
                <c:ptCount val="50"/>
                <c:pt idx="0">
                  <c:v>0.35023521459020263</c:v>
                </c:pt>
                <c:pt idx="1">
                  <c:v>0.27976050878088482</c:v>
                </c:pt>
                <c:pt idx="2">
                  <c:v>0.18587470856843299</c:v>
                </c:pt>
                <c:pt idx="3">
                  <c:v>4.609792100652526E-2</c:v>
                </c:pt>
                <c:pt idx="4">
                  <c:v>6.6549864113565366E-2</c:v>
                </c:pt>
                <c:pt idx="5">
                  <c:v>4.7891346034461241E-2</c:v>
                </c:pt>
                <c:pt idx="6">
                  <c:v>0</c:v>
                </c:pt>
                <c:pt idx="7">
                  <c:v>0.12984397202256967</c:v>
                </c:pt>
                <c:pt idx="8">
                  <c:v>0.13577607019189666</c:v>
                </c:pt>
                <c:pt idx="9">
                  <c:v>0.11815911818670932</c:v>
                </c:pt>
                <c:pt idx="10">
                  <c:v>0.13366534688978704</c:v>
                </c:pt>
                <c:pt idx="11">
                  <c:v>0.17546594561783485</c:v>
                </c:pt>
                <c:pt idx="12">
                  <c:v>0.31302854304909866</c:v>
                </c:pt>
                <c:pt idx="13">
                  <c:v>0.44312773324872062</c:v>
                </c:pt>
                <c:pt idx="14">
                  <c:v>0.50745650944307252</c:v>
                </c:pt>
                <c:pt idx="15">
                  <c:v>0.583428752741871</c:v>
                </c:pt>
                <c:pt idx="16">
                  <c:v>0.63975609419620072</c:v>
                </c:pt>
                <c:pt idx="17">
                  <c:v>0.68689558127664274</c:v>
                </c:pt>
                <c:pt idx="18">
                  <c:v>0.73093796128961053</c:v>
                </c:pt>
                <c:pt idx="19">
                  <c:v>0.55103673762191863</c:v>
                </c:pt>
                <c:pt idx="20">
                  <c:v>0.55098155531336646</c:v>
                </c:pt>
                <c:pt idx="21">
                  <c:v>0.4761336515513126</c:v>
                </c:pt>
                <c:pt idx="22">
                  <c:v>0.48319008925738421</c:v>
                </c:pt>
                <c:pt idx="23">
                  <c:v>0.51132616883027315</c:v>
                </c:pt>
                <c:pt idx="24">
                  <c:v>0.47542317932870748</c:v>
                </c:pt>
                <c:pt idx="25">
                  <c:v>0.65764205995557834</c:v>
                </c:pt>
                <c:pt idx="26">
                  <c:v>0.66049084663456914</c:v>
                </c:pt>
                <c:pt idx="27">
                  <c:v>0.71884613792818031</c:v>
                </c:pt>
                <c:pt idx="28">
                  <c:v>1</c:v>
                </c:pt>
                <c:pt idx="29">
                  <c:v>0.79545987556389441</c:v>
                </c:pt>
                <c:pt idx="30">
                  <c:v>0.84333742602121764</c:v>
                </c:pt>
                <c:pt idx="31">
                  <c:v>0.86257535834011612</c:v>
                </c:pt>
                <c:pt idx="32">
                  <c:v>0.70035316677473214</c:v>
                </c:pt>
                <c:pt idx="33">
                  <c:v>0.72000496640776979</c:v>
                </c:pt>
                <c:pt idx="34">
                  <c:v>0.6180832425124505</c:v>
                </c:pt>
                <c:pt idx="35">
                  <c:v>0.69984962820919638</c:v>
                </c:pt>
                <c:pt idx="36">
                  <c:v>0.67552802571495596</c:v>
                </c:pt>
                <c:pt idx="37">
                  <c:v>0.72206740518989609</c:v>
                </c:pt>
                <c:pt idx="38">
                  <c:v>0.63147874791341907</c:v>
                </c:pt>
                <c:pt idx="39">
                  <c:v>0.66085642942872536</c:v>
                </c:pt>
                <c:pt idx="40">
                  <c:v>0.65214452246609733</c:v>
                </c:pt>
                <c:pt idx="41">
                  <c:v>0.7014430173686319</c:v>
                </c:pt>
                <c:pt idx="42">
                  <c:v>0.68256377005532032</c:v>
                </c:pt>
                <c:pt idx="43">
                  <c:v>0.82783119731813992</c:v>
                </c:pt>
                <c:pt idx="44">
                  <c:v>0.7666064259798312</c:v>
                </c:pt>
                <c:pt idx="45">
                  <c:v>0.72990329300426293</c:v>
                </c:pt>
                <c:pt idx="46">
                  <c:v>0.59418930290948724</c:v>
                </c:pt>
                <c:pt idx="47">
                  <c:v>0.49695807524107771</c:v>
                </c:pt>
                <c:pt idx="48">
                  <c:v>0.49570957551009154</c:v>
                </c:pt>
                <c:pt idx="49">
                  <c:v>0.3959882461682786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E-4C89-9AEA-45D43764A968}"/>
            </c:ext>
          </c:extLst>
        </c:ser>
        <c:ser>
          <c:idx val="1"/>
          <c:order val="1"/>
          <c:tx>
            <c:strRef>
              <c:f>'v2'!$BQ$65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'v2'!$BO$66:$BO$115</c:f>
              <c:numCache>
                <c:formatCode>General</c:formatCode>
                <c:ptCount val="50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</c:numCache>
            </c:numRef>
          </c:cat>
          <c:val>
            <c:numRef>
              <c:f>'v2'!$BQ$66:$BQ$115</c:f>
              <c:numCache>
                <c:formatCode>General</c:formatCode>
                <c:ptCount val="50"/>
                <c:pt idx="0">
                  <c:v>0.23683631378672332</c:v>
                </c:pt>
                <c:pt idx="1">
                  <c:v>0.1692754086469008</c:v>
                </c:pt>
                <c:pt idx="2">
                  <c:v>3.6008876812708139E-2</c:v>
                </c:pt>
                <c:pt idx="3">
                  <c:v>0</c:v>
                </c:pt>
                <c:pt idx="4">
                  <c:v>4.9450731845258493E-2</c:v>
                </c:pt>
                <c:pt idx="5">
                  <c:v>0.21661144272796007</c:v>
                </c:pt>
                <c:pt idx="6">
                  <c:v>0.16845903695188463</c:v>
                </c:pt>
                <c:pt idx="7">
                  <c:v>0.17834401952406989</c:v>
                </c:pt>
                <c:pt idx="8">
                  <c:v>0.20430316405505577</c:v>
                </c:pt>
                <c:pt idx="9">
                  <c:v>0.2104861960644491</c:v>
                </c:pt>
                <c:pt idx="10">
                  <c:v>0.2025105888572645</c:v>
                </c:pt>
                <c:pt idx="11">
                  <c:v>0.16472757897842918</c:v>
                </c:pt>
                <c:pt idx="12">
                  <c:v>8.1387585986439151E-2</c:v>
                </c:pt>
                <c:pt idx="13">
                  <c:v>0.13588039662877885</c:v>
                </c:pt>
                <c:pt idx="14">
                  <c:v>0.32643187783931976</c:v>
                </c:pt>
                <c:pt idx="15">
                  <c:v>0.31940911410146877</c:v>
                </c:pt>
                <c:pt idx="16">
                  <c:v>0.24971383959033899</c:v>
                </c:pt>
                <c:pt idx="17">
                  <c:v>0.19511775301067799</c:v>
                </c:pt>
                <c:pt idx="18">
                  <c:v>0.33273171001592178</c:v>
                </c:pt>
                <c:pt idx="19">
                  <c:v>0.29390979338665163</c:v>
                </c:pt>
                <c:pt idx="20">
                  <c:v>0.10954134418550336</c:v>
                </c:pt>
                <c:pt idx="21">
                  <c:v>0.21944784257796424</c:v>
                </c:pt>
                <c:pt idx="22">
                  <c:v>0.29915719458293144</c:v>
                </c:pt>
                <c:pt idx="23">
                  <c:v>0.24044359474030402</c:v>
                </c:pt>
                <c:pt idx="24">
                  <c:v>0.21210787417548338</c:v>
                </c:pt>
                <c:pt idx="25">
                  <c:v>0.35183038156770435</c:v>
                </c:pt>
                <c:pt idx="26">
                  <c:v>0.5716728857632889</c:v>
                </c:pt>
                <c:pt idx="27">
                  <c:v>0.74372690891431148</c:v>
                </c:pt>
                <c:pt idx="28">
                  <c:v>0.73948767758235967</c:v>
                </c:pt>
                <c:pt idx="29">
                  <c:v>0.85532885394446434</c:v>
                </c:pt>
                <c:pt idx="30">
                  <c:v>0.84539346287906281</c:v>
                </c:pt>
                <c:pt idx="31">
                  <c:v>0.74231547110425311</c:v>
                </c:pt>
                <c:pt idx="32">
                  <c:v>0.58175950230833995</c:v>
                </c:pt>
                <c:pt idx="33">
                  <c:v>0.4334318962814514</c:v>
                </c:pt>
                <c:pt idx="34">
                  <c:v>0.33536401694217205</c:v>
                </c:pt>
                <c:pt idx="35">
                  <c:v>0.2841182509482329</c:v>
                </c:pt>
                <c:pt idx="36">
                  <c:v>0.1766854571497074</c:v>
                </c:pt>
                <c:pt idx="37">
                  <c:v>0.45248015934001762</c:v>
                </c:pt>
                <c:pt idx="38">
                  <c:v>0.40147291158227327</c:v>
                </c:pt>
                <c:pt idx="39">
                  <c:v>0.42166950470581765</c:v>
                </c:pt>
                <c:pt idx="40">
                  <c:v>0.42453172354015195</c:v>
                </c:pt>
                <c:pt idx="41">
                  <c:v>0.53772829822156365</c:v>
                </c:pt>
                <c:pt idx="42">
                  <c:v>0.5574724443816047</c:v>
                </c:pt>
                <c:pt idx="43">
                  <c:v>0.49015005747797696</c:v>
                </c:pt>
                <c:pt idx="44">
                  <c:v>0.71388508093022129</c:v>
                </c:pt>
                <c:pt idx="45">
                  <c:v>0.90260341425330859</c:v>
                </c:pt>
                <c:pt idx="46">
                  <c:v>1</c:v>
                </c:pt>
                <c:pt idx="47">
                  <c:v>0.86875349632079468</c:v>
                </c:pt>
                <c:pt idx="48">
                  <c:v>0.6546907561888724</c:v>
                </c:pt>
                <c:pt idx="49">
                  <c:v>0.27780489454174417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E-4C89-9AEA-45D43764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'v2'!$BT$65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'v2'!$BS$66:$BS$115</c:f>
              <c:numCache>
                <c:formatCode>General</c:formatCode>
                <c:ptCount val="50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</c:numCache>
            </c:numRef>
          </c:cat>
          <c:val>
            <c:numRef>
              <c:f>'v2'!$BT$66:$BT$115</c:f>
              <c:numCache>
                <c:formatCode>General</c:formatCode>
                <c:ptCount val="50"/>
                <c:pt idx="0">
                  <c:v>0.23683631378672332</c:v>
                </c:pt>
                <c:pt idx="1">
                  <c:v>0.1692754086469008</c:v>
                </c:pt>
                <c:pt idx="2">
                  <c:v>3.6008876812708139E-2</c:v>
                </c:pt>
                <c:pt idx="3">
                  <c:v>0</c:v>
                </c:pt>
                <c:pt idx="4">
                  <c:v>4.9450731845258493E-2</c:v>
                </c:pt>
                <c:pt idx="5">
                  <c:v>0.21661144272796007</c:v>
                </c:pt>
                <c:pt idx="6">
                  <c:v>0.16845903695188463</c:v>
                </c:pt>
                <c:pt idx="7">
                  <c:v>0.17834401952406989</c:v>
                </c:pt>
                <c:pt idx="8">
                  <c:v>0.20430316405505577</c:v>
                </c:pt>
                <c:pt idx="9">
                  <c:v>0.2104861960644491</c:v>
                </c:pt>
                <c:pt idx="10">
                  <c:v>0.2025105888572645</c:v>
                </c:pt>
                <c:pt idx="11">
                  <c:v>0.16472757897842918</c:v>
                </c:pt>
                <c:pt idx="12">
                  <c:v>8.1387585986439151E-2</c:v>
                </c:pt>
                <c:pt idx="13">
                  <c:v>0.13588039662877885</c:v>
                </c:pt>
                <c:pt idx="14">
                  <c:v>0.32643187783931976</c:v>
                </c:pt>
                <c:pt idx="15">
                  <c:v>0.31940911410146877</c:v>
                </c:pt>
                <c:pt idx="16">
                  <c:v>0.24971383959033899</c:v>
                </c:pt>
                <c:pt idx="17">
                  <c:v>0.19511775301067799</c:v>
                </c:pt>
                <c:pt idx="18">
                  <c:v>0.33273171001592178</c:v>
                </c:pt>
                <c:pt idx="19">
                  <c:v>0.29390979338665163</c:v>
                </c:pt>
                <c:pt idx="20">
                  <c:v>0.10954134418550336</c:v>
                </c:pt>
                <c:pt idx="21">
                  <c:v>0.21944784257796424</c:v>
                </c:pt>
                <c:pt idx="22">
                  <c:v>0.29915719458293144</c:v>
                </c:pt>
                <c:pt idx="23">
                  <c:v>0.24044359474030402</c:v>
                </c:pt>
                <c:pt idx="24">
                  <c:v>0.21210787417548338</c:v>
                </c:pt>
                <c:pt idx="25">
                  <c:v>0.35183038156770435</c:v>
                </c:pt>
                <c:pt idx="26">
                  <c:v>0.5716728857632889</c:v>
                </c:pt>
                <c:pt idx="27">
                  <c:v>0.74372690891431148</c:v>
                </c:pt>
                <c:pt idx="28">
                  <c:v>0.73948767758235967</c:v>
                </c:pt>
                <c:pt idx="29">
                  <c:v>0.85532885394446434</c:v>
                </c:pt>
                <c:pt idx="30">
                  <c:v>0.84539346287906281</c:v>
                </c:pt>
                <c:pt idx="31">
                  <c:v>0.74231547110425311</c:v>
                </c:pt>
                <c:pt idx="32">
                  <c:v>0.58175950230833995</c:v>
                </c:pt>
                <c:pt idx="33">
                  <c:v>0.4334318962814514</c:v>
                </c:pt>
                <c:pt idx="34">
                  <c:v>0.33536401694217205</c:v>
                </c:pt>
                <c:pt idx="35">
                  <c:v>0.2841182509482329</c:v>
                </c:pt>
                <c:pt idx="36">
                  <c:v>0.1766854571497074</c:v>
                </c:pt>
                <c:pt idx="37">
                  <c:v>0.45248015934001762</c:v>
                </c:pt>
                <c:pt idx="38">
                  <c:v>0.40147291158227327</c:v>
                </c:pt>
                <c:pt idx="39">
                  <c:v>0.42166950470581765</c:v>
                </c:pt>
                <c:pt idx="40">
                  <c:v>0.42453172354015195</c:v>
                </c:pt>
                <c:pt idx="41">
                  <c:v>0.53772829822156365</c:v>
                </c:pt>
                <c:pt idx="42">
                  <c:v>0.5574724443816047</c:v>
                </c:pt>
                <c:pt idx="43">
                  <c:v>0.49015005747797696</c:v>
                </c:pt>
                <c:pt idx="44">
                  <c:v>0.71388508093022129</c:v>
                </c:pt>
                <c:pt idx="45">
                  <c:v>0.90260341425330859</c:v>
                </c:pt>
                <c:pt idx="46">
                  <c:v>1</c:v>
                </c:pt>
                <c:pt idx="47">
                  <c:v>0.86875349632079468</c:v>
                </c:pt>
                <c:pt idx="48">
                  <c:v>0.6546907561888724</c:v>
                </c:pt>
                <c:pt idx="49">
                  <c:v>0.27780489454174417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E-4C89-9AEA-45D43764A968}"/>
            </c:ext>
          </c:extLst>
        </c:ser>
        <c:ser>
          <c:idx val="1"/>
          <c:order val="1"/>
          <c:tx>
            <c:strRef>
              <c:f>'v2'!$BU$65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'v2'!$BS$66:$BS$115</c:f>
              <c:numCache>
                <c:formatCode>General</c:formatCode>
                <c:ptCount val="50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</c:numCache>
            </c:numRef>
          </c:cat>
          <c:val>
            <c:numRef>
              <c:f>'v2'!$BU$66:$BU$115</c:f>
              <c:numCache>
                <c:formatCode>General</c:formatCode>
                <c:ptCount val="50"/>
                <c:pt idx="0">
                  <c:v>0.93573792016477686</c:v>
                </c:pt>
                <c:pt idx="1">
                  <c:v>0.83837006949656023</c:v>
                </c:pt>
                <c:pt idx="2">
                  <c:v>0.9629514551429581</c:v>
                </c:pt>
                <c:pt idx="3">
                  <c:v>0.66442821006578778</c:v>
                </c:pt>
                <c:pt idx="4">
                  <c:v>0.52830290326985885</c:v>
                </c:pt>
                <c:pt idx="5">
                  <c:v>0.17221540801509447</c:v>
                </c:pt>
                <c:pt idx="6">
                  <c:v>0</c:v>
                </c:pt>
                <c:pt idx="7">
                  <c:v>4.8041204306356756E-2</c:v>
                </c:pt>
                <c:pt idx="8">
                  <c:v>0.10482366516364371</c:v>
                </c:pt>
                <c:pt idx="9">
                  <c:v>0.17192348988748052</c:v>
                </c:pt>
                <c:pt idx="10">
                  <c:v>0.25026780042823055</c:v>
                </c:pt>
                <c:pt idx="11">
                  <c:v>0.30899596451378131</c:v>
                </c:pt>
                <c:pt idx="12">
                  <c:v>0.25838638183141666</c:v>
                </c:pt>
                <c:pt idx="13">
                  <c:v>0.29033325022645629</c:v>
                </c:pt>
                <c:pt idx="14">
                  <c:v>0.35033933916250831</c:v>
                </c:pt>
                <c:pt idx="15">
                  <c:v>0.34846129077927118</c:v>
                </c:pt>
                <c:pt idx="16">
                  <c:v>0.32647597188064209</c:v>
                </c:pt>
                <c:pt idx="17">
                  <c:v>0.36451678779807289</c:v>
                </c:pt>
                <c:pt idx="18">
                  <c:v>0.29932006880748319</c:v>
                </c:pt>
                <c:pt idx="19">
                  <c:v>0.3046848474445889</c:v>
                </c:pt>
                <c:pt idx="20">
                  <c:v>0.27918147660457898</c:v>
                </c:pt>
                <c:pt idx="21">
                  <c:v>0.3580808074480471</c:v>
                </c:pt>
                <c:pt idx="22">
                  <c:v>0.18570503239288935</c:v>
                </c:pt>
                <c:pt idx="23">
                  <c:v>0.33677704846968537</c:v>
                </c:pt>
                <c:pt idx="24">
                  <c:v>0.30470113472209548</c:v>
                </c:pt>
                <c:pt idx="25">
                  <c:v>0.2527572481517073</c:v>
                </c:pt>
                <c:pt idx="26">
                  <c:v>0.32685308499829013</c:v>
                </c:pt>
                <c:pt idx="27">
                  <c:v>0.26585096639934647</c:v>
                </c:pt>
                <c:pt idx="28">
                  <c:v>0.26671920357718726</c:v>
                </c:pt>
                <c:pt idx="29">
                  <c:v>0.36440152398802805</c:v>
                </c:pt>
                <c:pt idx="30">
                  <c:v>0.33125691426251846</c:v>
                </c:pt>
                <c:pt idx="31">
                  <c:v>0.30878047130369674</c:v>
                </c:pt>
                <c:pt idx="32">
                  <c:v>0.31434069727087921</c:v>
                </c:pt>
                <c:pt idx="33">
                  <c:v>0.31980695817552424</c:v>
                </c:pt>
                <c:pt idx="34">
                  <c:v>0.32953046284684123</c:v>
                </c:pt>
                <c:pt idx="35">
                  <c:v>0.21316412940116736</c:v>
                </c:pt>
                <c:pt idx="36">
                  <c:v>0.15280222609497524</c:v>
                </c:pt>
                <c:pt idx="37">
                  <c:v>0.25748932870106472</c:v>
                </c:pt>
                <c:pt idx="38">
                  <c:v>0.33292823950817441</c:v>
                </c:pt>
                <c:pt idx="39">
                  <c:v>0.3088243216662136</c:v>
                </c:pt>
                <c:pt idx="40">
                  <c:v>0.31821957505240156</c:v>
                </c:pt>
                <c:pt idx="41">
                  <c:v>0.4586559989175229</c:v>
                </c:pt>
                <c:pt idx="42">
                  <c:v>0.44669362002282725</c:v>
                </c:pt>
                <c:pt idx="43">
                  <c:v>0.51676399359032998</c:v>
                </c:pt>
                <c:pt idx="44">
                  <c:v>0.53726842310337786</c:v>
                </c:pt>
                <c:pt idx="45">
                  <c:v>0.37242488746117725</c:v>
                </c:pt>
                <c:pt idx="46">
                  <c:v>0.43572100645352091</c:v>
                </c:pt>
                <c:pt idx="47">
                  <c:v>0.46939933773423914</c:v>
                </c:pt>
                <c:pt idx="48">
                  <c:v>0.75398067326593732</c:v>
                </c:pt>
                <c:pt idx="4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E-4C89-9AEA-45D43764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'v2'!$BX$65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'v2'!$BW$66:$BW$114</c:f>
              <c:numCache>
                <c:formatCode>General</c:formatCode>
                <c:ptCount val="49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</c:numCache>
            </c:numRef>
          </c:cat>
          <c:val>
            <c:numRef>
              <c:f>'v2'!$BX$66:$BX$114</c:f>
              <c:numCache>
                <c:formatCode>General</c:formatCode>
                <c:ptCount val="49"/>
                <c:pt idx="0">
                  <c:v>0.32998696711557679</c:v>
                </c:pt>
                <c:pt idx="1">
                  <c:v>0.16547041157471198</c:v>
                </c:pt>
                <c:pt idx="2">
                  <c:v>0.13425759779385382</c:v>
                </c:pt>
                <c:pt idx="3">
                  <c:v>0.11882590710764399</c:v>
                </c:pt>
                <c:pt idx="4">
                  <c:v>0</c:v>
                </c:pt>
                <c:pt idx="5">
                  <c:v>0.10003211000509965</c:v>
                </c:pt>
                <c:pt idx="6">
                  <c:v>0.21707307859395908</c:v>
                </c:pt>
                <c:pt idx="7">
                  <c:v>0.18256426723079497</c:v>
                </c:pt>
                <c:pt idx="8">
                  <c:v>0.12335908429820705</c:v>
                </c:pt>
                <c:pt idx="9">
                  <c:v>0.36514742269988459</c:v>
                </c:pt>
                <c:pt idx="10">
                  <c:v>0.49114141624010715</c:v>
                </c:pt>
                <c:pt idx="11">
                  <c:v>0.46551007687512974</c:v>
                </c:pt>
                <c:pt idx="12">
                  <c:v>0.5471072663052714</c:v>
                </c:pt>
                <c:pt idx="13">
                  <c:v>0.7737944581908841</c:v>
                </c:pt>
                <c:pt idx="14">
                  <c:v>0.75061858980412843</c:v>
                </c:pt>
                <c:pt idx="15">
                  <c:v>0.69147951570556965</c:v>
                </c:pt>
                <c:pt idx="16">
                  <c:v>0.72815103035339879</c:v>
                </c:pt>
                <c:pt idx="17">
                  <c:v>0.77030957822563872</c:v>
                </c:pt>
                <c:pt idx="18">
                  <c:v>0.72897266871918831</c:v>
                </c:pt>
                <c:pt idx="19">
                  <c:v>0.70110307311636999</c:v>
                </c:pt>
                <c:pt idx="20">
                  <c:v>0.74361105339704947</c:v>
                </c:pt>
                <c:pt idx="21">
                  <c:v>0.71059441285911207</c:v>
                </c:pt>
                <c:pt idx="22">
                  <c:v>0.78234138601892578</c:v>
                </c:pt>
                <c:pt idx="23">
                  <c:v>0.76078990612545516</c:v>
                </c:pt>
                <c:pt idx="24">
                  <c:v>0.7986608239049543</c:v>
                </c:pt>
                <c:pt idx="25">
                  <c:v>0.92586366469599357</c:v>
                </c:pt>
                <c:pt idx="26">
                  <c:v>1</c:v>
                </c:pt>
                <c:pt idx="27">
                  <c:v>0.92300209659445043</c:v>
                </c:pt>
                <c:pt idx="28">
                  <c:v>0.9538465897285755</c:v>
                </c:pt>
                <c:pt idx="29">
                  <c:v>0.82389551026575714</c:v>
                </c:pt>
                <c:pt idx="30">
                  <c:v>0.91139527416277832</c:v>
                </c:pt>
                <c:pt idx="31">
                  <c:v>0.91545624539599146</c:v>
                </c:pt>
                <c:pt idx="32">
                  <c:v>0.90706042347430194</c:v>
                </c:pt>
                <c:pt idx="33">
                  <c:v>0.88535783767447951</c:v>
                </c:pt>
                <c:pt idx="34">
                  <c:v>0.84544699015922731</c:v>
                </c:pt>
                <c:pt idx="35">
                  <c:v>0.75240352832291302</c:v>
                </c:pt>
                <c:pt idx="36">
                  <c:v>0.64241731673686753</c:v>
                </c:pt>
                <c:pt idx="37">
                  <c:v>0.70897946848497395</c:v>
                </c:pt>
                <c:pt idx="38">
                  <c:v>0.65007649736509066</c:v>
                </c:pt>
                <c:pt idx="39">
                  <c:v>0.69174395104168596</c:v>
                </c:pt>
                <c:pt idx="40">
                  <c:v>0.79731031486693194</c:v>
                </c:pt>
                <c:pt idx="41">
                  <c:v>0.61963810135428643</c:v>
                </c:pt>
                <c:pt idx="42">
                  <c:v>0.65171032997752287</c:v>
                </c:pt>
                <c:pt idx="43">
                  <c:v>0.63976351925655839</c:v>
                </c:pt>
                <c:pt idx="44">
                  <c:v>0.49910280868103379</c:v>
                </c:pt>
                <c:pt idx="45">
                  <c:v>0.45430935156677887</c:v>
                </c:pt>
                <c:pt idx="46">
                  <c:v>0.34566420489960892</c:v>
                </c:pt>
                <c:pt idx="47">
                  <c:v>0.21304988383733414</c:v>
                </c:pt>
                <c:pt idx="48">
                  <c:v>0.33132803203445177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E-4C89-9AEA-45D43764A968}"/>
            </c:ext>
          </c:extLst>
        </c:ser>
        <c:ser>
          <c:idx val="1"/>
          <c:order val="1"/>
          <c:tx>
            <c:strRef>
              <c:f>'v2'!$BY$65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'v2'!$BW$66:$BW$114</c:f>
              <c:numCache>
                <c:formatCode>General</c:formatCode>
                <c:ptCount val="49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</c:numCache>
            </c:numRef>
          </c:cat>
          <c:val>
            <c:numRef>
              <c:f>'v2'!$BY$66:$BY$114</c:f>
              <c:numCache>
                <c:formatCode>General</c:formatCode>
                <c:ptCount val="49"/>
                <c:pt idx="0">
                  <c:v>0.35759600202418168</c:v>
                </c:pt>
                <c:pt idx="1">
                  <c:v>0.50777203197859433</c:v>
                </c:pt>
                <c:pt idx="2">
                  <c:v>0.3778117554562766</c:v>
                </c:pt>
                <c:pt idx="3">
                  <c:v>0.71734649775320203</c:v>
                </c:pt>
                <c:pt idx="4">
                  <c:v>0.91911526758507756</c:v>
                </c:pt>
                <c:pt idx="5">
                  <c:v>0.86148256098064258</c:v>
                </c:pt>
                <c:pt idx="6">
                  <c:v>0.98313326803248302</c:v>
                </c:pt>
                <c:pt idx="7">
                  <c:v>0.86502705062408725</c:v>
                </c:pt>
                <c:pt idx="8">
                  <c:v>0.87125596992396304</c:v>
                </c:pt>
                <c:pt idx="9">
                  <c:v>1</c:v>
                </c:pt>
                <c:pt idx="10">
                  <c:v>0.65465985279074257</c:v>
                </c:pt>
                <c:pt idx="11">
                  <c:v>0.60456787415324276</c:v>
                </c:pt>
                <c:pt idx="12">
                  <c:v>0.71718143573549198</c:v>
                </c:pt>
                <c:pt idx="13">
                  <c:v>0.93881846001481195</c:v>
                </c:pt>
                <c:pt idx="14">
                  <c:v>0.93315422656499492</c:v>
                </c:pt>
                <c:pt idx="15">
                  <c:v>0.58010177376512939</c:v>
                </c:pt>
                <c:pt idx="16">
                  <c:v>0.43250375190310031</c:v>
                </c:pt>
                <c:pt idx="17">
                  <c:v>0.37741213162392784</c:v>
                </c:pt>
                <c:pt idx="18">
                  <c:v>0.49376565102848852</c:v>
                </c:pt>
                <c:pt idx="19">
                  <c:v>0.5563111245284329</c:v>
                </c:pt>
                <c:pt idx="20">
                  <c:v>0.4065455777496404</c:v>
                </c:pt>
                <c:pt idx="21">
                  <c:v>0.37260144255516009</c:v>
                </c:pt>
                <c:pt idx="22">
                  <c:v>0.51300189169759758</c:v>
                </c:pt>
                <c:pt idx="23">
                  <c:v>0.61297517771315335</c:v>
                </c:pt>
                <c:pt idx="24">
                  <c:v>0.50423188607245795</c:v>
                </c:pt>
                <c:pt idx="25">
                  <c:v>0.24970191102722855</c:v>
                </c:pt>
                <c:pt idx="26">
                  <c:v>8.0333077776788511E-2</c:v>
                </c:pt>
                <c:pt idx="27">
                  <c:v>0.20996540213234111</c:v>
                </c:pt>
                <c:pt idx="28">
                  <c:v>0.39264127462627624</c:v>
                </c:pt>
                <c:pt idx="29">
                  <c:v>0.18937391542309109</c:v>
                </c:pt>
                <c:pt idx="30">
                  <c:v>0.27686330041504437</c:v>
                </c:pt>
                <c:pt idx="31">
                  <c:v>7.1895368055721123E-2</c:v>
                </c:pt>
                <c:pt idx="32">
                  <c:v>0</c:v>
                </c:pt>
                <c:pt idx="33">
                  <c:v>0.21638978961108363</c:v>
                </c:pt>
                <c:pt idx="34">
                  <c:v>0.32660126446193055</c:v>
                </c:pt>
                <c:pt idx="35">
                  <c:v>6.443499922898617E-2</c:v>
                </c:pt>
                <c:pt idx="36">
                  <c:v>4.9829182530357764E-2</c:v>
                </c:pt>
                <c:pt idx="37">
                  <c:v>0.32394289722934672</c:v>
                </c:pt>
                <c:pt idx="38">
                  <c:v>0.37425206273225475</c:v>
                </c:pt>
                <c:pt idx="39">
                  <c:v>0.3892010346782267</c:v>
                </c:pt>
                <c:pt idx="40">
                  <c:v>0.62562631262311819</c:v>
                </c:pt>
                <c:pt idx="41">
                  <c:v>0.42342751279773572</c:v>
                </c:pt>
                <c:pt idx="42">
                  <c:v>0.36134464732110844</c:v>
                </c:pt>
                <c:pt idx="43">
                  <c:v>0.29301114385806393</c:v>
                </c:pt>
                <c:pt idx="44">
                  <c:v>0.46943855023423658</c:v>
                </c:pt>
                <c:pt idx="45">
                  <c:v>0.18393121257598802</c:v>
                </c:pt>
                <c:pt idx="46">
                  <c:v>8.1972838610611831E-2</c:v>
                </c:pt>
                <c:pt idx="47">
                  <c:v>9.9599724607054282E-2</c:v>
                </c:pt>
                <c:pt idx="48">
                  <c:v>0.33692849991203971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E-4C89-9AEA-45D43764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'v2'!$CB$65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'v2'!$CA$66:$CA$114</c:f>
              <c:numCache>
                <c:formatCode>General</c:formatCode>
                <c:ptCount val="49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</c:numCache>
            </c:numRef>
          </c:cat>
          <c:val>
            <c:numRef>
              <c:f>'v2'!$CB$66:$CB$114</c:f>
              <c:numCache>
                <c:formatCode>General</c:formatCode>
                <c:ptCount val="49"/>
                <c:pt idx="0">
                  <c:v>0</c:v>
                </c:pt>
                <c:pt idx="1">
                  <c:v>1.4271465868755506E-2</c:v>
                </c:pt>
                <c:pt idx="2">
                  <c:v>0.13247675203144721</c:v>
                </c:pt>
                <c:pt idx="3">
                  <c:v>0.21282525154741977</c:v>
                </c:pt>
                <c:pt idx="4">
                  <c:v>0.1779752999501307</c:v>
                </c:pt>
                <c:pt idx="5">
                  <c:v>0.20542550382821448</c:v>
                </c:pt>
                <c:pt idx="6">
                  <c:v>0.27211123822934064</c:v>
                </c:pt>
                <c:pt idx="7">
                  <c:v>0.32018393030009662</c:v>
                </c:pt>
                <c:pt idx="8">
                  <c:v>0.32792836398838304</c:v>
                </c:pt>
                <c:pt idx="9">
                  <c:v>0.4105649916395317</c:v>
                </c:pt>
                <c:pt idx="10">
                  <c:v>0.48581653905952071</c:v>
                </c:pt>
                <c:pt idx="11">
                  <c:v>0.47539528880283927</c:v>
                </c:pt>
                <c:pt idx="12">
                  <c:v>0.48019155739388036</c:v>
                </c:pt>
                <c:pt idx="13">
                  <c:v>0.60994749039279517</c:v>
                </c:pt>
                <c:pt idx="14">
                  <c:v>0.68165683944967548</c:v>
                </c:pt>
                <c:pt idx="15">
                  <c:v>0.76661093021209148</c:v>
                </c:pt>
                <c:pt idx="16">
                  <c:v>0.76266537592771855</c:v>
                </c:pt>
                <c:pt idx="17">
                  <c:v>0.72285781337088206</c:v>
                </c:pt>
                <c:pt idx="18">
                  <c:v>0.54653993956994906</c:v>
                </c:pt>
                <c:pt idx="19">
                  <c:v>0.65954560122033468</c:v>
                </c:pt>
                <c:pt idx="20">
                  <c:v>0.66691601396344824</c:v>
                </c:pt>
                <c:pt idx="21">
                  <c:v>0.65901023790665592</c:v>
                </c:pt>
                <c:pt idx="22">
                  <c:v>0.71297192642787988</c:v>
                </c:pt>
                <c:pt idx="23">
                  <c:v>0.80147554929742704</c:v>
                </c:pt>
                <c:pt idx="24">
                  <c:v>0.72902549209422352</c:v>
                </c:pt>
                <c:pt idx="25">
                  <c:v>0.79579923142362607</c:v>
                </c:pt>
                <c:pt idx="26">
                  <c:v>0.88988383349467548</c:v>
                </c:pt>
                <c:pt idx="27">
                  <c:v>0.95282202470004951</c:v>
                </c:pt>
                <c:pt idx="28">
                  <c:v>0.95651089794361777</c:v>
                </c:pt>
                <c:pt idx="29">
                  <c:v>0.9440728680806123</c:v>
                </c:pt>
                <c:pt idx="30">
                  <c:v>0.96095514682155481</c:v>
                </c:pt>
                <c:pt idx="31">
                  <c:v>1</c:v>
                </c:pt>
                <c:pt idx="32">
                  <c:v>0.89359470797031249</c:v>
                </c:pt>
                <c:pt idx="33">
                  <c:v>0.84525800111472893</c:v>
                </c:pt>
                <c:pt idx="34">
                  <c:v>0.8152043181084806</c:v>
                </c:pt>
                <c:pt idx="35">
                  <c:v>0.81040071577341621</c:v>
                </c:pt>
                <c:pt idx="36">
                  <c:v>0.78713807973246486</c:v>
                </c:pt>
                <c:pt idx="37">
                  <c:v>0.59325588899645032</c:v>
                </c:pt>
                <c:pt idx="38">
                  <c:v>0.71746751151397792</c:v>
                </c:pt>
                <c:pt idx="39">
                  <c:v>0.76345008653817914</c:v>
                </c:pt>
                <c:pt idx="40">
                  <c:v>0.73828801079527107</c:v>
                </c:pt>
                <c:pt idx="41">
                  <c:v>0.71559007304409017</c:v>
                </c:pt>
                <c:pt idx="42">
                  <c:v>0.71352195722960465</c:v>
                </c:pt>
                <c:pt idx="43">
                  <c:v>0.66921147584264673</c:v>
                </c:pt>
                <c:pt idx="44">
                  <c:v>0.4804702396667544</c:v>
                </c:pt>
                <c:pt idx="45">
                  <c:v>0.47593798586054126</c:v>
                </c:pt>
                <c:pt idx="46">
                  <c:v>0.36129689929302683</c:v>
                </c:pt>
                <c:pt idx="47">
                  <c:v>0.23309572002698803</c:v>
                </c:pt>
                <c:pt idx="48">
                  <c:v>1.7982340344392601E-2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E-4C89-9AEA-45D43764A968}"/>
            </c:ext>
          </c:extLst>
        </c:ser>
        <c:ser>
          <c:idx val="1"/>
          <c:order val="1"/>
          <c:tx>
            <c:strRef>
              <c:f>'v2'!$CC$65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'v2'!$CA$66:$CA$114</c:f>
              <c:numCache>
                <c:formatCode>General</c:formatCode>
                <c:ptCount val="49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</c:numCache>
            </c:numRef>
          </c:cat>
          <c:val>
            <c:numRef>
              <c:f>'v2'!$CC$66:$CC$114</c:f>
              <c:numCache>
                <c:formatCode>General</c:formatCode>
                <c:ptCount val="49"/>
                <c:pt idx="0">
                  <c:v>0.13238140673452617</c:v>
                </c:pt>
                <c:pt idx="1">
                  <c:v>0.11699976928521505</c:v>
                </c:pt>
                <c:pt idx="2">
                  <c:v>0.25448818466567841</c:v>
                </c:pt>
                <c:pt idx="3">
                  <c:v>0.4501147708298302</c:v>
                </c:pt>
                <c:pt idx="4">
                  <c:v>0.72758058398213732</c:v>
                </c:pt>
                <c:pt idx="5">
                  <c:v>0.9654924978590459</c:v>
                </c:pt>
                <c:pt idx="6">
                  <c:v>0.79908652586547368</c:v>
                </c:pt>
                <c:pt idx="7">
                  <c:v>0.6965044754758003</c:v>
                </c:pt>
                <c:pt idx="8">
                  <c:v>0.48854442432750589</c:v>
                </c:pt>
                <c:pt idx="9">
                  <c:v>0.37533385211573261</c:v>
                </c:pt>
                <c:pt idx="10">
                  <c:v>0.29996050475702662</c:v>
                </c:pt>
                <c:pt idx="11">
                  <c:v>0.26322406316110619</c:v>
                </c:pt>
                <c:pt idx="12">
                  <c:v>0.50416068698260286</c:v>
                </c:pt>
                <c:pt idx="13">
                  <c:v>0.62814251134999433</c:v>
                </c:pt>
                <c:pt idx="14">
                  <c:v>0.5257774892756728</c:v>
                </c:pt>
                <c:pt idx="15">
                  <c:v>0.71879387002545758</c:v>
                </c:pt>
                <c:pt idx="16">
                  <c:v>0.88476383017827609</c:v>
                </c:pt>
                <c:pt idx="17">
                  <c:v>0.93961724808096125</c:v>
                </c:pt>
                <c:pt idx="18">
                  <c:v>0.98451278120808505</c:v>
                </c:pt>
                <c:pt idx="19">
                  <c:v>0.86711805949313181</c:v>
                </c:pt>
                <c:pt idx="20">
                  <c:v>0.79953035854641941</c:v>
                </c:pt>
                <c:pt idx="21">
                  <c:v>0.57661881615942001</c:v>
                </c:pt>
                <c:pt idx="22">
                  <c:v>0.46318339479210285</c:v>
                </c:pt>
                <c:pt idx="23">
                  <c:v>0.49657447199552723</c:v>
                </c:pt>
                <c:pt idx="24">
                  <c:v>0.60229267930253794</c:v>
                </c:pt>
                <c:pt idx="25">
                  <c:v>0.66428847951135406</c:v>
                </c:pt>
                <c:pt idx="26">
                  <c:v>0.61022887688824401</c:v>
                </c:pt>
                <c:pt idx="27">
                  <c:v>0.6147023974785617</c:v>
                </c:pt>
                <c:pt idx="28">
                  <c:v>0.62479128132735284</c:v>
                </c:pt>
                <c:pt idx="29">
                  <c:v>0.8323094550047514</c:v>
                </c:pt>
                <c:pt idx="30">
                  <c:v>0.9442413198449916</c:v>
                </c:pt>
                <c:pt idx="31">
                  <c:v>0.86015164609133943</c:v>
                </c:pt>
                <c:pt idx="32">
                  <c:v>0.79688495935118331</c:v>
                </c:pt>
                <c:pt idx="33">
                  <c:v>0.87565841698373714</c:v>
                </c:pt>
                <c:pt idx="34">
                  <c:v>0.70130647135421798</c:v>
                </c:pt>
                <c:pt idx="35">
                  <c:v>0.54761327509414359</c:v>
                </c:pt>
                <c:pt idx="36">
                  <c:v>0.84656880188638739</c:v>
                </c:pt>
                <c:pt idx="37">
                  <c:v>0.872166411837624</c:v>
                </c:pt>
                <c:pt idx="38">
                  <c:v>0.8088488896362136</c:v>
                </c:pt>
                <c:pt idx="39">
                  <c:v>1</c:v>
                </c:pt>
                <c:pt idx="40">
                  <c:v>0.7535477286324872</c:v>
                </c:pt>
                <c:pt idx="41">
                  <c:v>0.73581201828512433</c:v>
                </c:pt>
                <c:pt idx="42">
                  <c:v>0.56529619477020454</c:v>
                </c:pt>
                <c:pt idx="43">
                  <c:v>0.57412396813789757</c:v>
                </c:pt>
                <c:pt idx="44">
                  <c:v>0.41456709694322541</c:v>
                </c:pt>
                <c:pt idx="45">
                  <c:v>0.24250079186006981</c:v>
                </c:pt>
                <c:pt idx="46">
                  <c:v>0.22469860437106762</c:v>
                </c:pt>
                <c:pt idx="47">
                  <c:v>0</c:v>
                </c:pt>
                <c:pt idx="48">
                  <c:v>0.23918671082834514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E-4C89-9AEA-45D43764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'v2'!$CF$65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'v2'!$CE$66:$CE$114</c:f>
              <c:numCache>
                <c:formatCode>General</c:formatCode>
                <c:ptCount val="49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</c:numCache>
            </c:numRef>
          </c:cat>
          <c:val>
            <c:numRef>
              <c:f>'v2'!$CF$66:$CF$114</c:f>
              <c:numCache>
                <c:formatCode>General</c:formatCode>
                <c:ptCount val="49"/>
                <c:pt idx="0">
                  <c:v>0.12122137138272084</c:v>
                </c:pt>
                <c:pt idx="1">
                  <c:v>7.2075214987178879E-2</c:v>
                </c:pt>
                <c:pt idx="2">
                  <c:v>0.14906940640862382</c:v>
                </c:pt>
                <c:pt idx="3">
                  <c:v>6.2158767813846008E-2</c:v>
                </c:pt>
                <c:pt idx="4">
                  <c:v>4.7052974934151857E-2</c:v>
                </c:pt>
                <c:pt idx="5">
                  <c:v>0</c:v>
                </c:pt>
                <c:pt idx="6">
                  <c:v>0.14701983289434647</c:v>
                </c:pt>
                <c:pt idx="7">
                  <c:v>0.1243524219853825</c:v>
                </c:pt>
                <c:pt idx="8">
                  <c:v>0.11423537825533291</c:v>
                </c:pt>
                <c:pt idx="9">
                  <c:v>0.13712082889985858</c:v>
                </c:pt>
                <c:pt idx="10">
                  <c:v>0.15452039979765905</c:v>
                </c:pt>
                <c:pt idx="11">
                  <c:v>0.2768581346264542</c:v>
                </c:pt>
                <c:pt idx="12">
                  <c:v>0.30244727799194132</c:v>
                </c:pt>
                <c:pt idx="13">
                  <c:v>0.31395105444016091</c:v>
                </c:pt>
                <c:pt idx="14">
                  <c:v>0.45620889950984678</c:v>
                </c:pt>
                <c:pt idx="15">
                  <c:v>0.41885433201346611</c:v>
                </c:pt>
                <c:pt idx="16">
                  <c:v>0.47337298749324053</c:v>
                </c:pt>
                <c:pt idx="17">
                  <c:v>0.63081511974742277</c:v>
                </c:pt>
                <c:pt idx="18">
                  <c:v>0.84307244152174288</c:v>
                </c:pt>
                <c:pt idx="19">
                  <c:v>0.80810758952711526</c:v>
                </c:pt>
                <c:pt idx="20">
                  <c:v>0.92715728514364482</c:v>
                </c:pt>
                <c:pt idx="21">
                  <c:v>0.76913952798758067</c:v>
                </c:pt>
                <c:pt idx="22">
                  <c:v>0.72424950723019788</c:v>
                </c:pt>
                <c:pt idx="23">
                  <c:v>0.77896875926668907</c:v>
                </c:pt>
                <c:pt idx="24">
                  <c:v>0.86082959758586408</c:v>
                </c:pt>
                <c:pt idx="25">
                  <c:v>1</c:v>
                </c:pt>
                <c:pt idx="26">
                  <c:v>0.96816619860803455</c:v>
                </c:pt>
                <c:pt idx="27">
                  <c:v>0.96017722269706451</c:v>
                </c:pt>
                <c:pt idx="28">
                  <c:v>0.94661515114514483</c:v>
                </c:pt>
                <c:pt idx="29">
                  <c:v>0.8707198799909297</c:v>
                </c:pt>
                <c:pt idx="30">
                  <c:v>0.77161645938355816</c:v>
                </c:pt>
                <c:pt idx="31">
                  <c:v>0.76586021036473673</c:v>
                </c:pt>
                <c:pt idx="32">
                  <c:v>0.74827748608906508</c:v>
                </c:pt>
                <c:pt idx="33">
                  <c:v>0.72153709291981361</c:v>
                </c:pt>
                <c:pt idx="34">
                  <c:v>0.6638437788902648</c:v>
                </c:pt>
                <c:pt idx="35">
                  <c:v>0.73559629506881352</c:v>
                </c:pt>
                <c:pt idx="36">
                  <c:v>0.8164192642467164</c:v>
                </c:pt>
                <c:pt idx="37">
                  <c:v>0.82122486001848982</c:v>
                </c:pt>
                <c:pt idx="38">
                  <c:v>0.67530394739137267</c:v>
                </c:pt>
                <c:pt idx="39">
                  <c:v>0.78956549041497326</c:v>
                </c:pt>
                <c:pt idx="40">
                  <c:v>0.73767203335135811</c:v>
                </c:pt>
                <c:pt idx="41">
                  <c:v>0.73088663678068688</c:v>
                </c:pt>
                <c:pt idx="42">
                  <c:v>0.68439184356957239</c:v>
                </c:pt>
                <c:pt idx="43">
                  <c:v>0.60523469797135832</c:v>
                </c:pt>
                <c:pt idx="44">
                  <c:v>0.38720368399937183</c:v>
                </c:pt>
                <c:pt idx="45">
                  <c:v>0.37597027682324846</c:v>
                </c:pt>
                <c:pt idx="46">
                  <c:v>0.3024908859390536</c:v>
                </c:pt>
                <c:pt idx="47">
                  <c:v>0.2399570897800414</c:v>
                </c:pt>
                <c:pt idx="48">
                  <c:v>0.20580334560170235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E-4C89-9AEA-45D43764A968}"/>
            </c:ext>
          </c:extLst>
        </c:ser>
        <c:ser>
          <c:idx val="1"/>
          <c:order val="1"/>
          <c:tx>
            <c:strRef>
              <c:f>'v2'!$CG$65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'v2'!$CE$66:$CE$114</c:f>
              <c:numCache>
                <c:formatCode>General</c:formatCode>
                <c:ptCount val="49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</c:numCache>
            </c:numRef>
          </c:cat>
          <c:val>
            <c:numRef>
              <c:f>'v2'!$CG$66:$CG$114</c:f>
              <c:numCache>
                <c:formatCode>General</c:formatCode>
                <c:ptCount val="49"/>
                <c:pt idx="0">
                  <c:v>0.42835061145943243</c:v>
                </c:pt>
                <c:pt idx="1">
                  <c:v>0.10554969271835611</c:v>
                </c:pt>
                <c:pt idx="2">
                  <c:v>7.1181741055724501E-2</c:v>
                </c:pt>
                <c:pt idx="3">
                  <c:v>0.16566929459722271</c:v>
                </c:pt>
                <c:pt idx="4">
                  <c:v>0.10994888985453218</c:v>
                </c:pt>
                <c:pt idx="5">
                  <c:v>0.16917871997020267</c:v>
                </c:pt>
                <c:pt idx="6">
                  <c:v>0.11356281167877151</c:v>
                </c:pt>
                <c:pt idx="7">
                  <c:v>2.6543133238148303E-2</c:v>
                </c:pt>
                <c:pt idx="8">
                  <c:v>4.9797214807457149E-2</c:v>
                </c:pt>
                <c:pt idx="9">
                  <c:v>0</c:v>
                </c:pt>
                <c:pt idx="10">
                  <c:v>0.13333954104330881</c:v>
                </c:pt>
                <c:pt idx="11">
                  <c:v>9.9783764769176594E-2</c:v>
                </c:pt>
                <c:pt idx="12">
                  <c:v>9.2118277567405218E-2</c:v>
                </c:pt>
                <c:pt idx="13">
                  <c:v>0.17833095371117599</c:v>
                </c:pt>
                <c:pt idx="14">
                  <c:v>0.40825728888612989</c:v>
                </c:pt>
                <c:pt idx="15">
                  <c:v>0.39297908001738163</c:v>
                </c:pt>
                <c:pt idx="16">
                  <c:v>0.48826949738241554</c:v>
                </c:pt>
                <c:pt idx="17">
                  <c:v>0.51509921989777929</c:v>
                </c:pt>
                <c:pt idx="18">
                  <c:v>0.40409812320235017</c:v>
                </c:pt>
                <c:pt idx="19">
                  <c:v>0.36863347611066244</c:v>
                </c:pt>
                <c:pt idx="20">
                  <c:v>0.22874169718790713</c:v>
                </c:pt>
                <c:pt idx="21">
                  <c:v>0.26607693421896661</c:v>
                </c:pt>
                <c:pt idx="22">
                  <c:v>0.34014629503176241</c:v>
                </c:pt>
                <c:pt idx="23">
                  <c:v>0.26671115525482608</c:v>
                </c:pt>
                <c:pt idx="24">
                  <c:v>0.23843607093343253</c:v>
                </c:pt>
                <c:pt idx="25">
                  <c:v>0.21415978645477651</c:v>
                </c:pt>
                <c:pt idx="26">
                  <c:v>0.20906532580131185</c:v>
                </c:pt>
                <c:pt idx="27">
                  <c:v>0.19784902849338837</c:v>
                </c:pt>
                <c:pt idx="28">
                  <c:v>0.22683799946199854</c:v>
                </c:pt>
                <c:pt idx="29">
                  <c:v>0.28990109048771867</c:v>
                </c:pt>
                <c:pt idx="30">
                  <c:v>0.2390402880377428</c:v>
                </c:pt>
                <c:pt idx="31">
                  <c:v>0.35970678916547655</c:v>
                </c:pt>
                <c:pt idx="32">
                  <c:v>0.30936433049847906</c:v>
                </c:pt>
                <c:pt idx="33">
                  <c:v>0.24931508266600413</c:v>
                </c:pt>
                <c:pt idx="34">
                  <c:v>0.3040753615991057</c:v>
                </c:pt>
                <c:pt idx="35">
                  <c:v>0.13221491091936155</c:v>
                </c:pt>
                <c:pt idx="36">
                  <c:v>0.32223601713327948</c:v>
                </c:pt>
                <c:pt idx="37">
                  <c:v>0.38573778633062256</c:v>
                </c:pt>
                <c:pt idx="38">
                  <c:v>0.38560742442113077</c:v>
                </c:pt>
                <c:pt idx="39">
                  <c:v>0.38509011525648146</c:v>
                </c:pt>
                <c:pt idx="40">
                  <c:v>0.60477786744469919</c:v>
                </c:pt>
                <c:pt idx="41">
                  <c:v>0.63793221180706394</c:v>
                </c:pt>
                <c:pt idx="42">
                  <c:v>0.83182279057255781</c:v>
                </c:pt>
                <c:pt idx="43">
                  <c:v>0.88785358081403754</c:v>
                </c:pt>
                <c:pt idx="44">
                  <c:v>1</c:v>
                </c:pt>
                <c:pt idx="45">
                  <c:v>0.83998592919072146</c:v>
                </c:pt>
                <c:pt idx="46">
                  <c:v>0.65564798145963932</c:v>
                </c:pt>
                <c:pt idx="47">
                  <c:v>0.49491485091149845</c:v>
                </c:pt>
                <c:pt idx="48">
                  <c:v>0.53530945434229316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E-4C89-9AEA-45D43764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'v1'!$T$65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'v1'!$S$66:$S$109</c:f>
              <c:numCache>
                <c:formatCode>General</c:formatCode>
                <c:ptCount val="44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</c:numCache>
            </c:numRef>
          </c:cat>
          <c:val>
            <c:numRef>
              <c:f>'v1'!$T$66:$T$109</c:f>
              <c:numCache>
                <c:formatCode>General</c:formatCode>
                <c:ptCount val="44"/>
                <c:pt idx="0">
                  <c:v>0.21390085249290619</c:v>
                </c:pt>
                <c:pt idx="1">
                  <c:v>0.17561066302097095</c:v>
                </c:pt>
                <c:pt idx="2">
                  <c:v>0.16471711010716025</c:v>
                </c:pt>
                <c:pt idx="3">
                  <c:v>0.18554965712766872</c:v>
                </c:pt>
                <c:pt idx="4">
                  <c:v>0.1867957757377911</c:v>
                </c:pt>
                <c:pt idx="5">
                  <c:v>0.17499159768581396</c:v>
                </c:pt>
                <c:pt idx="6">
                  <c:v>0.19008680693888375</c:v>
                </c:pt>
                <c:pt idx="7">
                  <c:v>0.2223141500961848</c:v>
                </c:pt>
                <c:pt idx="8">
                  <c:v>0.25193742487592236</c:v>
                </c:pt>
                <c:pt idx="9">
                  <c:v>0.24903181177058881</c:v>
                </c:pt>
                <c:pt idx="10">
                  <c:v>0.30275070698259771</c:v>
                </c:pt>
                <c:pt idx="11">
                  <c:v>0.3324219094011861</c:v>
                </c:pt>
                <c:pt idx="12">
                  <c:v>0.35622197606054384</c:v>
                </c:pt>
                <c:pt idx="13">
                  <c:v>0.40955145920688946</c:v>
                </c:pt>
                <c:pt idx="14">
                  <c:v>0.43389071180331934</c:v>
                </c:pt>
                <c:pt idx="15">
                  <c:v>0.48079389737374512</c:v>
                </c:pt>
                <c:pt idx="16">
                  <c:v>0.49518417093871675</c:v>
                </c:pt>
                <c:pt idx="17">
                  <c:v>0.53357820362816222</c:v>
                </c:pt>
                <c:pt idx="18">
                  <c:v>0.50060598508372067</c:v>
                </c:pt>
                <c:pt idx="19">
                  <c:v>0.48965651659125053</c:v>
                </c:pt>
                <c:pt idx="20">
                  <c:v>0.43807439527800918</c:v>
                </c:pt>
                <c:pt idx="21">
                  <c:v>0.41879550255024967</c:v>
                </c:pt>
                <c:pt idx="22">
                  <c:v>0.40854497879102136</c:v>
                </c:pt>
                <c:pt idx="23">
                  <c:v>0.38137599851743842</c:v>
                </c:pt>
                <c:pt idx="24">
                  <c:v>0.36474910180609316</c:v>
                </c:pt>
                <c:pt idx="25">
                  <c:v>0.36156391080746292</c:v>
                </c:pt>
                <c:pt idx="26">
                  <c:v>0.35238776495247476</c:v>
                </c:pt>
                <c:pt idx="27">
                  <c:v>0.36618094001676277</c:v>
                </c:pt>
                <c:pt idx="28">
                  <c:v>0.37050441243810095</c:v>
                </c:pt>
                <c:pt idx="29">
                  <c:v>0.37303259538748401</c:v>
                </c:pt>
                <c:pt idx="30">
                  <c:v>0.35751602230951718</c:v>
                </c:pt>
                <c:pt idx="31">
                  <c:v>0.35502977604412866</c:v>
                </c:pt>
                <c:pt idx="32">
                  <c:v>0.34031399393196154</c:v>
                </c:pt>
                <c:pt idx="33">
                  <c:v>0.3372266551959851</c:v>
                </c:pt>
                <c:pt idx="34">
                  <c:v>0.33330457675002284</c:v>
                </c:pt>
                <c:pt idx="35">
                  <c:v>0.33177089230679518</c:v>
                </c:pt>
                <c:pt idx="36">
                  <c:v>0.29084867666796677</c:v>
                </c:pt>
                <c:pt idx="37">
                  <c:v>0.30080564363923351</c:v>
                </c:pt>
                <c:pt idx="38">
                  <c:v>0.2547791344627881</c:v>
                </c:pt>
                <c:pt idx="39">
                  <c:v>0.22909591099358192</c:v>
                </c:pt>
                <c:pt idx="40">
                  <c:v>0.21514896808798073</c:v>
                </c:pt>
                <c:pt idx="41">
                  <c:v>0.23686418245732596</c:v>
                </c:pt>
                <c:pt idx="42">
                  <c:v>0.19362346728908691</c:v>
                </c:pt>
                <c:pt idx="43">
                  <c:v>0.2304598517158794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B7-436E-BA57-FF9BAE1FC8A9}"/>
            </c:ext>
          </c:extLst>
        </c:ser>
        <c:ser>
          <c:idx val="1"/>
          <c:order val="1"/>
          <c:tx>
            <c:strRef>
              <c:f>'v1'!$U$65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'v1'!$S$66:$S$109</c:f>
              <c:numCache>
                <c:formatCode>General</c:formatCode>
                <c:ptCount val="44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</c:numCache>
            </c:numRef>
          </c:cat>
          <c:val>
            <c:numRef>
              <c:f>'v1'!$U$66:$U$109</c:f>
              <c:numCache>
                <c:formatCode>General</c:formatCode>
                <c:ptCount val="44"/>
                <c:pt idx="0">
                  <c:v>4.4269044733409764E-2</c:v>
                </c:pt>
                <c:pt idx="1">
                  <c:v>4.0503070035216589E-2</c:v>
                </c:pt>
                <c:pt idx="2">
                  <c:v>6.5170325869863835E-2</c:v>
                </c:pt>
                <c:pt idx="3">
                  <c:v>7.7906322291093372E-2</c:v>
                </c:pt>
                <c:pt idx="4">
                  <c:v>0.20550211577758601</c:v>
                </c:pt>
                <c:pt idx="5">
                  <c:v>0.10569163012731139</c:v>
                </c:pt>
                <c:pt idx="6">
                  <c:v>8.7851267096102859E-2</c:v>
                </c:pt>
                <c:pt idx="7">
                  <c:v>9.4134780077045926E-2</c:v>
                </c:pt>
                <c:pt idx="8">
                  <c:v>9.8972927042445494E-2</c:v>
                </c:pt>
                <c:pt idx="9">
                  <c:v>0.32871440223964871</c:v>
                </c:pt>
                <c:pt idx="10">
                  <c:v>0.42842763870468936</c:v>
                </c:pt>
                <c:pt idx="11">
                  <c:v>0.52301219626344309</c:v>
                </c:pt>
                <c:pt idx="12">
                  <c:v>0.59853591351629964</c:v>
                </c:pt>
                <c:pt idx="13">
                  <c:v>0.72184423354878113</c:v>
                </c:pt>
                <c:pt idx="14">
                  <c:v>0.86750041634807395</c:v>
                </c:pt>
                <c:pt idx="15">
                  <c:v>0.841874040424055</c:v>
                </c:pt>
                <c:pt idx="16">
                  <c:v>0.80500444307215013</c:v>
                </c:pt>
                <c:pt idx="17">
                  <c:v>0.82250686518467042</c:v>
                </c:pt>
                <c:pt idx="18">
                  <c:v>1</c:v>
                </c:pt>
                <c:pt idx="19">
                  <c:v>0.97817363598900597</c:v>
                </c:pt>
                <c:pt idx="20">
                  <c:v>0.89921216003812199</c:v>
                </c:pt>
                <c:pt idx="21">
                  <c:v>0.76046310062008526</c:v>
                </c:pt>
                <c:pt idx="22">
                  <c:v>0.54210099571009551</c:v>
                </c:pt>
                <c:pt idx="23">
                  <c:v>0.41912332290741011</c:v>
                </c:pt>
                <c:pt idx="24">
                  <c:v>0.34922060856108861</c:v>
                </c:pt>
                <c:pt idx="25">
                  <c:v>0.32701497272768182</c:v>
                </c:pt>
                <c:pt idx="26">
                  <c:v>0.36719104237754835</c:v>
                </c:pt>
                <c:pt idx="27">
                  <c:v>0.35267052340727129</c:v>
                </c:pt>
                <c:pt idx="28">
                  <c:v>0.18174292421006288</c:v>
                </c:pt>
                <c:pt idx="29">
                  <c:v>0.22344337483847521</c:v>
                </c:pt>
                <c:pt idx="30">
                  <c:v>0.14087030727095665</c:v>
                </c:pt>
                <c:pt idx="31">
                  <c:v>0.14632841779222458</c:v>
                </c:pt>
                <c:pt idx="32">
                  <c:v>0.1826680070846029</c:v>
                </c:pt>
                <c:pt idx="33">
                  <c:v>0.12091963692016704</c:v>
                </c:pt>
                <c:pt idx="34">
                  <c:v>4.0487267042615856E-2</c:v>
                </c:pt>
                <c:pt idx="35">
                  <c:v>0.13191973538496707</c:v>
                </c:pt>
                <c:pt idx="36">
                  <c:v>0.10073435290999948</c:v>
                </c:pt>
                <c:pt idx="37">
                  <c:v>2.2470639863170411E-2</c:v>
                </c:pt>
                <c:pt idx="38">
                  <c:v>2.0118425195319962E-3</c:v>
                </c:pt>
                <c:pt idx="39">
                  <c:v>0</c:v>
                </c:pt>
                <c:pt idx="40">
                  <c:v>0.12983617159132491</c:v>
                </c:pt>
                <c:pt idx="41">
                  <c:v>6.5364824240331715E-2</c:v>
                </c:pt>
                <c:pt idx="42">
                  <c:v>3.9596221382907561E-2</c:v>
                </c:pt>
                <c:pt idx="43">
                  <c:v>8.7555872695954287E-2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B7-436E-BA57-FF9BAE1FC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'v1'!$X$65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'v1'!$W$66:$W$112</c:f>
              <c:numCache>
                <c:formatCode>General</c:formatCode>
                <c:ptCount val="47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</c:numCache>
            </c:numRef>
          </c:cat>
          <c:val>
            <c:numRef>
              <c:f>'v1'!$X$66:$X$112</c:f>
              <c:numCache>
                <c:formatCode>General</c:formatCode>
                <c:ptCount val="47"/>
                <c:pt idx="0">
                  <c:v>0.16947193127815624</c:v>
                </c:pt>
                <c:pt idx="1">
                  <c:v>0.16761673225763746</c:v>
                </c:pt>
                <c:pt idx="2">
                  <c:v>0.17034661068718457</c:v>
                </c:pt>
                <c:pt idx="3">
                  <c:v>0.18750869936569775</c:v>
                </c:pt>
                <c:pt idx="4">
                  <c:v>0.18756062097445275</c:v>
                </c:pt>
                <c:pt idx="5">
                  <c:v>0.20374618401137964</c:v>
                </c:pt>
                <c:pt idx="6">
                  <c:v>0.20341668149427991</c:v>
                </c:pt>
                <c:pt idx="7">
                  <c:v>0.18920613657499907</c:v>
                </c:pt>
                <c:pt idx="8">
                  <c:v>0.18149777465981859</c:v>
                </c:pt>
                <c:pt idx="9">
                  <c:v>0.21687835705651612</c:v>
                </c:pt>
                <c:pt idx="10">
                  <c:v>0.24043079758181102</c:v>
                </c:pt>
                <c:pt idx="11">
                  <c:v>0.26614197884034685</c:v>
                </c:pt>
                <c:pt idx="12">
                  <c:v>0.28725010978424775</c:v>
                </c:pt>
                <c:pt idx="13">
                  <c:v>0.28226363835880586</c:v>
                </c:pt>
                <c:pt idx="14">
                  <c:v>0.3278508108457851</c:v>
                </c:pt>
                <c:pt idx="15">
                  <c:v>0.3862805935598434</c:v>
                </c:pt>
                <c:pt idx="16">
                  <c:v>0.35674718310295117</c:v>
                </c:pt>
                <c:pt idx="17">
                  <c:v>0.37853828290047692</c:v>
                </c:pt>
                <c:pt idx="18">
                  <c:v>0.38710934231497285</c:v>
                </c:pt>
                <c:pt idx="19">
                  <c:v>0.43143042634230838</c:v>
                </c:pt>
                <c:pt idx="20">
                  <c:v>0.43905491488949994</c:v>
                </c:pt>
                <c:pt idx="21">
                  <c:v>0.42707300517678409</c:v>
                </c:pt>
                <c:pt idx="22">
                  <c:v>0.38235052717407264</c:v>
                </c:pt>
                <c:pt idx="23">
                  <c:v>0.34035792760090816</c:v>
                </c:pt>
                <c:pt idx="24">
                  <c:v>0.32070959265700644</c:v>
                </c:pt>
                <c:pt idx="25">
                  <c:v>0.32301611027670429</c:v>
                </c:pt>
                <c:pt idx="26">
                  <c:v>0.30405673514128367</c:v>
                </c:pt>
                <c:pt idx="27">
                  <c:v>0.32740148923155821</c:v>
                </c:pt>
                <c:pt idx="28">
                  <c:v>0.31010360557630096</c:v>
                </c:pt>
                <c:pt idx="29">
                  <c:v>0.29491054406057737</c:v>
                </c:pt>
                <c:pt idx="30">
                  <c:v>0.30619550602500351</c:v>
                </c:pt>
                <c:pt idx="31">
                  <c:v>0.30754147388273184</c:v>
                </c:pt>
                <c:pt idx="32">
                  <c:v>0.29698541142582929</c:v>
                </c:pt>
                <c:pt idx="33">
                  <c:v>0.26503165520696859</c:v>
                </c:pt>
                <c:pt idx="34">
                  <c:v>0.28028862024115991</c:v>
                </c:pt>
                <c:pt idx="35">
                  <c:v>0.2741578764381537</c:v>
                </c:pt>
                <c:pt idx="36">
                  <c:v>0.28620568665428942</c:v>
                </c:pt>
                <c:pt idx="37">
                  <c:v>0.27036759899903123</c:v>
                </c:pt>
                <c:pt idx="38">
                  <c:v>0.26563274767755646</c:v>
                </c:pt>
                <c:pt idx="39">
                  <c:v>0.25514258572407383</c:v>
                </c:pt>
                <c:pt idx="40">
                  <c:v>0.2457307956447356</c:v>
                </c:pt>
                <c:pt idx="41">
                  <c:v>0.22971297934378673</c:v>
                </c:pt>
                <c:pt idx="42">
                  <c:v>0.19219162907841741</c:v>
                </c:pt>
                <c:pt idx="43">
                  <c:v>0.19755153668990563</c:v>
                </c:pt>
                <c:pt idx="44">
                  <c:v>0.19496344419195907</c:v>
                </c:pt>
                <c:pt idx="45">
                  <c:v>0.2102463700305279</c:v>
                </c:pt>
                <c:pt idx="46">
                  <c:v>0.16659227897720019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35-44B0-B28B-D0D421BD4918}"/>
            </c:ext>
          </c:extLst>
        </c:ser>
        <c:ser>
          <c:idx val="1"/>
          <c:order val="1"/>
          <c:tx>
            <c:strRef>
              <c:f>'v1'!$Y$65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'v1'!$W$66:$W$112</c:f>
              <c:numCache>
                <c:formatCode>General</c:formatCode>
                <c:ptCount val="47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</c:numCache>
            </c:numRef>
          </c:cat>
          <c:val>
            <c:numRef>
              <c:f>'v1'!$Y$66:$Y$112</c:f>
              <c:numCache>
                <c:formatCode>General</c:formatCode>
                <c:ptCount val="47"/>
                <c:pt idx="0">
                  <c:v>0.11602157179584753</c:v>
                </c:pt>
                <c:pt idx="1">
                  <c:v>4.8729090962305197E-2</c:v>
                </c:pt>
                <c:pt idx="2">
                  <c:v>4.3781318307220818E-2</c:v>
                </c:pt>
                <c:pt idx="3">
                  <c:v>0</c:v>
                </c:pt>
                <c:pt idx="4">
                  <c:v>3.0946685130955796E-3</c:v>
                </c:pt>
                <c:pt idx="5">
                  <c:v>5.8173298355928466E-2</c:v>
                </c:pt>
                <c:pt idx="6">
                  <c:v>0.18106506505889697</c:v>
                </c:pt>
                <c:pt idx="7">
                  <c:v>0.20167410937781646</c:v>
                </c:pt>
                <c:pt idx="8">
                  <c:v>0.15965809227318689</c:v>
                </c:pt>
                <c:pt idx="9">
                  <c:v>0.17439974367703343</c:v>
                </c:pt>
                <c:pt idx="10">
                  <c:v>0.2105683930983806</c:v>
                </c:pt>
                <c:pt idx="11">
                  <c:v>0.30827920102405965</c:v>
                </c:pt>
                <c:pt idx="12">
                  <c:v>0.32329966527054865</c:v>
                </c:pt>
                <c:pt idx="13">
                  <c:v>0.46373045421846881</c:v>
                </c:pt>
                <c:pt idx="14">
                  <c:v>0.4949898410458719</c:v>
                </c:pt>
                <c:pt idx="15">
                  <c:v>0.52319306942131705</c:v>
                </c:pt>
                <c:pt idx="16">
                  <c:v>0.62928366665074942</c:v>
                </c:pt>
                <c:pt idx="17">
                  <c:v>0.80074278205924132</c:v>
                </c:pt>
                <c:pt idx="18">
                  <c:v>1</c:v>
                </c:pt>
                <c:pt idx="19">
                  <c:v>0.75354177032291469</c:v>
                </c:pt>
                <c:pt idx="20">
                  <c:v>0.74836139689855397</c:v>
                </c:pt>
                <c:pt idx="21">
                  <c:v>0.76313539675375575</c:v>
                </c:pt>
                <c:pt idx="22">
                  <c:v>0.68274025271842553</c:v>
                </c:pt>
                <c:pt idx="23">
                  <c:v>0.78749378062512598</c:v>
                </c:pt>
                <c:pt idx="24">
                  <c:v>0.52538814290621549</c:v>
                </c:pt>
                <c:pt idx="25">
                  <c:v>0.41640004867671754</c:v>
                </c:pt>
                <c:pt idx="26">
                  <c:v>0.34868241676820522</c:v>
                </c:pt>
                <c:pt idx="27">
                  <c:v>0.61704362881846531</c:v>
                </c:pt>
                <c:pt idx="28">
                  <c:v>0.41951320201915937</c:v>
                </c:pt>
                <c:pt idx="29">
                  <c:v>0.49990988645693557</c:v>
                </c:pt>
                <c:pt idx="30">
                  <c:v>0.29289212099553152</c:v>
                </c:pt>
                <c:pt idx="31">
                  <c:v>0.4831487674469831</c:v>
                </c:pt>
                <c:pt idx="32">
                  <c:v>0.36625224706206788</c:v>
                </c:pt>
                <c:pt idx="33">
                  <c:v>0.34843903318180924</c:v>
                </c:pt>
                <c:pt idx="34">
                  <c:v>0.45523513473130001</c:v>
                </c:pt>
                <c:pt idx="35">
                  <c:v>0.49981592190775742</c:v>
                </c:pt>
                <c:pt idx="36">
                  <c:v>0.2035949912274079</c:v>
                </c:pt>
                <c:pt idx="37">
                  <c:v>0.33999608737778797</c:v>
                </c:pt>
                <c:pt idx="38">
                  <c:v>0.44477118091872675</c:v>
                </c:pt>
                <c:pt idx="39">
                  <c:v>0.43421942416675768</c:v>
                </c:pt>
                <c:pt idx="40">
                  <c:v>0.43625121499242925</c:v>
                </c:pt>
                <c:pt idx="41">
                  <c:v>0.37913463271414327</c:v>
                </c:pt>
                <c:pt idx="42">
                  <c:v>0.48537156817590132</c:v>
                </c:pt>
                <c:pt idx="43">
                  <c:v>0.34027952142776852</c:v>
                </c:pt>
                <c:pt idx="44">
                  <c:v>0.20317292095732914</c:v>
                </c:pt>
                <c:pt idx="45">
                  <c:v>0.20553281750390129</c:v>
                </c:pt>
                <c:pt idx="46">
                  <c:v>0.15967965790742519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35-44B0-B28B-D0D421BD4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'v1'!$AB$65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'v1'!$AA$66:$AA$113</c:f>
              <c:numCache>
                <c:formatCode>General</c:formatCode>
                <c:ptCount val="48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</c:numCache>
            </c:numRef>
          </c:cat>
          <c:val>
            <c:numRef>
              <c:f>'v1'!$AB$66:$AB$113</c:f>
              <c:numCache>
                <c:formatCode>General</c:formatCode>
                <c:ptCount val="48"/>
                <c:pt idx="0">
                  <c:v>0.40857693055025524</c:v>
                </c:pt>
                <c:pt idx="1">
                  <c:v>0.41643906030674888</c:v>
                </c:pt>
                <c:pt idx="2">
                  <c:v>0.43245887359264984</c:v>
                </c:pt>
                <c:pt idx="3">
                  <c:v>0.4086707888430049</c:v>
                </c:pt>
                <c:pt idx="4">
                  <c:v>0.44025310586077132</c:v>
                </c:pt>
                <c:pt idx="5">
                  <c:v>0.42421731669525348</c:v>
                </c:pt>
                <c:pt idx="6">
                  <c:v>0.43913279730263255</c:v>
                </c:pt>
                <c:pt idx="7">
                  <c:v>0.43074146653382722</c:v>
                </c:pt>
                <c:pt idx="8">
                  <c:v>0.44570687176500912</c:v>
                </c:pt>
                <c:pt idx="9">
                  <c:v>0.45259047889496429</c:v>
                </c:pt>
                <c:pt idx="10">
                  <c:v>0.49054916886484784</c:v>
                </c:pt>
                <c:pt idx="11">
                  <c:v>0.53550329712200517</c:v>
                </c:pt>
                <c:pt idx="12">
                  <c:v>0.6010383522957039</c:v>
                </c:pt>
                <c:pt idx="13">
                  <c:v>0.69966744209592358</c:v>
                </c:pt>
                <c:pt idx="14">
                  <c:v>0.79404694791803343</c:v>
                </c:pt>
                <c:pt idx="15">
                  <c:v>0.92611954471139479</c:v>
                </c:pt>
                <c:pt idx="16">
                  <c:v>0.99935697084541764</c:v>
                </c:pt>
                <c:pt idx="17">
                  <c:v>1</c:v>
                </c:pt>
                <c:pt idx="18">
                  <c:v>0.90645523388787619</c:v>
                </c:pt>
                <c:pt idx="19">
                  <c:v>0.80017369775113545</c:v>
                </c:pt>
                <c:pt idx="20">
                  <c:v>0.74284225676074256</c:v>
                </c:pt>
                <c:pt idx="21">
                  <c:v>0.72182598712463919</c:v>
                </c:pt>
                <c:pt idx="22">
                  <c:v>0.67592528800017726</c:v>
                </c:pt>
                <c:pt idx="23">
                  <c:v>0.62591878781415822</c:v>
                </c:pt>
                <c:pt idx="24">
                  <c:v>0.61492937962264571</c:v>
                </c:pt>
                <c:pt idx="25">
                  <c:v>0.61913702691676098</c:v>
                </c:pt>
                <c:pt idx="26">
                  <c:v>0.59274487378955243</c:v>
                </c:pt>
                <c:pt idx="27">
                  <c:v>0.59874980754057527</c:v>
                </c:pt>
                <c:pt idx="28">
                  <c:v>0.58532008373757294</c:v>
                </c:pt>
                <c:pt idx="29">
                  <c:v>0.58926812298791276</c:v>
                </c:pt>
                <c:pt idx="30">
                  <c:v>0.58905244861308403</c:v>
                </c:pt>
                <c:pt idx="31">
                  <c:v>0.59190414312471029</c:v>
                </c:pt>
                <c:pt idx="32">
                  <c:v>0.65259451280456759</c:v>
                </c:pt>
                <c:pt idx="33">
                  <c:v>0.67280999147487131</c:v>
                </c:pt>
                <c:pt idx="34">
                  <c:v>0.69569743601111045</c:v>
                </c:pt>
                <c:pt idx="35">
                  <c:v>0.72607157713284476</c:v>
                </c:pt>
                <c:pt idx="36">
                  <c:v>0.73805748081546485</c:v>
                </c:pt>
                <c:pt idx="37">
                  <c:v>0.71328088851452076</c:v>
                </c:pt>
                <c:pt idx="38">
                  <c:v>0.67103067788253312</c:v>
                </c:pt>
                <c:pt idx="39">
                  <c:v>0.64063057595642092</c:v>
                </c:pt>
                <c:pt idx="40">
                  <c:v>0.57405109765276374</c:v>
                </c:pt>
                <c:pt idx="41">
                  <c:v>0.52871155129984748</c:v>
                </c:pt>
                <c:pt idx="42">
                  <c:v>0.46785742885391646</c:v>
                </c:pt>
                <c:pt idx="43">
                  <c:v>0.46295083682655941</c:v>
                </c:pt>
                <c:pt idx="44">
                  <c:v>0.47001816657210954</c:v>
                </c:pt>
                <c:pt idx="45">
                  <c:v>0.45118060751876826</c:v>
                </c:pt>
                <c:pt idx="46">
                  <c:v>0.43233705751057055</c:v>
                </c:pt>
                <c:pt idx="47">
                  <c:v>0.41060986123151272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BA-4CA9-8302-E3D45CBB2C3F}"/>
            </c:ext>
          </c:extLst>
        </c:ser>
        <c:ser>
          <c:idx val="1"/>
          <c:order val="1"/>
          <c:tx>
            <c:strRef>
              <c:f>'v1'!$AC$65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'v1'!$AA$66:$AA$113</c:f>
              <c:numCache>
                <c:formatCode>General</c:formatCode>
                <c:ptCount val="48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</c:numCache>
            </c:numRef>
          </c:cat>
          <c:val>
            <c:numRef>
              <c:f>'v1'!$AC$66:$AC$113</c:f>
              <c:numCache>
                <c:formatCode>General</c:formatCode>
                <c:ptCount val="48"/>
                <c:pt idx="0">
                  <c:v>4.3527931388456585E-2</c:v>
                </c:pt>
                <c:pt idx="1">
                  <c:v>6.1707341302692065E-2</c:v>
                </c:pt>
                <c:pt idx="2">
                  <c:v>0</c:v>
                </c:pt>
                <c:pt idx="3">
                  <c:v>3.0492179652747763E-2</c:v>
                </c:pt>
                <c:pt idx="4">
                  <c:v>3.5365409450643842E-2</c:v>
                </c:pt>
                <c:pt idx="5">
                  <c:v>4.6430897270329112E-2</c:v>
                </c:pt>
                <c:pt idx="6">
                  <c:v>7.6459485413424219E-2</c:v>
                </c:pt>
                <c:pt idx="7">
                  <c:v>7.432917204763935E-2</c:v>
                </c:pt>
                <c:pt idx="8">
                  <c:v>9.6079340375509095E-2</c:v>
                </c:pt>
                <c:pt idx="9">
                  <c:v>0.1379239930682031</c:v>
                </c:pt>
                <c:pt idx="10">
                  <c:v>0.25584732386282116</c:v>
                </c:pt>
                <c:pt idx="11">
                  <c:v>0.3935340022296544</c:v>
                </c:pt>
                <c:pt idx="12">
                  <c:v>0.56978156009580894</c:v>
                </c:pt>
                <c:pt idx="13">
                  <c:v>0.59052176120622091</c:v>
                </c:pt>
                <c:pt idx="14">
                  <c:v>0.55630981158316517</c:v>
                </c:pt>
                <c:pt idx="15">
                  <c:v>0.52797002108237567</c:v>
                </c:pt>
                <c:pt idx="16">
                  <c:v>0.4972570835678885</c:v>
                </c:pt>
                <c:pt idx="17">
                  <c:v>0.52427784584478521</c:v>
                </c:pt>
                <c:pt idx="18">
                  <c:v>0.46979480556751319</c:v>
                </c:pt>
                <c:pt idx="19">
                  <c:v>0.3393765797984481</c:v>
                </c:pt>
                <c:pt idx="20">
                  <c:v>0.32241133812377892</c:v>
                </c:pt>
                <c:pt idx="21">
                  <c:v>0.28982195878450734</c:v>
                </c:pt>
                <c:pt idx="22">
                  <c:v>0.27718357119992937</c:v>
                </c:pt>
                <c:pt idx="23">
                  <c:v>0.2341081934280384</c:v>
                </c:pt>
                <c:pt idx="24">
                  <c:v>0.28972261774672448</c:v>
                </c:pt>
                <c:pt idx="25">
                  <c:v>0.3022285506142588</c:v>
                </c:pt>
                <c:pt idx="26">
                  <c:v>0.32947007075289464</c:v>
                </c:pt>
                <c:pt idx="27">
                  <c:v>0.44408203362142229</c:v>
                </c:pt>
                <c:pt idx="28">
                  <c:v>0.54639778359106805</c:v>
                </c:pt>
                <c:pt idx="29">
                  <c:v>0.53651886927823234</c:v>
                </c:pt>
                <c:pt idx="30">
                  <c:v>0.52075123900349896</c:v>
                </c:pt>
                <c:pt idx="31">
                  <c:v>0.38480854774440643</c:v>
                </c:pt>
                <c:pt idx="32">
                  <c:v>0.42804949391260205</c:v>
                </c:pt>
                <c:pt idx="33">
                  <c:v>0.45595880658299931</c:v>
                </c:pt>
                <c:pt idx="34">
                  <c:v>0.40578606355618857</c:v>
                </c:pt>
                <c:pt idx="35">
                  <c:v>0.49334966941510211</c:v>
                </c:pt>
                <c:pt idx="36">
                  <c:v>0.66504961532942597</c:v>
                </c:pt>
                <c:pt idx="37">
                  <c:v>0.76743711160413719</c:v>
                </c:pt>
                <c:pt idx="38">
                  <c:v>0.97935362098082723</c:v>
                </c:pt>
                <c:pt idx="39">
                  <c:v>1</c:v>
                </c:pt>
                <c:pt idx="40">
                  <c:v>0.84870359945693574</c:v>
                </c:pt>
                <c:pt idx="41">
                  <c:v>0.72193339735311346</c:v>
                </c:pt>
                <c:pt idx="42">
                  <c:v>0.58949523714913299</c:v>
                </c:pt>
                <c:pt idx="43">
                  <c:v>0.47603121516164987</c:v>
                </c:pt>
                <c:pt idx="44">
                  <c:v>0.34000573970440512</c:v>
                </c:pt>
                <c:pt idx="45">
                  <c:v>0.2091515171584048</c:v>
                </c:pt>
                <c:pt idx="46">
                  <c:v>0.15306798238352243</c:v>
                </c:pt>
                <c:pt idx="47">
                  <c:v>3.9957172974822625E-2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BA-4CA9-8302-E3D45CBB2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'v1'!$AF$65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'v1'!$AE$66:$AE$113</c:f>
              <c:numCache>
                <c:formatCode>General</c:formatCode>
                <c:ptCount val="48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</c:numCache>
            </c:numRef>
          </c:cat>
          <c:val>
            <c:numRef>
              <c:f>'v1'!$AF$66:$AF$113</c:f>
              <c:numCache>
                <c:formatCode>General</c:formatCode>
                <c:ptCount val="48"/>
                <c:pt idx="0">
                  <c:v>0.37449039440253112</c:v>
                </c:pt>
                <c:pt idx="1">
                  <c:v>0.35382559411800069</c:v>
                </c:pt>
                <c:pt idx="2">
                  <c:v>0.33839289440802278</c:v>
                </c:pt>
                <c:pt idx="3">
                  <c:v>0.32575597363101189</c:v>
                </c:pt>
                <c:pt idx="4">
                  <c:v>0.3291089113656202</c:v>
                </c:pt>
                <c:pt idx="5">
                  <c:v>0.33886218587177086</c:v>
                </c:pt>
                <c:pt idx="6">
                  <c:v>0.37191827778420145</c:v>
                </c:pt>
                <c:pt idx="7">
                  <c:v>0.39964841082932984</c:v>
                </c:pt>
                <c:pt idx="8">
                  <c:v>0.4015814922629814</c:v>
                </c:pt>
                <c:pt idx="9">
                  <c:v>0.41138069742303068</c:v>
                </c:pt>
                <c:pt idx="10">
                  <c:v>0.41278258085941844</c:v>
                </c:pt>
                <c:pt idx="11">
                  <c:v>0.38904442073357642</c:v>
                </c:pt>
                <c:pt idx="12">
                  <c:v>0.38815975639978761</c:v>
                </c:pt>
                <c:pt idx="13">
                  <c:v>0.3956264831357616</c:v>
                </c:pt>
                <c:pt idx="14">
                  <c:v>0.44954707382793452</c:v>
                </c:pt>
                <c:pt idx="15">
                  <c:v>0.49216872366101666</c:v>
                </c:pt>
                <c:pt idx="16">
                  <c:v>0.56760483022732278</c:v>
                </c:pt>
                <c:pt idx="17">
                  <c:v>0.57758376403306277</c:v>
                </c:pt>
                <c:pt idx="18">
                  <c:v>0.6362751517758487</c:v>
                </c:pt>
                <c:pt idx="19">
                  <c:v>0.65311971984697503</c:v>
                </c:pt>
                <c:pt idx="20">
                  <c:v>0.63721173771839279</c:v>
                </c:pt>
                <c:pt idx="21">
                  <c:v>0.57108557499886681</c:v>
                </c:pt>
                <c:pt idx="22">
                  <c:v>0.52737157439697535</c:v>
                </c:pt>
                <c:pt idx="23">
                  <c:v>0.54180178766098941</c:v>
                </c:pt>
                <c:pt idx="24">
                  <c:v>0.5496279716883451</c:v>
                </c:pt>
                <c:pt idx="25">
                  <c:v>0.5551436441260984</c:v>
                </c:pt>
                <c:pt idx="26">
                  <c:v>0.57288286145577416</c:v>
                </c:pt>
                <c:pt idx="27">
                  <c:v>0.61965224903440785</c:v>
                </c:pt>
                <c:pt idx="28">
                  <c:v>0.63616931157338641</c:v>
                </c:pt>
                <c:pt idx="29">
                  <c:v>0.59199999840241202</c:v>
                </c:pt>
                <c:pt idx="30">
                  <c:v>0.57698866251733127</c:v>
                </c:pt>
                <c:pt idx="31">
                  <c:v>0.55435683205496344</c:v>
                </c:pt>
                <c:pt idx="32">
                  <c:v>0.53082036740928551</c:v>
                </c:pt>
                <c:pt idx="33">
                  <c:v>0.53536949913021314</c:v>
                </c:pt>
                <c:pt idx="34">
                  <c:v>0.55606625117397745</c:v>
                </c:pt>
                <c:pt idx="35">
                  <c:v>0.52489331607139533</c:v>
                </c:pt>
                <c:pt idx="36">
                  <c:v>0.51694531596196058</c:v>
                </c:pt>
                <c:pt idx="37">
                  <c:v>0.53604248305907753</c:v>
                </c:pt>
                <c:pt idx="38">
                  <c:v>0.56576960105632523</c:v>
                </c:pt>
                <c:pt idx="39">
                  <c:v>0.57699864744209184</c:v>
                </c:pt>
                <c:pt idx="40">
                  <c:v>0.58241846460214375</c:v>
                </c:pt>
                <c:pt idx="41">
                  <c:v>0.54061757558438273</c:v>
                </c:pt>
                <c:pt idx="42">
                  <c:v>0.52127677632310743</c:v>
                </c:pt>
                <c:pt idx="43">
                  <c:v>0.50459995498795929</c:v>
                </c:pt>
                <c:pt idx="44">
                  <c:v>0.45461142766650914</c:v>
                </c:pt>
                <c:pt idx="45">
                  <c:v>0.40761837777323806</c:v>
                </c:pt>
                <c:pt idx="46">
                  <c:v>0.37933707688132456</c:v>
                </c:pt>
                <c:pt idx="47">
                  <c:v>0.38479883072537086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F6-466F-A851-DF8399B8FA58}"/>
            </c:ext>
          </c:extLst>
        </c:ser>
        <c:ser>
          <c:idx val="1"/>
          <c:order val="1"/>
          <c:tx>
            <c:strRef>
              <c:f>'v1'!$AG$65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'v1'!$AE$66:$AE$113</c:f>
              <c:numCache>
                <c:formatCode>General</c:formatCode>
                <c:ptCount val="48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</c:numCache>
            </c:numRef>
          </c:cat>
          <c:val>
            <c:numRef>
              <c:f>'v1'!$AG$66:$AG$113</c:f>
              <c:numCache>
                <c:formatCode>General</c:formatCode>
                <c:ptCount val="48"/>
                <c:pt idx="0">
                  <c:v>0.17250048046819302</c:v>
                </c:pt>
                <c:pt idx="1">
                  <c:v>9.6595805357685263E-2</c:v>
                </c:pt>
                <c:pt idx="2">
                  <c:v>5.3772140284313118E-2</c:v>
                </c:pt>
                <c:pt idx="3">
                  <c:v>0</c:v>
                </c:pt>
                <c:pt idx="4">
                  <c:v>1.701477362198615E-2</c:v>
                </c:pt>
                <c:pt idx="5">
                  <c:v>3.084605799096107E-2</c:v>
                </c:pt>
                <c:pt idx="6">
                  <c:v>1.5074302081202225E-2</c:v>
                </c:pt>
                <c:pt idx="7">
                  <c:v>1.7290655358615181E-2</c:v>
                </c:pt>
                <c:pt idx="8">
                  <c:v>1.3279520895716679E-2</c:v>
                </c:pt>
                <c:pt idx="9">
                  <c:v>1.6484708712283198E-2</c:v>
                </c:pt>
                <c:pt idx="10">
                  <c:v>3.8313463648706504E-2</c:v>
                </c:pt>
                <c:pt idx="11">
                  <c:v>8.8579736021475453E-2</c:v>
                </c:pt>
                <c:pt idx="12">
                  <c:v>0.1523456147203055</c:v>
                </c:pt>
                <c:pt idx="13">
                  <c:v>0.21471038617243546</c:v>
                </c:pt>
                <c:pt idx="14">
                  <c:v>0.27287183588446445</c:v>
                </c:pt>
                <c:pt idx="15">
                  <c:v>0.26932567064060359</c:v>
                </c:pt>
                <c:pt idx="16">
                  <c:v>0.2310618037085945</c:v>
                </c:pt>
                <c:pt idx="17">
                  <c:v>0.19409985058989102</c:v>
                </c:pt>
                <c:pt idx="18">
                  <c:v>0.16521596270326899</c:v>
                </c:pt>
                <c:pt idx="19">
                  <c:v>0.15769896032882633</c:v>
                </c:pt>
                <c:pt idx="20">
                  <c:v>0.1582879213396074</c:v>
                </c:pt>
                <c:pt idx="21">
                  <c:v>0.10807744527312288</c:v>
                </c:pt>
                <c:pt idx="22">
                  <c:v>0.1018065604057012</c:v>
                </c:pt>
                <c:pt idx="23">
                  <c:v>0.14546717007334115</c:v>
                </c:pt>
                <c:pt idx="24">
                  <c:v>0.13925208151220392</c:v>
                </c:pt>
                <c:pt idx="25">
                  <c:v>0.14425825010384316</c:v>
                </c:pt>
                <c:pt idx="26">
                  <c:v>0.16236725128796473</c:v>
                </c:pt>
                <c:pt idx="27">
                  <c:v>0.23055653715724017</c:v>
                </c:pt>
                <c:pt idx="28">
                  <c:v>0.24704434566431704</c:v>
                </c:pt>
                <c:pt idx="29">
                  <c:v>0.36423208783578531</c:v>
                </c:pt>
                <c:pt idx="30">
                  <c:v>0.48835407096050237</c:v>
                </c:pt>
                <c:pt idx="31">
                  <c:v>0.66228975641812504</c:v>
                </c:pt>
                <c:pt idx="32">
                  <c:v>0.75853528496413558</c:v>
                </c:pt>
                <c:pt idx="33">
                  <c:v>0.81278479364666067</c:v>
                </c:pt>
                <c:pt idx="34">
                  <c:v>0.82612321064345551</c:v>
                </c:pt>
                <c:pt idx="35">
                  <c:v>0.87708073725519375</c:v>
                </c:pt>
                <c:pt idx="36">
                  <c:v>0.84718631626586316</c:v>
                </c:pt>
                <c:pt idx="37">
                  <c:v>0.86954203631719573</c:v>
                </c:pt>
                <c:pt idx="38">
                  <c:v>0.91664651800050845</c:v>
                </c:pt>
                <c:pt idx="39">
                  <c:v>1</c:v>
                </c:pt>
                <c:pt idx="40">
                  <c:v>0.95412303705494705</c:v>
                </c:pt>
                <c:pt idx="41">
                  <c:v>0.84672444684161907</c:v>
                </c:pt>
                <c:pt idx="42">
                  <c:v>0.81981822803330429</c:v>
                </c:pt>
                <c:pt idx="43">
                  <c:v>0.74463580510970184</c:v>
                </c:pt>
                <c:pt idx="44">
                  <c:v>0.67325373060303406</c:v>
                </c:pt>
                <c:pt idx="45">
                  <c:v>0.50061375936912988</c:v>
                </c:pt>
                <c:pt idx="46">
                  <c:v>0.32257704539959464</c:v>
                </c:pt>
                <c:pt idx="47">
                  <c:v>0.20723368113030916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F6-466F-A851-DF8399B8F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'v1'!$AJ$65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'v1'!$AI$66:$AI$113</c:f>
              <c:numCache>
                <c:formatCode>General</c:formatCode>
                <c:ptCount val="48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</c:numCache>
            </c:numRef>
          </c:cat>
          <c:val>
            <c:numRef>
              <c:f>'v1'!$AJ$66:$AJ$113</c:f>
              <c:numCache>
                <c:formatCode>General</c:formatCode>
                <c:ptCount val="48"/>
                <c:pt idx="0">
                  <c:v>0.33282929433141845</c:v>
                </c:pt>
                <c:pt idx="1">
                  <c:v>0.33652371649283919</c:v>
                </c:pt>
                <c:pt idx="2">
                  <c:v>0.33092616767204869</c:v>
                </c:pt>
                <c:pt idx="3">
                  <c:v>0.3250390560332011</c:v>
                </c:pt>
                <c:pt idx="4">
                  <c:v>0.31348450110023884</c:v>
                </c:pt>
                <c:pt idx="5">
                  <c:v>0.30040624664880966</c:v>
                </c:pt>
                <c:pt idx="6">
                  <c:v>0.28930900126988274</c:v>
                </c:pt>
                <c:pt idx="7">
                  <c:v>0.2997132928704242</c:v>
                </c:pt>
                <c:pt idx="8">
                  <c:v>0.32792669627396565</c:v>
                </c:pt>
                <c:pt idx="9">
                  <c:v>0.33312684508928425</c:v>
                </c:pt>
                <c:pt idx="10">
                  <c:v>0.33577884110569861</c:v>
                </c:pt>
                <c:pt idx="11">
                  <c:v>0.36782845260226116</c:v>
                </c:pt>
                <c:pt idx="12">
                  <c:v>0.37872200551607182</c:v>
                </c:pt>
                <c:pt idx="13">
                  <c:v>0.4042454701891085</c:v>
                </c:pt>
                <c:pt idx="14">
                  <c:v>0.42013547945312169</c:v>
                </c:pt>
                <c:pt idx="15">
                  <c:v>0.46059239759810644</c:v>
                </c:pt>
                <c:pt idx="16">
                  <c:v>0.48538097180876322</c:v>
                </c:pt>
                <c:pt idx="17">
                  <c:v>0.57238960617260048</c:v>
                </c:pt>
                <c:pt idx="18">
                  <c:v>0.63002059490581119</c:v>
                </c:pt>
                <c:pt idx="19">
                  <c:v>0.67021590802206832</c:v>
                </c:pt>
                <c:pt idx="20">
                  <c:v>0.69007592337089463</c:v>
                </c:pt>
                <c:pt idx="21">
                  <c:v>0.65670031386612493</c:v>
                </c:pt>
                <c:pt idx="22">
                  <c:v>0.59664897937094574</c:v>
                </c:pt>
                <c:pt idx="23">
                  <c:v>0.57321835492773021</c:v>
                </c:pt>
                <c:pt idx="24">
                  <c:v>0.5269542045419825</c:v>
                </c:pt>
                <c:pt idx="25">
                  <c:v>0.51978303157892214</c:v>
                </c:pt>
                <c:pt idx="26">
                  <c:v>0.48625165724788705</c:v>
                </c:pt>
                <c:pt idx="27">
                  <c:v>0.49680172874993328</c:v>
                </c:pt>
                <c:pt idx="28">
                  <c:v>0.52581192914937025</c:v>
                </c:pt>
                <c:pt idx="29">
                  <c:v>0.50189404037783758</c:v>
                </c:pt>
                <c:pt idx="30">
                  <c:v>0.47351488722327034</c:v>
                </c:pt>
                <c:pt idx="31">
                  <c:v>0.46092190011520601</c:v>
                </c:pt>
                <c:pt idx="32">
                  <c:v>0.49912821621915243</c:v>
                </c:pt>
                <c:pt idx="33">
                  <c:v>0.46371767904817301</c:v>
                </c:pt>
                <c:pt idx="34">
                  <c:v>0.49650617497701982</c:v>
                </c:pt>
                <c:pt idx="35">
                  <c:v>0.51319497822188065</c:v>
                </c:pt>
                <c:pt idx="36">
                  <c:v>0.517804019491372</c:v>
                </c:pt>
                <c:pt idx="37">
                  <c:v>0.53758415544211346</c:v>
                </c:pt>
                <c:pt idx="38">
                  <c:v>0.54926052645715495</c:v>
                </c:pt>
                <c:pt idx="39">
                  <c:v>0.56168976079914545</c:v>
                </c:pt>
                <c:pt idx="40">
                  <c:v>0.56607513975399948</c:v>
                </c:pt>
                <c:pt idx="41">
                  <c:v>0.5777934474530354</c:v>
                </c:pt>
                <c:pt idx="42">
                  <c:v>0.51872862352420313</c:v>
                </c:pt>
                <c:pt idx="43">
                  <c:v>0.4752283003121886</c:v>
                </c:pt>
                <c:pt idx="44">
                  <c:v>0.39228952128077027</c:v>
                </c:pt>
                <c:pt idx="45">
                  <c:v>0.37414890997571865</c:v>
                </c:pt>
                <c:pt idx="46">
                  <c:v>0.34857751766383122</c:v>
                </c:pt>
                <c:pt idx="47">
                  <c:v>0.32841795457218692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22-4C4C-98F8-45650F665741}"/>
            </c:ext>
          </c:extLst>
        </c:ser>
        <c:ser>
          <c:idx val="1"/>
          <c:order val="1"/>
          <c:tx>
            <c:strRef>
              <c:f>'v1'!$AK$65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'v1'!$AI$66:$AI$113</c:f>
              <c:numCache>
                <c:formatCode>General</c:formatCode>
                <c:ptCount val="48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</c:numCache>
            </c:numRef>
          </c:cat>
          <c:val>
            <c:numRef>
              <c:f>'v1'!$AK$66:$AK$113</c:f>
              <c:numCache>
                <c:formatCode>General</c:formatCode>
                <c:ptCount val="48"/>
                <c:pt idx="0">
                  <c:v>3.0500046837458751E-2</c:v>
                </c:pt>
                <c:pt idx="1">
                  <c:v>1.8064068580166719E-2</c:v>
                </c:pt>
                <c:pt idx="2">
                  <c:v>1.5658901775519461E-2</c:v>
                </c:pt>
                <c:pt idx="3">
                  <c:v>0</c:v>
                </c:pt>
                <c:pt idx="4">
                  <c:v>2.6945463475643187E-2</c:v>
                </c:pt>
                <c:pt idx="5">
                  <c:v>6.1405174399910792E-2</c:v>
                </c:pt>
                <c:pt idx="6">
                  <c:v>9.3140717448599031E-2</c:v>
                </c:pt>
                <c:pt idx="7">
                  <c:v>0.15982460004607793</c:v>
                </c:pt>
                <c:pt idx="8">
                  <c:v>0.28516417162257618</c:v>
                </c:pt>
                <c:pt idx="9">
                  <c:v>0.44573057574629799</c:v>
                </c:pt>
                <c:pt idx="10">
                  <c:v>0.675497426471519</c:v>
                </c:pt>
                <c:pt idx="11">
                  <c:v>0.88132653810417183</c:v>
                </c:pt>
                <c:pt idx="12">
                  <c:v>0.95382332910530343</c:v>
                </c:pt>
                <c:pt idx="13">
                  <c:v>1</c:v>
                </c:pt>
                <c:pt idx="14">
                  <c:v>0.90090965940306289</c:v>
                </c:pt>
                <c:pt idx="15">
                  <c:v>0.75991371780557659</c:v>
                </c:pt>
                <c:pt idx="16">
                  <c:v>0.58266051956666487</c:v>
                </c:pt>
                <c:pt idx="17">
                  <c:v>0.41267092507778819</c:v>
                </c:pt>
                <c:pt idx="18">
                  <c:v>0.27959431165391935</c:v>
                </c:pt>
                <c:pt idx="19">
                  <c:v>0.19421595359800295</c:v>
                </c:pt>
                <c:pt idx="20">
                  <c:v>0.15198122450839652</c:v>
                </c:pt>
                <c:pt idx="21">
                  <c:v>0.15367750004430569</c:v>
                </c:pt>
                <c:pt idx="22">
                  <c:v>0.16435390890240842</c:v>
                </c:pt>
                <c:pt idx="23">
                  <c:v>0.26184164888109113</c:v>
                </c:pt>
                <c:pt idx="24">
                  <c:v>0.41946868599408077</c:v>
                </c:pt>
                <c:pt idx="25">
                  <c:v>0.52218703083423845</c:v>
                </c:pt>
                <c:pt idx="26">
                  <c:v>0.54296767202639096</c:v>
                </c:pt>
                <c:pt idx="27">
                  <c:v>0.50860923128337177</c:v>
                </c:pt>
                <c:pt idx="28">
                  <c:v>0.39747027087241726</c:v>
                </c:pt>
                <c:pt idx="29">
                  <c:v>0.27597896618335477</c:v>
                </c:pt>
                <c:pt idx="30">
                  <c:v>0.20458095664876716</c:v>
                </c:pt>
                <c:pt idx="31">
                  <c:v>0.13251709567247197</c:v>
                </c:pt>
                <c:pt idx="32">
                  <c:v>0.13312218500543052</c:v>
                </c:pt>
                <c:pt idx="33">
                  <c:v>0.1418136983110666</c:v>
                </c:pt>
                <c:pt idx="34">
                  <c:v>0.12563831861118074</c:v>
                </c:pt>
                <c:pt idx="35">
                  <c:v>0.13930979307970212</c:v>
                </c:pt>
                <c:pt idx="36">
                  <c:v>0.12976507849704924</c:v>
                </c:pt>
                <c:pt idx="37">
                  <c:v>0.1212735737993786</c:v>
                </c:pt>
                <c:pt idx="38">
                  <c:v>0.11800507869958951</c:v>
                </c:pt>
                <c:pt idx="39">
                  <c:v>0.11277700559264567</c:v>
                </c:pt>
                <c:pt idx="40">
                  <c:v>9.0307684128177579E-2</c:v>
                </c:pt>
                <c:pt idx="41">
                  <c:v>5.6931564143266847E-2</c:v>
                </c:pt>
                <c:pt idx="42">
                  <c:v>9.3560988700779502E-2</c:v>
                </c:pt>
                <c:pt idx="43">
                  <c:v>6.8883977285098277E-2</c:v>
                </c:pt>
                <c:pt idx="44">
                  <c:v>5.3344067972545643E-2</c:v>
                </c:pt>
                <c:pt idx="45">
                  <c:v>2.3357967304921984E-2</c:v>
                </c:pt>
                <c:pt idx="46">
                  <c:v>2.0780641192152501E-2</c:v>
                </c:pt>
                <c:pt idx="47">
                  <c:v>3.7819349187180183E-2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22-4C4C-98F8-45650F665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1.xml"/><Relationship Id="rId13" Type="http://schemas.openxmlformats.org/officeDocument/2006/relationships/chart" Target="../charts/chart36.xml"/><Relationship Id="rId18" Type="http://schemas.openxmlformats.org/officeDocument/2006/relationships/chart" Target="../charts/chart41.xml"/><Relationship Id="rId3" Type="http://schemas.openxmlformats.org/officeDocument/2006/relationships/chart" Target="../charts/chart26.xml"/><Relationship Id="rId21" Type="http://schemas.openxmlformats.org/officeDocument/2006/relationships/chart" Target="../charts/chart44.xml"/><Relationship Id="rId7" Type="http://schemas.openxmlformats.org/officeDocument/2006/relationships/chart" Target="../charts/chart30.xml"/><Relationship Id="rId12" Type="http://schemas.openxmlformats.org/officeDocument/2006/relationships/chart" Target="../charts/chart35.xml"/><Relationship Id="rId17" Type="http://schemas.openxmlformats.org/officeDocument/2006/relationships/chart" Target="../charts/chart40.xml"/><Relationship Id="rId2" Type="http://schemas.openxmlformats.org/officeDocument/2006/relationships/chart" Target="../charts/chart25.xml"/><Relationship Id="rId16" Type="http://schemas.openxmlformats.org/officeDocument/2006/relationships/chart" Target="../charts/chart39.xml"/><Relationship Id="rId20" Type="http://schemas.openxmlformats.org/officeDocument/2006/relationships/chart" Target="../charts/chart43.xml"/><Relationship Id="rId1" Type="http://schemas.openxmlformats.org/officeDocument/2006/relationships/chart" Target="../charts/chart24.xml"/><Relationship Id="rId6" Type="http://schemas.openxmlformats.org/officeDocument/2006/relationships/chart" Target="../charts/chart29.xml"/><Relationship Id="rId11" Type="http://schemas.openxmlformats.org/officeDocument/2006/relationships/chart" Target="../charts/chart34.xml"/><Relationship Id="rId5" Type="http://schemas.openxmlformats.org/officeDocument/2006/relationships/chart" Target="../charts/chart28.xml"/><Relationship Id="rId15" Type="http://schemas.openxmlformats.org/officeDocument/2006/relationships/chart" Target="../charts/chart38.xml"/><Relationship Id="rId10" Type="http://schemas.openxmlformats.org/officeDocument/2006/relationships/chart" Target="../charts/chart33.xml"/><Relationship Id="rId19" Type="http://schemas.openxmlformats.org/officeDocument/2006/relationships/chart" Target="../charts/chart42.xml"/><Relationship Id="rId4" Type="http://schemas.openxmlformats.org/officeDocument/2006/relationships/chart" Target="../charts/chart27.xml"/><Relationship Id="rId9" Type="http://schemas.openxmlformats.org/officeDocument/2006/relationships/chart" Target="../charts/chart32.xml"/><Relationship Id="rId14" Type="http://schemas.openxmlformats.org/officeDocument/2006/relationships/chart" Target="../charts/chart3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310589</xdr:colOff>
      <xdr:row>66</xdr:row>
      <xdr:rowOff>47972</xdr:rowOff>
    </xdr:from>
    <xdr:to>
      <xdr:col>4</xdr:col>
      <xdr:colOff>305961</xdr:colOff>
      <xdr:row>70</xdr:row>
      <xdr:rowOff>124339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31DA253-014D-498E-8A20-6E6688F49E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326895</xdr:colOff>
      <xdr:row>65</xdr:row>
      <xdr:rowOff>183503</xdr:rowOff>
    </xdr:from>
    <xdr:to>
      <xdr:col>8</xdr:col>
      <xdr:colOff>124640</xdr:colOff>
      <xdr:row>70</xdr:row>
      <xdr:rowOff>71962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AF5E7A0-2ED0-4A34-B82E-217F42A61E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82290</xdr:colOff>
      <xdr:row>65</xdr:row>
      <xdr:rowOff>144625</xdr:rowOff>
    </xdr:from>
    <xdr:to>
      <xdr:col>12</xdr:col>
      <xdr:colOff>223454</xdr:colOff>
      <xdr:row>70</xdr:row>
      <xdr:rowOff>33084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E5FFEC-EA58-422D-8708-9812821834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98491</xdr:colOff>
      <xdr:row>65</xdr:row>
      <xdr:rowOff>138145</xdr:rowOff>
    </xdr:from>
    <xdr:to>
      <xdr:col>16</xdr:col>
      <xdr:colOff>239654</xdr:colOff>
      <xdr:row>70</xdr:row>
      <xdr:rowOff>26604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C3254DE-3874-4E37-9F0D-7235379E07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20735</xdr:colOff>
      <xdr:row>65</xdr:row>
      <xdr:rowOff>186742</xdr:rowOff>
    </xdr:from>
    <xdr:to>
      <xdr:col>20</xdr:col>
      <xdr:colOff>161899</xdr:colOff>
      <xdr:row>70</xdr:row>
      <xdr:rowOff>75201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0B682A9-B636-4035-BE0B-1888DAA95C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53132</xdr:colOff>
      <xdr:row>66</xdr:row>
      <xdr:rowOff>8554</xdr:rowOff>
    </xdr:from>
    <xdr:to>
      <xdr:col>24</xdr:col>
      <xdr:colOff>194295</xdr:colOff>
      <xdr:row>70</xdr:row>
      <xdr:rowOff>84921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7C1B514-1CDB-4E37-B61B-6B9B016E3F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111449</xdr:colOff>
      <xdr:row>65</xdr:row>
      <xdr:rowOff>160824</xdr:rowOff>
    </xdr:from>
    <xdr:to>
      <xdr:col>28</xdr:col>
      <xdr:colOff>252613</xdr:colOff>
      <xdr:row>70</xdr:row>
      <xdr:rowOff>49283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7CA453D-8043-4A62-B825-3C1EDC67DA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85530</xdr:colOff>
      <xdr:row>65</xdr:row>
      <xdr:rowOff>154344</xdr:rowOff>
    </xdr:from>
    <xdr:to>
      <xdr:col>32</xdr:col>
      <xdr:colOff>226693</xdr:colOff>
      <xdr:row>70</xdr:row>
      <xdr:rowOff>42803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CAA44DFA-E610-466D-AB3C-B658605A79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34</xdr:col>
      <xdr:colOff>59612</xdr:colOff>
      <xdr:row>65</xdr:row>
      <xdr:rowOff>141385</xdr:rowOff>
    </xdr:from>
    <xdr:to>
      <xdr:col>36</xdr:col>
      <xdr:colOff>200776</xdr:colOff>
      <xdr:row>70</xdr:row>
      <xdr:rowOff>29844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D82DF6C-2A74-4899-829F-5E9CB3BB1A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38</xdr:col>
      <xdr:colOff>127648</xdr:colOff>
      <xdr:row>65</xdr:row>
      <xdr:rowOff>99268</xdr:rowOff>
    </xdr:from>
    <xdr:to>
      <xdr:col>40</xdr:col>
      <xdr:colOff>268811</xdr:colOff>
      <xdr:row>69</xdr:row>
      <xdr:rowOff>175635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183919F-8CA1-4D06-A37A-1207BB9E4F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42</xdr:col>
      <xdr:colOff>85532</xdr:colOff>
      <xdr:row>65</xdr:row>
      <xdr:rowOff>89548</xdr:rowOff>
    </xdr:from>
    <xdr:to>
      <xdr:col>44</xdr:col>
      <xdr:colOff>226695</xdr:colOff>
      <xdr:row>69</xdr:row>
      <xdr:rowOff>165915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4B103C4A-A435-47A0-93B4-AA7E97E953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46</xdr:col>
      <xdr:colOff>92011</xdr:colOff>
      <xdr:row>65</xdr:row>
      <xdr:rowOff>125185</xdr:rowOff>
    </xdr:from>
    <xdr:to>
      <xdr:col>48</xdr:col>
      <xdr:colOff>233174</xdr:colOff>
      <xdr:row>70</xdr:row>
      <xdr:rowOff>13644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8341A7AD-4D7D-412B-9118-543818F6A2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50</xdr:col>
      <xdr:colOff>56373</xdr:colOff>
      <xdr:row>65</xdr:row>
      <xdr:rowOff>134905</xdr:rowOff>
    </xdr:from>
    <xdr:to>
      <xdr:col>52</xdr:col>
      <xdr:colOff>197536</xdr:colOff>
      <xdr:row>70</xdr:row>
      <xdr:rowOff>23364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287C3BD1-D64B-46A1-9E9F-961FAB15DB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54</xdr:col>
      <xdr:colOff>59612</xdr:colOff>
      <xdr:row>65</xdr:row>
      <xdr:rowOff>131665</xdr:rowOff>
    </xdr:from>
    <xdr:to>
      <xdr:col>56</xdr:col>
      <xdr:colOff>200775</xdr:colOff>
      <xdr:row>70</xdr:row>
      <xdr:rowOff>20124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C305B9D8-1244-4B53-B2BB-CA936FF078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58</xdr:col>
      <xdr:colOff>59612</xdr:colOff>
      <xdr:row>65</xdr:row>
      <xdr:rowOff>141385</xdr:rowOff>
    </xdr:from>
    <xdr:to>
      <xdr:col>60</xdr:col>
      <xdr:colOff>200775</xdr:colOff>
      <xdr:row>70</xdr:row>
      <xdr:rowOff>29844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9A2A1E2F-A864-4703-99F6-4DF04EE20D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62</xdr:col>
      <xdr:colOff>137367</xdr:colOff>
      <xdr:row>65</xdr:row>
      <xdr:rowOff>147865</xdr:rowOff>
    </xdr:from>
    <xdr:to>
      <xdr:col>64</xdr:col>
      <xdr:colOff>278530</xdr:colOff>
      <xdr:row>70</xdr:row>
      <xdr:rowOff>36324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6B139B80-B47D-41FE-9C49-EBA210F9D0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66</xdr:col>
      <xdr:colOff>82291</xdr:colOff>
      <xdr:row>65</xdr:row>
      <xdr:rowOff>141385</xdr:rowOff>
    </xdr:from>
    <xdr:to>
      <xdr:col>68</xdr:col>
      <xdr:colOff>223454</xdr:colOff>
      <xdr:row>70</xdr:row>
      <xdr:rowOff>29844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6AF3B250-A31A-46D3-977D-ED96904824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70</xdr:col>
      <xdr:colOff>72571</xdr:colOff>
      <xdr:row>66</xdr:row>
      <xdr:rowOff>34472</xdr:rowOff>
    </xdr:from>
    <xdr:to>
      <xdr:col>72</xdr:col>
      <xdr:colOff>213734</xdr:colOff>
      <xdr:row>70</xdr:row>
      <xdr:rowOff>110839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690F7ED5-D406-457A-AF59-4BEE834589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74</xdr:col>
      <xdr:colOff>143847</xdr:colOff>
      <xdr:row>65</xdr:row>
      <xdr:rowOff>151104</xdr:rowOff>
    </xdr:from>
    <xdr:to>
      <xdr:col>76</xdr:col>
      <xdr:colOff>285010</xdr:colOff>
      <xdr:row>70</xdr:row>
      <xdr:rowOff>39563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65BBC4B5-7A38-4004-BEC9-59B4349C7C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78</xdr:col>
      <xdr:colOff>1296</xdr:colOff>
      <xdr:row>66</xdr:row>
      <xdr:rowOff>53911</xdr:rowOff>
    </xdr:from>
    <xdr:to>
      <xdr:col>80</xdr:col>
      <xdr:colOff>142460</xdr:colOff>
      <xdr:row>70</xdr:row>
      <xdr:rowOff>130278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DBD9E0E4-C507-4E00-8DDA-24722F25F5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82</xdr:col>
      <xdr:colOff>4535</xdr:colOff>
      <xdr:row>66</xdr:row>
      <xdr:rowOff>21513</xdr:rowOff>
    </xdr:from>
    <xdr:to>
      <xdr:col>84</xdr:col>
      <xdr:colOff>145698</xdr:colOff>
      <xdr:row>70</xdr:row>
      <xdr:rowOff>97880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04C42C9D-C5D9-4E61-BF49-65665AEB4B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</xdr:col>
      <xdr:colOff>310589</xdr:colOff>
      <xdr:row>66</xdr:row>
      <xdr:rowOff>38252</xdr:rowOff>
    </xdr:from>
    <xdr:to>
      <xdr:col>4</xdr:col>
      <xdr:colOff>305961</xdr:colOff>
      <xdr:row>70</xdr:row>
      <xdr:rowOff>114619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57DAFB47-4A58-48FC-8C6D-D16A585404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5</xdr:col>
      <xdr:colOff>326895</xdr:colOff>
      <xdr:row>65</xdr:row>
      <xdr:rowOff>173783</xdr:rowOff>
    </xdr:from>
    <xdr:to>
      <xdr:col>8</xdr:col>
      <xdr:colOff>124640</xdr:colOff>
      <xdr:row>70</xdr:row>
      <xdr:rowOff>62242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346997BF-EE7D-47A5-BF03-D1D66F73D7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310589</xdr:colOff>
      <xdr:row>66</xdr:row>
      <xdr:rowOff>47972</xdr:rowOff>
    </xdr:from>
    <xdr:to>
      <xdr:col>4</xdr:col>
      <xdr:colOff>305961</xdr:colOff>
      <xdr:row>70</xdr:row>
      <xdr:rowOff>124339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6A8BFE5-1A45-4D86-AAFC-C69CFF298C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326895</xdr:colOff>
      <xdr:row>65</xdr:row>
      <xdr:rowOff>183503</xdr:rowOff>
    </xdr:from>
    <xdr:to>
      <xdr:col>8</xdr:col>
      <xdr:colOff>124640</xdr:colOff>
      <xdr:row>70</xdr:row>
      <xdr:rowOff>71962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125740E-3F93-4909-997D-5300A7EBCD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82290</xdr:colOff>
      <xdr:row>65</xdr:row>
      <xdr:rowOff>144625</xdr:rowOff>
    </xdr:from>
    <xdr:to>
      <xdr:col>12</xdr:col>
      <xdr:colOff>223454</xdr:colOff>
      <xdr:row>70</xdr:row>
      <xdr:rowOff>33084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58ECF78-AFCC-411D-A14D-D1C0A02381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98491</xdr:colOff>
      <xdr:row>65</xdr:row>
      <xdr:rowOff>138145</xdr:rowOff>
    </xdr:from>
    <xdr:to>
      <xdr:col>16</xdr:col>
      <xdr:colOff>239654</xdr:colOff>
      <xdr:row>70</xdr:row>
      <xdr:rowOff>26604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28E57FF-691A-4E25-A2BF-C67F8D50E7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20735</xdr:colOff>
      <xdr:row>65</xdr:row>
      <xdr:rowOff>186742</xdr:rowOff>
    </xdr:from>
    <xdr:to>
      <xdr:col>20</xdr:col>
      <xdr:colOff>161899</xdr:colOff>
      <xdr:row>70</xdr:row>
      <xdr:rowOff>75201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6F5B6C8-23FF-467A-A263-0E589963AB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53132</xdr:colOff>
      <xdr:row>66</xdr:row>
      <xdr:rowOff>8554</xdr:rowOff>
    </xdr:from>
    <xdr:to>
      <xdr:col>24</xdr:col>
      <xdr:colOff>194295</xdr:colOff>
      <xdr:row>70</xdr:row>
      <xdr:rowOff>84921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AAF21AA-4279-4920-AF30-2A669D0FA3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111449</xdr:colOff>
      <xdr:row>65</xdr:row>
      <xdr:rowOff>160824</xdr:rowOff>
    </xdr:from>
    <xdr:to>
      <xdr:col>28</xdr:col>
      <xdr:colOff>252613</xdr:colOff>
      <xdr:row>70</xdr:row>
      <xdr:rowOff>49283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67140D9-DF77-4576-8124-A23EDBB00F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85530</xdr:colOff>
      <xdr:row>65</xdr:row>
      <xdr:rowOff>154344</xdr:rowOff>
    </xdr:from>
    <xdr:to>
      <xdr:col>32</xdr:col>
      <xdr:colOff>226693</xdr:colOff>
      <xdr:row>70</xdr:row>
      <xdr:rowOff>42803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C9402F3-2AC3-4680-887B-1E41EF9327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34</xdr:col>
      <xdr:colOff>59612</xdr:colOff>
      <xdr:row>65</xdr:row>
      <xdr:rowOff>141385</xdr:rowOff>
    </xdr:from>
    <xdr:to>
      <xdr:col>36</xdr:col>
      <xdr:colOff>200776</xdr:colOff>
      <xdr:row>70</xdr:row>
      <xdr:rowOff>29844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E19D066E-F77D-47CE-8D74-B55B5E6952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38</xdr:col>
      <xdr:colOff>127648</xdr:colOff>
      <xdr:row>65</xdr:row>
      <xdr:rowOff>99268</xdr:rowOff>
    </xdr:from>
    <xdr:to>
      <xdr:col>40</xdr:col>
      <xdr:colOff>268811</xdr:colOff>
      <xdr:row>69</xdr:row>
      <xdr:rowOff>175635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62BED24-06E8-462C-9C62-A7F1DBA8FA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42</xdr:col>
      <xdr:colOff>85532</xdr:colOff>
      <xdr:row>65</xdr:row>
      <xdr:rowOff>89548</xdr:rowOff>
    </xdr:from>
    <xdr:to>
      <xdr:col>44</xdr:col>
      <xdr:colOff>226695</xdr:colOff>
      <xdr:row>69</xdr:row>
      <xdr:rowOff>165915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B0B80047-9CF7-4701-84E9-A9826341C5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46</xdr:col>
      <xdr:colOff>92011</xdr:colOff>
      <xdr:row>65</xdr:row>
      <xdr:rowOff>125185</xdr:rowOff>
    </xdr:from>
    <xdr:to>
      <xdr:col>48</xdr:col>
      <xdr:colOff>233174</xdr:colOff>
      <xdr:row>70</xdr:row>
      <xdr:rowOff>13644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9B0529C8-0674-49BB-871E-55E3C90D1B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50</xdr:col>
      <xdr:colOff>56373</xdr:colOff>
      <xdr:row>65</xdr:row>
      <xdr:rowOff>134905</xdr:rowOff>
    </xdr:from>
    <xdr:to>
      <xdr:col>52</xdr:col>
      <xdr:colOff>197536</xdr:colOff>
      <xdr:row>70</xdr:row>
      <xdr:rowOff>23364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C9E74A59-FFDC-4487-B008-9088B2B8E7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54</xdr:col>
      <xdr:colOff>59612</xdr:colOff>
      <xdr:row>65</xdr:row>
      <xdr:rowOff>131665</xdr:rowOff>
    </xdr:from>
    <xdr:to>
      <xdr:col>56</xdr:col>
      <xdr:colOff>200775</xdr:colOff>
      <xdr:row>70</xdr:row>
      <xdr:rowOff>20124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955A690-E645-4632-8B0C-243A490DDB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58</xdr:col>
      <xdr:colOff>59612</xdr:colOff>
      <xdr:row>65</xdr:row>
      <xdr:rowOff>141385</xdr:rowOff>
    </xdr:from>
    <xdr:to>
      <xdr:col>60</xdr:col>
      <xdr:colOff>200775</xdr:colOff>
      <xdr:row>70</xdr:row>
      <xdr:rowOff>29844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C5ED430D-6D53-45B8-9CDA-49C16A0751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62</xdr:col>
      <xdr:colOff>137367</xdr:colOff>
      <xdr:row>65</xdr:row>
      <xdr:rowOff>147865</xdr:rowOff>
    </xdr:from>
    <xdr:to>
      <xdr:col>64</xdr:col>
      <xdr:colOff>278530</xdr:colOff>
      <xdr:row>70</xdr:row>
      <xdr:rowOff>36324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2B84DE8C-4025-434F-BD89-B6ED90EE48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66</xdr:col>
      <xdr:colOff>82291</xdr:colOff>
      <xdr:row>65</xdr:row>
      <xdr:rowOff>141385</xdr:rowOff>
    </xdr:from>
    <xdr:to>
      <xdr:col>68</xdr:col>
      <xdr:colOff>223454</xdr:colOff>
      <xdr:row>70</xdr:row>
      <xdr:rowOff>29844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AB13747D-E538-46BB-8AF5-84A1572B6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70</xdr:col>
      <xdr:colOff>72571</xdr:colOff>
      <xdr:row>66</xdr:row>
      <xdr:rowOff>34472</xdr:rowOff>
    </xdr:from>
    <xdr:to>
      <xdr:col>72</xdr:col>
      <xdr:colOff>213734</xdr:colOff>
      <xdr:row>70</xdr:row>
      <xdr:rowOff>110839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2B5C5F82-1D17-49D9-9513-CAA9B90542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74</xdr:col>
      <xdr:colOff>143847</xdr:colOff>
      <xdr:row>65</xdr:row>
      <xdr:rowOff>151104</xdr:rowOff>
    </xdr:from>
    <xdr:to>
      <xdr:col>76</xdr:col>
      <xdr:colOff>285010</xdr:colOff>
      <xdr:row>70</xdr:row>
      <xdr:rowOff>39563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AC2AD24D-747B-4D67-BEF7-AFD7B4316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78</xdr:col>
      <xdr:colOff>1296</xdr:colOff>
      <xdr:row>66</xdr:row>
      <xdr:rowOff>53911</xdr:rowOff>
    </xdr:from>
    <xdr:to>
      <xdr:col>80</xdr:col>
      <xdr:colOff>142460</xdr:colOff>
      <xdr:row>70</xdr:row>
      <xdr:rowOff>130278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5B28C0A5-531E-48B6-8253-C13AB57DFC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82</xdr:col>
      <xdr:colOff>4535</xdr:colOff>
      <xdr:row>66</xdr:row>
      <xdr:rowOff>21513</xdr:rowOff>
    </xdr:from>
    <xdr:to>
      <xdr:col>84</xdr:col>
      <xdr:colOff>145698</xdr:colOff>
      <xdr:row>70</xdr:row>
      <xdr:rowOff>97880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0CC31B24-0BF0-4A5E-9BC5-871B13F72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D4B3B-4147-44B3-BD12-BFF372B09312}">
  <dimension ref="A1:CG115"/>
  <sheetViews>
    <sheetView tabSelected="1" topLeftCell="A52" zoomScale="98" zoomScaleNormal="98" workbookViewId="0">
      <selection activeCell="A65" sqref="A65"/>
    </sheetView>
  </sheetViews>
  <sheetFormatPr defaultColWidth="4.85546875" defaultRowHeight="15" x14ac:dyDescent="0.25"/>
  <cols>
    <col min="1" max="1" width="8" customWidth="1"/>
    <col min="4" max="4" width="7" bestFit="1" customWidth="1"/>
  </cols>
  <sheetData>
    <row r="1" spans="1:85" s="3" customFormat="1" x14ac:dyDescent="0.25">
      <c r="A1" s="3" t="s">
        <v>7</v>
      </c>
      <c r="B1" s="3">
        <v>83</v>
      </c>
      <c r="F1" s="3">
        <v>84</v>
      </c>
      <c r="J1" s="3">
        <v>85</v>
      </c>
      <c r="N1" s="3">
        <v>86</v>
      </c>
      <c r="R1" s="3">
        <v>87</v>
      </c>
      <c r="V1" s="3">
        <v>88</v>
      </c>
      <c r="Z1" s="3">
        <v>89</v>
      </c>
      <c r="AD1" s="3">
        <v>90</v>
      </c>
      <c r="AH1" s="3">
        <v>91</v>
      </c>
      <c r="AL1" s="3">
        <v>92</v>
      </c>
      <c r="AP1" s="3">
        <v>93</v>
      </c>
      <c r="AT1" s="3">
        <v>94</v>
      </c>
      <c r="AX1" s="3">
        <v>95</v>
      </c>
      <c r="BA1" s="3">
        <v>96</v>
      </c>
      <c r="BF1" s="3">
        <v>97</v>
      </c>
      <c r="BJ1" s="3">
        <v>98</v>
      </c>
      <c r="BN1" s="3">
        <v>99</v>
      </c>
      <c r="BR1" s="3">
        <v>100</v>
      </c>
      <c r="BV1" s="3">
        <v>101</v>
      </c>
      <c r="BZ1" s="3">
        <v>102</v>
      </c>
      <c r="CD1" s="3">
        <v>103</v>
      </c>
    </row>
    <row r="2" spans="1:85" x14ac:dyDescent="0.25">
      <c r="D2" s="1" t="s">
        <v>1</v>
      </c>
      <c r="E2" s="2" t="s">
        <v>0</v>
      </c>
      <c r="H2" s="1" t="s">
        <v>1</v>
      </c>
      <c r="I2" s="2" t="s">
        <v>0</v>
      </c>
      <c r="L2" s="1" t="s">
        <v>1</v>
      </c>
      <c r="M2" s="2" t="s">
        <v>0</v>
      </c>
      <c r="P2" s="1" t="s">
        <v>1</v>
      </c>
      <c r="Q2" s="2" t="s">
        <v>0</v>
      </c>
      <c r="T2" s="1" t="s">
        <v>1</v>
      </c>
      <c r="U2" s="2" t="s">
        <v>0</v>
      </c>
      <c r="X2" s="1" t="s">
        <v>1</v>
      </c>
      <c r="Y2" s="2" t="s">
        <v>0</v>
      </c>
      <c r="AB2" s="1" t="s">
        <v>1</v>
      </c>
      <c r="AC2" s="2" t="s">
        <v>0</v>
      </c>
      <c r="AF2" s="1" t="s">
        <v>1</v>
      </c>
      <c r="AG2" s="2" t="s">
        <v>0</v>
      </c>
      <c r="AJ2" s="1" t="s">
        <v>1</v>
      </c>
      <c r="AK2" s="2" t="s">
        <v>0</v>
      </c>
      <c r="AN2" s="1" t="s">
        <v>1</v>
      </c>
      <c r="AO2" s="2" t="s">
        <v>0</v>
      </c>
      <c r="AR2" s="1" t="s">
        <v>1</v>
      </c>
      <c r="AS2" s="2" t="s">
        <v>0</v>
      </c>
      <c r="AV2" s="1" t="s">
        <v>1</v>
      </c>
      <c r="AW2" s="2" t="s">
        <v>0</v>
      </c>
      <c r="AZ2" s="1" t="s">
        <v>1</v>
      </c>
      <c r="BA2" s="2" t="s">
        <v>0</v>
      </c>
      <c r="BD2" s="1" t="s">
        <v>1</v>
      </c>
      <c r="BE2" s="2" t="s">
        <v>0</v>
      </c>
      <c r="BH2" s="1" t="s">
        <v>1</v>
      </c>
      <c r="BI2" s="2" t="s">
        <v>0</v>
      </c>
      <c r="BL2" s="1" t="s">
        <v>1</v>
      </c>
      <c r="BM2" s="2" t="s">
        <v>0</v>
      </c>
      <c r="BP2" s="1" t="s">
        <v>1</v>
      </c>
      <c r="BQ2" s="2" t="s">
        <v>0</v>
      </c>
      <c r="BT2" s="1" t="s">
        <v>1</v>
      </c>
      <c r="BU2" s="2" t="s">
        <v>0</v>
      </c>
      <c r="BX2" s="1" t="s">
        <v>1</v>
      </c>
      <c r="BY2" s="2" t="s">
        <v>0</v>
      </c>
      <c r="CB2" s="1" t="s">
        <v>1</v>
      </c>
      <c r="CC2" s="2" t="s">
        <v>0</v>
      </c>
      <c r="CF2" s="1" t="s">
        <v>1</v>
      </c>
      <c r="CG2" s="2" t="s">
        <v>0</v>
      </c>
    </row>
    <row r="3" spans="1:85" x14ac:dyDescent="0.25">
      <c r="C3">
        <v>0</v>
      </c>
      <c r="D3">
        <v>418.35399999999998</v>
      </c>
      <c r="E3">
        <v>304.43329999999997</v>
      </c>
      <c r="G3">
        <v>0</v>
      </c>
      <c r="H3">
        <v>393.66699999999997</v>
      </c>
      <c r="I3">
        <v>311.28449999999998</v>
      </c>
      <c r="K3">
        <v>0</v>
      </c>
      <c r="L3">
        <v>439.71199999999999</v>
      </c>
      <c r="M3">
        <v>305.00540000000001</v>
      </c>
      <c r="O3">
        <v>0</v>
      </c>
      <c r="P3">
        <v>393.54500000000002</v>
      </c>
      <c r="Q3">
        <v>299.07100000000003</v>
      </c>
      <c r="S3">
        <v>0</v>
      </c>
      <c r="T3">
        <v>401.30399999999997</v>
      </c>
      <c r="U3">
        <v>301.35910000000001</v>
      </c>
      <c r="W3">
        <v>0</v>
      </c>
      <c r="X3">
        <v>379.05599999999998</v>
      </c>
      <c r="Y3">
        <v>289.61070000000001</v>
      </c>
      <c r="AA3">
        <v>0</v>
      </c>
      <c r="AB3">
        <v>498.78899999999999</v>
      </c>
      <c r="AC3">
        <v>324.31900000000002</v>
      </c>
      <c r="AE3">
        <v>0</v>
      </c>
      <c r="AF3">
        <v>481.72</v>
      </c>
      <c r="AG3">
        <v>384.476</v>
      </c>
      <c r="AI3">
        <v>0</v>
      </c>
      <c r="AJ3">
        <v>460.858</v>
      </c>
      <c r="AK3">
        <v>322.27699999999999</v>
      </c>
      <c r="AM3">
        <v>0</v>
      </c>
      <c r="AN3">
        <v>439.94</v>
      </c>
      <c r="AO3">
        <v>455.71300000000002</v>
      </c>
      <c r="AQ3">
        <v>0</v>
      </c>
      <c r="AR3">
        <v>500.68799999999999</v>
      </c>
      <c r="AS3">
        <v>315.96199999999999</v>
      </c>
      <c r="AU3">
        <v>0</v>
      </c>
      <c r="AV3">
        <v>429.95499999999998</v>
      </c>
      <c r="AW3">
        <v>314.63600000000002</v>
      </c>
      <c r="AY3">
        <v>0</v>
      </c>
      <c r="AZ3">
        <v>454.72699999999998</v>
      </c>
      <c r="BA3">
        <v>380.39499999999998</v>
      </c>
      <c r="BC3">
        <v>0</v>
      </c>
      <c r="BD3">
        <v>428.25700000000001</v>
      </c>
      <c r="BE3">
        <v>300.49599999999998</v>
      </c>
      <c r="BG3">
        <v>0</v>
      </c>
      <c r="BH3">
        <v>412.16199999999998</v>
      </c>
      <c r="BI3">
        <v>379.892</v>
      </c>
      <c r="BK3">
        <v>0</v>
      </c>
      <c r="BL3">
        <v>436.38400000000001</v>
      </c>
      <c r="BM3">
        <v>294.68400000000003</v>
      </c>
      <c r="BO3">
        <v>0</v>
      </c>
      <c r="BP3">
        <v>432.99900000000002</v>
      </c>
      <c r="BQ3">
        <v>313.45530000000002</v>
      </c>
      <c r="BS3">
        <v>0</v>
      </c>
      <c r="BT3">
        <v>313.45530000000002</v>
      </c>
      <c r="BU3">
        <v>373.98399999999998</v>
      </c>
      <c r="BW3">
        <v>0</v>
      </c>
      <c r="BX3">
        <v>447.83199999999999</v>
      </c>
      <c r="BY3">
        <v>333.1062</v>
      </c>
      <c r="CA3">
        <v>0</v>
      </c>
      <c r="CB3">
        <v>381.166</v>
      </c>
      <c r="CC3">
        <v>302.30880000000002</v>
      </c>
      <c r="CE3">
        <v>0</v>
      </c>
      <c r="CF3">
        <v>398.14800000000002</v>
      </c>
      <c r="CG3">
        <v>329.899</v>
      </c>
    </row>
    <row r="4" spans="1:85" x14ac:dyDescent="0.25">
      <c r="C4">
        <v>0.10913</v>
      </c>
      <c r="D4">
        <v>412.71699999999998</v>
      </c>
      <c r="E4">
        <v>314.54840000000002</v>
      </c>
      <c r="G4">
        <v>0.10913</v>
      </c>
      <c r="H4">
        <v>393.94400000000002</v>
      </c>
      <c r="I4">
        <v>304.91550000000001</v>
      </c>
      <c r="K4">
        <v>0.10913</v>
      </c>
      <c r="L4">
        <v>431.17200000000003</v>
      </c>
      <c r="M4">
        <v>297.74220000000003</v>
      </c>
      <c r="O4">
        <v>0.10913</v>
      </c>
      <c r="P4">
        <v>398.53100000000001</v>
      </c>
      <c r="Q4">
        <v>292.70800000000003</v>
      </c>
      <c r="S4">
        <v>0.10913</v>
      </c>
      <c r="T4">
        <v>382.13</v>
      </c>
      <c r="U4">
        <v>301.04930000000002</v>
      </c>
      <c r="W4">
        <v>0.10913</v>
      </c>
      <c r="X4">
        <v>378.12700000000001</v>
      </c>
      <c r="Y4">
        <v>285.24220000000003</v>
      </c>
      <c r="AA4">
        <v>0.10913</v>
      </c>
      <c r="AB4">
        <v>502.726</v>
      </c>
      <c r="AC4">
        <v>327.613</v>
      </c>
      <c r="AE4">
        <v>0.10913</v>
      </c>
      <c r="AF4">
        <v>471.37200000000001</v>
      </c>
      <c r="AG4">
        <v>359.98899999999998</v>
      </c>
      <c r="AI4">
        <v>0.10913</v>
      </c>
      <c r="AJ4">
        <v>462.70800000000003</v>
      </c>
      <c r="AK4">
        <v>317.36500000000001</v>
      </c>
      <c r="AM4">
        <v>0.10913</v>
      </c>
      <c r="AN4">
        <v>442.20499999999998</v>
      </c>
      <c r="AO4">
        <v>402.67599999999999</v>
      </c>
      <c r="AQ4">
        <v>0.10913</v>
      </c>
      <c r="AR4">
        <v>478.16500000000002</v>
      </c>
      <c r="AS4">
        <v>313.79700000000003</v>
      </c>
      <c r="AU4">
        <v>0.10913</v>
      </c>
      <c r="AV4">
        <v>434.39100000000002</v>
      </c>
      <c r="AW4">
        <v>292.68799999999999</v>
      </c>
      <c r="AY4">
        <v>0.10913</v>
      </c>
      <c r="AZ4">
        <v>424.512</v>
      </c>
      <c r="BA4">
        <v>352.44499999999999</v>
      </c>
      <c r="BC4">
        <v>0.10913</v>
      </c>
      <c r="BD4">
        <v>406.01900000000001</v>
      </c>
      <c r="BE4">
        <v>299.42700000000002</v>
      </c>
      <c r="BG4">
        <v>0.10913</v>
      </c>
      <c r="BH4">
        <v>387.78399999999999</v>
      </c>
      <c r="BI4">
        <v>430.76299999999998</v>
      </c>
      <c r="BK4">
        <v>0.10913</v>
      </c>
      <c r="BL4">
        <v>415.86500000000001</v>
      </c>
      <c r="BM4">
        <v>283.49900000000002</v>
      </c>
      <c r="BO4">
        <v>0.10913</v>
      </c>
      <c r="BP4">
        <v>422.78199999999998</v>
      </c>
      <c r="BQ4">
        <v>307.96019999999999</v>
      </c>
      <c r="BS4">
        <v>0.10913</v>
      </c>
      <c r="BT4">
        <v>307.96019999999999</v>
      </c>
      <c r="BU4">
        <v>366.2124</v>
      </c>
      <c r="BW4">
        <v>0.10913</v>
      </c>
      <c r="BX4">
        <v>430.41199999999998</v>
      </c>
      <c r="BY4">
        <v>340.02080000000001</v>
      </c>
      <c r="CA4">
        <v>0.10913</v>
      </c>
      <c r="CB4">
        <v>383.11200000000002</v>
      </c>
      <c r="CC4">
        <v>301.52210000000002</v>
      </c>
      <c r="CE4">
        <v>0.10913</v>
      </c>
      <c r="CF4">
        <v>392.51299999999998</v>
      </c>
      <c r="CG4">
        <v>298.69900000000001</v>
      </c>
    </row>
    <row r="5" spans="1:85" x14ac:dyDescent="0.25">
      <c r="C5">
        <v>0.21825</v>
      </c>
      <c r="D5">
        <v>396.57</v>
      </c>
      <c r="E5">
        <v>304.9853</v>
      </c>
      <c r="G5">
        <v>0.21825</v>
      </c>
      <c r="H5">
        <v>404.12400000000002</v>
      </c>
      <c r="I5">
        <v>306.80970000000002</v>
      </c>
      <c r="K5">
        <v>0.21825</v>
      </c>
      <c r="L5">
        <v>423.06400000000002</v>
      </c>
      <c r="M5">
        <v>302.19510000000002</v>
      </c>
      <c r="O5">
        <v>0.21825</v>
      </c>
      <c r="P5">
        <v>396.79199999999997</v>
      </c>
      <c r="Q5">
        <v>304.17599999999999</v>
      </c>
      <c r="S5">
        <v>0.21825</v>
      </c>
      <c r="T5">
        <v>376.67500000000001</v>
      </c>
      <c r="U5">
        <v>303.07850000000002</v>
      </c>
      <c r="W5">
        <v>0.21825</v>
      </c>
      <c r="X5">
        <v>379.49400000000003</v>
      </c>
      <c r="Y5">
        <v>284.92099999999999</v>
      </c>
      <c r="AA5">
        <v>0.21825</v>
      </c>
      <c r="AB5">
        <v>510.74799999999999</v>
      </c>
      <c r="AC5">
        <v>316.43200000000002</v>
      </c>
      <c r="AE5">
        <v>0.21825</v>
      </c>
      <c r="AF5">
        <v>463.64400000000001</v>
      </c>
      <c r="AG5">
        <v>346.17399999999998</v>
      </c>
      <c r="AI5">
        <v>0.21825</v>
      </c>
      <c r="AJ5">
        <v>459.90499999999997</v>
      </c>
      <c r="AK5">
        <v>316.41500000000002</v>
      </c>
      <c r="AM5">
        <v>0.21825</v>
      </c>
      <c r="AN5">
        <v>441.21100000000001</v>
      </c>
      <c r="AO5">
        <v>362.39499999999998</v>
      </c>
      <c r="AQ5">
        <v>0.21825</v>
      </c>
      <c r="AR5">
        <v>459.78</v>
      </c>
      <c r="AS5">
        <v>307.32600000000002</v>
      </c>
      <c r="AU5">
        <v>0.21825</v>
      </c>
      <c r="AV5">
        <v>420.714</v>
      </c>
      <c r="AW5">
        <v>299.96600000000001</v>
      </c>
      <c r="AY5">
        <v>0.21825</v>
      </c>
      <c r="AZ5">
        <v>416.08699999999999</v>
      </c>
      <c r="BA5">
        <v>317.52100000000002</v>
      </c>
      <c r="BC5">
        <v>0.21825</v>
      </c>
      <c r="BD5">
        <v>398.77300000000002</v>
      </c>
      <c r="BE5">
        <v>314.3</v>
      </c>
      <c r="BG5">
        <v>0.21825</v>
      </c>
      <c r="BH5">
        <v>377.22699999999998</v>
      </c>
      <c r="BI5">
        <v>459.33199999999999</v>
      </c>
      <c r="BK5">
        <v>0.21825</v>
      </c>
      <c r="BL5">
        <v>400.69200000000001</v>
      </c>
      <c r="BM5">
        <v>274.27199999999999</v>
      </c>
      <c r="BO5">
        <v>0.21825</v>
      </c>
      <c r="BP5">
        <v>409.17099999999999</v>
      </c>
      <c r="BQ5">
        <v>297.12090000000001</v>
      </c>
      <c r="BS5">
        <v>0.21825</v>
      </c>
      <c r="BT5">
        <v>297.12090000000001</v>
      </c>
      <c r="BU5">
        <v>376.15609999999998</v>
      </c>
      <c r="BW5">
        <v>0.21825</v>
      </c>
      <c r="BX5">
        <v>427.10700000000003</v>
      </c>
      <c r="BY5">
        <v>334.03699999999998</v>
      </c>
      <c r="CA5">
        <v>0.21825</v>
      </c>
      <c r="CB5">
        <v>399.23</v>
      </c>
      <c r="CC5">
        <v>308.55399999999997</v>
      </c>
      <c r="CE5">
        <v>0.21825</v>
      </c>
      <c r="CF5">
        <v>401.34100000000001</v>
      </c>
      <c r="CG5">
        <v>295.37720000000002</v>
      </c>
    </row>
    <row r="6" spans="1:85" x14ac:dyDescent="0.25">
      <c r="C6">
        <v>0.32738</v>
      </c>
      <c r="D6">
        <v>400.76799999999997</v>
      </c>
      <c r="E6">
        <v>297.73649999999998</v>
      </c>
      <c r="G6">
        <v>0.32738</v>
      </c>
      <c r="H6">
        <v>397.13799999999998</v>
      </c>
      <c r="I6">
        <v>305.78989999999999</v>
      </c>
      <c r="K6">
        <v>0.32738</v>
      </c>
      <c r="L6">
        <v>403.08699999999999</v>
      </c>
      <c r="M6">
        <v>307.53309999999999</v>
      </c>
      <c r="O6">
        <v>0.32738</v>
      </c>
      <c r="P6">
        <v>401.13200000000001</v>
      </c>
      <c r="Q6">
        <v>311.49400000000003</v>
      </c>
      <c r="S6">
        <v>0.32738</v>
      </c>
      <c r="T6">
        <v>387.10700000000003</v>
      </c>
      <c r="U6">
        <v>304.12619999999998</v>
      </c>
      <c r="W6">
        <v>0.32738</v>
      </c>
      <c r="X6">
        <v>388.08800000000002</v>
      </c>
      <c r="Y6">
        <v>282.0788</v>
      </c>
      <c r="AA6">
        <v>0.32738</v>
      </c>
      <c r="AB6">
        <v>498.83600000000001</v>
      </c>
      <c r="AC6">
        <v>321.95699999999999</v>
      </c>
      <c r="AE6">
        <v>0.32738</v>
      </c>
      <c r="AF6">
        <v>457.31599999999997</v>
      </c>
      <c r="AG6">
        <v>328.827</v>
      </c>
      <c r="AI6">
        <v>0.32738</v>
      </c>
      <c r="AJ6">
        <v>456.95699999999999</v>
      </c>
      <c r="AK6">
        <v>310.23</v>
      </c>
      <c r="AM6">
        <v>0.32738</v>
      </c>
      <c r="AN6">
        <v>439.34199999999998</v>
      </c>
      <c r="AO6">
        <v>343.36</v>
      </c>
      <c r="AQ6">
        <v>0.32738</v>
      </c>
      <c r="AR6">
        <v>441.11599999999999</v>
      </c>
      <c r="AS6">
        <v>307.17399999999998</v>
      </c>
      <c r="AU6">
        <v>0.32738</v>
      </c>
      <c r="AV6">
        <v>406.41</v>
      </c>
      <c r="AW6">
        <v>297.07600000000002</v>
      </c>
      <c r="AY6">
        <v>0.32738</v>
      </c>
      <c r="AZ6">
        <v>400.25799999999998</v>
      </c>
      <c r="BA6">
        <v>308.49700000000001</v>
      </c>
      <c r="BC6">
        <v>0.32738</v>
      </c>
      <c r="BD6">
        <v>393.334</v>
      </c>
      <c r="BE6">
        <v>323.04399999999998</v>
      </c>
      <c r="BG6">
        <v>0.32738</v>
      </c>
      <c r="BH6">
        <v>376.57499999999999</v>
      </c>
      <c r="BI6">
        <v>474.28300000000002</v>
      </c>
      <c r="BK6">
        <v>0.32738</v>
      </c>
      <c r="BL6">
        <v>389.41399999999999</v>
      </c>
      <c r="BM6">
        <v>282.447</v>
      </c>
      <c r="BO6">
        <v>0.32738</v>
      </c>
      <c r="BP6">
        <v>388.90699999999998</v>
      </c>
      <c r="BQ6">
        <v>294.19209999999998</v>
      </c>
      <c r="BS6">
        <v>0.32738</v>
      </c>
      <c r="BT6">
        <v>294.19209999999998</v>
      </c>
      <c r="BU6">
        <v>352.32889999999998</v>
      </c>
      <c r="BW6">
        <v>0.32738</v>
      </c>
      <c r="BX6">
        <v>425.47300000000001</v>
      </c>
      <c r="BY6">
        <v>349.6703</v>
      </c>
      <c r="CA6">
        <v>0.32738</v>
      </c>
      <c r="CB6">
        <v>410.18599999999998</v>
      </c>
      <c r="CC6">
        <v>318.55939999999998</v>
      </c>
      <c r="CE6">
        <v>0.32738</v>
      </c>
      <c r="CF6">
        <v>391.37599999999998</v>
      </c>
      <c r="CG6">
        <v>304.50979999999998</v>
      </c>
    </row>
    <row r="7" spans="1:85" x14ac:dyDescent="0.25">
      <c r="C7">
        <v>0.43651000000000001</v>
      </c>
      <c r="D7">
        <v>395.81900000000002</v>
      </c>
      <c r="E7">
        <v>303.31970000000001</v>
      </c>
      <c r="G7">
        <v>0.43651000000000001</v>
      </c>
      <c r="H7">
        <v>397.524</v>
      </c>
      <c r="I7">
        <v>310.28230000000002</v>
      </c>
      <c r="K7">
        <v>0.43651000000000001</v>
      </c>
      <c r="L7">
        <v>416.75</v>
      </c>
      <c r="M7">
        <v>296.3596</v>
      </c>
      <c r="O7">
        <v>0.43651000000000001</v>
      </c>
      <c r="P7">
        <v>426.48</v>
      </c>
      <c r="Q7">
        <v>296.06700000000001</v>
      </c>
      <c r="S7">
        <v>0.43651000000000001</v>
      </c>
      <c r="T7">
        <v>387.73099999999999</v>
      </c>
      <c r="U7">
        <v>314.62259999999998</v>
      </c>
      <c r="W7">
        <v>0.43651000000000001</v>
      </c>
      <c r="X7">
        <v>388.11399999999998</v>
      </c>
      <c r="Y7">
        <v>282.27969999999999</v>
      </c>
      <c r="AA7">
        <v>0.43651000000000001</v>
      </c>
      <c r="AB7">
        <v>514.65099999999995</v>
      </c>
      <c r="AC7">
        <v>322.83999999999997</v>
      </c>
      <c r="AE7">
        <v>0.43651000000000001</v>
      </c>
      <c r="AF7">
        <v>458.995</v>
      </c>
      <c r="AG7">
        <v>334.31599999999997</v>
      </c>
      <c r="AI7">
        <v>0.43651000000000001</v>
      </c>
      <c r="AJ7">
        <v>451.17099999999999</v>
      </c>
      <c r="AK7">
        <v>320.87299999999999</v>
      </c>
      <c r="AM7">
        <v>0.43651000000000001</v>
      </c>
      <c r="AN7">
        <v>445.76299999999998</v>
      </c>
      <c r="AO7">
        <v>328.50599999999997</v>
      </c>
      <c r="AQ7">
        <v>0.43651000000000001</v>
      </c>
      <c r="AR7">
        <v>438.01799999999997</v>
      </c>
      <c r="AS7">
        <v>305.78699999999998</v>
      </c>
      <c r="AU7">
        <v>0.43651000000000001</v>
      </c>
      <c r="AV7">
        <v>407.56400000000002</v>
      </c>
      <c r="AW7">
        <v>294.19900000000001</v>
      </c>
      <c r="AY7">
        <v>0.43651000000000001</v>
      </c>
      <c r="AZ7">
        <v>400.53199999999998</v>
      </c>
      <c r="BA7">
        <v>294.16500000000002</v>
      </c>
      <c r="BC7">
        <v>0.43651000000000001</v>
      </c>
      <c r="BD7">
        <v>391.99799999999999</v>
      </c>
      <c r="BE7">
        <v>359.649</v>
      </c>
      <c r="BG7">
        <v>0.43651000000000001</v>
      </c>
      <c r="BH7">
        <v>380.22500000000002</v>
      </c>
      <c r="BI7">
        <v>435.86</v>
      </c>
      <c r="BK7">
        <v>0.43651000000000001</v>
      </c>
      <c r="BL7">
        <v>382.46600000000001</v>
      </c>
      <c r="BM7">
        <v>282.56</v>
      </c>
      <c r="BO7">
        <v>0.43651000000000001</v>
      </c>
      <c r="BP7">
        <v>391.87200000000001</v>
      </c>
      <c r="BQ7">
        <v>298.21420000000001</v>
      </c>
      <c r="BS7">
        <v>0.43651000000000001</v>
      </c>
      <c r="BT7">
        <v>298.21420000000001</v>
      </c>
      <c r="BU7">
        <v>341.46379999999999</v>
      </c>
      <c r="BW7">
        <v>0.43651000000000001</v>
      </c>
      <c r="BX7">
        <v>412.89100000000002</v>
      </c>
      <c r="BY7">
        <v>358.96039999999999</v>
      </c>
      <c r="CA7">
        <v>0.43651000000000001</v>
      </c>
      <c r="CB7">
        <v>405.43400000000003</v>
      </c>
      <c r="CC7">
        <v>332.75049999999999</v>
      </c>
      <c r="CE7">
        <v>0.43651000000000001</v>
      </c>
      <c r="CF7">
        <v>389.64400000000001</v>
      </c>
      <c r="CG7">
        <v>299.12419999999997</v>
      </c>
    </row>
    <row r="8" spans="1:85" x14ac:dyDescent="0.25">
      <c r="C8">
        <v>0.54562999999999995</v>
      </c>
      <c r="D8">
        <v>405.94400000000002</v>
      </c>
      <c r="E8">
        <v>311.3021</v>
      </c>
      <c r="G8">
        <v>0.54562999999999995</v>
      </c>
      <c r="H8">
        <v>400.803</v>
      </c>
      <c r="I8">
        <v>310.19959999999998</v>
      </c>
      <c r="K8">
        <v>0.54562999999999995</v>
      </c>
      <c r="L8">
        <v>415.58600000000001</v>
      </c>
      <c r="M8">
        <v>299.53050000000002</v>
      </c>
      <c r="O8">
        <v>0.54562999999999995</v>
      </c>
      <c r="P8">
        <v>413.29599999999999</v>
      </c>
      <c r="Q8">
        <v>309.82400000000001</v>
      </c>
      <c r="S8">
        <v>0.54562999999999995</v>
      </c>
      <c r="T8">
        <v>381.82</v>
      </c>
      <c r="U8">
        <v>306.4119</v>
      </c>
      <c r="W8">
        <v>0.54562999999999995</v>
      </c>
      <c r="X8">
        <v>396.21899999999999</v>
      </c>
      <c r="Y8">
        <v>285.8553</v>
      </c>
      <c r="AA8">
        <v>0.54562999999999995</v>
      </c>
      <c r="AB8">
        <v>506.62099999999998</v>
      </c>
      <c r="AC8">
        <v>324.84500000000003</v>
      </c>
      <c r="AE8">
        <v>0.54562999999999995</v>
      </c>
      <c r="AF8">
        <v>463.87900000000002</v>
      </c>
      <c r="AG8">
        <v>338.77800000000002</v>
      </c>
      <c r="AI8">
        <v>0.54562999999999995</v>
      </c>
      <c r="AJ8">
        <v>444.62200000000001</v>
      </c>
      <c r="AK8">
        <v>334.48399999999998</v>
      </c>
      <c r="AM8">
        <v>0.54562999999999995</v>
      </c>
      <c r="AN8">
        <v>451.95800000000003</v>
      </c>
      <c r="AO8">
        <v>312.76</v>
      </c>
      <c r="AQ8">
        <v>0.54562999999999995</v>
      </c>
      <c r="AR8">
        <v>431.66800000000001</v>
      </c>
      <c r="AS8">
        <v>303.14600000000002</v>
      </c>
      <c r="AU8">
        <v>0.54562999999999995</v>
      </c>
      <c r="AV8">
        <v>402.78100000000001</v>
      </c>
      <c r="AW8">
        <v>291.267</v>
      </c>
      <c r="AY8">
        <v>0.54562999999999995</v>
      </c>
      <c r="AZ8">
        <v>404.16399999999999</v>
      </c>
      <c r="BA8">
        <v>292.98399999999998</v>
      </c>
      <c r="BC8">
        <v>0.54562999999999995</v>
      </c>
      <c r="BD8">
        <v>397.166</v>
      </c>
      <c r="BE8">
        <v>377.863</v>
      </c>
      <c r="BG8">
        <v>0.54562999999999995</v>
      </c>
      <c r="BH8">
        <v>381.60899999999998</v>
      </c>
      <c r="BI8">
        <v>383.185</v>
      </c>
      <c r="BK8">
        <v>0.54562999999999995</v>
      </c>
      <c r="BL8">
        <v>372.87299999999999</v>
      </c>
      <c r="BM8">
        <v>290.23899999999998</v>
      </c>
      <c r="BO8">
        <v>0.54562999999999995</v>
      </c>
      <c r="BP8">
        <v>389.16699999999997</v>
      </c>
      <c r="BQ8">
        <v>311.81029999999998</v>
      </c>
      <c r="BS8">
        <v>0.54562999999999995</v>
      </c>
      <c r="BT8">
        <v>311.81029999999998</v>
      </c>
      <c r="BU8">
        <v>313.04199999999997</v>
      </c>
      <c r="BW8">
        <v>0.54562999999999995</v>
      </c>
      <c r="BX8">
        <v>423.483</v>
      </c>
      <c r="BY8">
        <v>356.30680000000001</v>
      </c>
      <c r="CA8">
        <v>0.54562999999999995</v>
      </c>
      <c r="CB8">
        <v>409.17700000000002</v>
      </c>
      <c r="CC8">
        <v>344.91860000000003</v>
      </c>
      <c r="CE8">
        <v>0.54562999999999995</v>
      </c>
      <c r="CF8">
        <v>384.24900000000002</v>
      </c>
      <c r="CG8">
        <v>304.84899999999999</v>
      </c>
    </row>
    <row r="9" spans="1:85" x14ac:dyDescent="0.25">
      <c r="C9">
        <v>0.65476000000000001</v>
      </c>
      <c r="D9">
        <v>416.54</v>
      </c>
      <c r="E9">
        <v>317.13959999999997</v>
      </c>
      <c r="G9">
        <v>0.65476000000000001</v>
      </c>
      <c r="H9">
        <v>387.88900000000001</v>
      </c>
      <c r="I9">
        <v>322.69099999999997</v>
      </c>
      <c r="K9">
        <v>0.65476000000000001</v>
      </c>
      <c r="L9">
        <v>407.94499999999999</v>
      </c>
      <c r="M9">
        <v>294.80020000000002</v>
      </c>
      <c r="O9">
        <v>0.65476000000000001</v>
      </c>
      <c r="P9">
        <v>411.69799999999998</v>
      </c>
      <c r="Q9">
        <v>318.721</v>
      </c>
      <c r="S9">
        <v>0.65476000000000001</v>
      </c>
      <c r="T9">
        <v>389.37900000000002</v>
      </c>
      <c r="U9">
        <v>304.9443</v>
      </c>
      <c r="W9">
        <v>0.65476000000000001</v>
      </c>
      <c r="X9">
        <v>396.05399999999997</v>
      </c>
      <c r="Y9">
        <v>293.83319999999998</v>
      </c>
      <c r="AA9">
        <v>0.65476000000000001</v>
      </c>
      <c r="AB9">
        <v>514.09</v>
      </c>
      <c r="AC9">
        <v>330.286</v>
      </c>
      <c r="AE9">
        <v>0.65476000000000001</v>
      </c>
      <c r="AF9">
        <v>480.43200000000002</v>
      </c>
      <c r="AG9">
        <v>333.69</v>
      </c>
      <c r="AI9">
        <v>0.65476000000000001</v>
      </c>
      <c r="AJ9">
        <v>439.065</v>
      </c>
      <c r="AK9">
        <v>347.01900000000001</v>
      </c>
      <c r="AM9">
        <v>0.65476000000000001</v>
      </c>
      <c r="AN9">
        <v>440.32400000000001</v>
      </c>
      <c r="AO9">
        <v>315.90100000000001</v>
      </c>
      <c r="AQ9">
        <v>0.65476000000000001</v>
      </c>
      <c r="AR9">
        <v>436.476</v>
      </c>
      <c r="AS9">
        <v>303.334</v>
      </c>
      <c r="AU9">
        <v>0.65476000000000001</v>
      </c>
      <c r="AV9">
        <v>407.18700000000001</v>
      </c>
      <c r="AW9">
        <v>294.20999999999998</v>
      </c>
      <c r="AY9">
        <v>0.65476000000000001</v>
      </c>
      <c r="AZ9">
        <v>403.57600000000002</v>
      </c>
      <c r="BA9">
        <v>296.62</v>
      </c>
      <c r="BC9">
        <v>0.65476000000000001</v>
      </c>
      <c r="BD9">
        <v>403.92099999999999</v>
      </c>
      <c r="BE9">
        <v>386.99900000000002</v>
      </c>
      <c r="BG9">
        <v>0.65476000000000001</v>
      </c>
      <c r="BH9">
        <v>385.78399999999999</v>
      </c>
      <c r="BI9">
        <v>328.37700000000001</v>
      </c>
      <c r="BK9">
        <v>0.65476000000000001</v>
      </c>
      <c r="BL9">
        <v>371.654</v>
      </c>
      <c r="BM9">
        <v>288.79599999999999</v>
      </c>
      <c r="BO9">
        <v>0.65476000000000001</v>
      </c>
      <c r="BP9">
        <v>382.22399999999999</v>
      </c>
      <c r="BQ9">
        <v>307.8938</v>
      </c>
      <c r="BS9">
        <v>0.65476000000000001</v>
      </c>
      <c r="BT9">
        <v>307.8938</v>
      </c>
      <c r="BU9">
        <v>299.29629999999997</v>
      </c>
      <c r="BW9">
        <v>0.65476000000000001</v>
      </c>
      <c r="BX9">
        <v>435.87599999999998</v>
      </c>
      <c r="BY9">
        <v>361.90800000000002</v>
      </c>
      <c r="CA9">
        <v>0.65476000000000001</v>
      </c>
      <c r="CB9">
        <v>418.27</v>
      </c>
      <c r="CC9">
        <v>336.40769999999998</v>
      </c>
      <c r="CE9">
        <v>0.65476000000000001</v>
      </c>
      <c r="CF9">
        <v>401.10599999999999</v>
      </c>
      <c r="CG9">
        <v>299.4735</v>
      </c>
    </row>
    <row r="10" spans="1:85" x14ac:dyDescent="0.25">
      <c r="C10">
        <v>0.76388999999999996</v>
      </c>
      <c r="D10">
        <v>440.47500000000002</v>
      </c>
      <c r="E10">
        <v>314.88339999999999</v>
      </c>
      <c r="G10">
        <v>0.76388999999999996</v>
      </c>
      <c r="H10">
        <v>394.77100000000002</v>
      </c>
      <c r="I10">
        <v>310.96559999999999</v>
      </c>
      <c r="K10">
        <v>0.76388999999999996</v>
      </c>
      <c r="L10">
        <v>417.50799999999998</v>
      </c>
      <c r="M10">
        <v>304.5412</v>
      </c>
      <c r="O10">
        <v>0.76388999999999996</v>
      </c>
      <c r="P10">
        <v>413.85300000000001</v>
      </c>
      <c r="Q10">
        <v>328.15499999999997</v>
      </c>
      <c r="S10">
        <v>0.76388999999999996</v>
      </c>
      <c r="T10">
        <v>405.517</v>
      </c>
      <c r="U10">
        <v>305.46120000000002</v>
      </c>
      <c r="W10">
        <v>0.76388999999999996</v>
      </c>
      <c r="X10">
        <v>388.93799999999999</v>
      </c>
      <c r="Y10">
        <v>295.17110000000002</v>
      </c>
      <c r="AA10">
        <v>0.76388999999999996</v>
      </c>
      <c r="AB10">
        <v>509.88799999999998</v>
      </c>
      <c r="AC10">
        <v>329.9</v>
      </c>
      <c r="AE10">
        <v>0.76388999999999996</v>
      </c>
      <c r="AF10">
        <v>494.31799999999998</v>
      </c>
      <c r="AG10">
        <v>334.40499999999997</v>
      </c>
      <c r="AI10">
        <v>0.76388999999999996</v>
      </c>
      <c r="AJ10">
        <v>444.27499999999998</v>
      </c>
      <c r="AK10">
        <v>373.358</v>
      </c>
      <c r="AM10">
        <v>0.76388999999999996</v>
      </c>
      <c r="AN10">
        <v>449.29300000000001</v>
      </c>
      <c r="AO10">
        <v>310.25200000000001</v>
      </c>
      <c r="AQ10">
        <v>0.76388999999999996</v>
      </c>
      <c r="AR10">
        <v>453.24900000000002</v>
      </c>
      <c r="AS10">
        <v>304.86399999999998</v>
      </c>
      <c r="AU10">
        <v>0.76388999999999996</v>
      </c>
      <c r="AV10">
        <v>424.15199999999999</v>
      </c>
      <c r="AW10">
        <v>304.43599999999998</v>
      </c>
      <c r="AY10">
        <v>0.76388999999999996</v>
      </c>
      <c r="AZ10">
        <v>408.50299999999999</v>
      </c>
      <c r="BA10">
        <v>292.47199999999998</v>
      </c>
      <c r="BC10">
        <v>0.76388999999999996</v>
      </c>
      <c r="BD10">
        <v>418.32900000000001</v>
      </c>
      <c r="BE10">
        <v>404.98</v>
      </c>
      <c r="BG10">
        <v>0.76388999999999996</v>
      </c>
      <c r="BH10">
        <v>387.488</v>
      </c>
      <c r="BI10">
        <v>309.76499999999999</v>
      </c>
      <c r="BK10">
        <v>0.76388999999999996</v>
      </c>
      <c r="BL10">
        <v>388.584</v>
      </c>
      <c r="BM10">
        <v>285.98</v>
      </c>
      <c r="BO10">
        <v>0.76388999999999996</v>
      </c>
      <c r="BP10">
        <v>401.048</v>
      </c>
      <c r="BQ10">
        <v>308.69779999999997</v>
      </c>
      <c r="BS10">
        <v>0.76388999999999996</v>
      </c>
      <c r="BT10">
        <v>308.69779999999997</v>
      </c>
      <c r="BU10">
        <v>303.13080000000002</v>
      </c>
      <c r="BW10">
        <v>0.76388999999999996</v>
      </c>
      <c r="BX10">
        <v>432.22199999999998</v>
      </c>
      <c r="BY10">
        <v>356.47</v>
      </c>
      <c r="CA10">
        <v>0.76388999999999996</v>
      </c>
      <c r="CB10">
        <v>424.82499999999999</v>
      </c>
      <c r="CC10">
        <v>331.16109999999998</v>
      </c>
      <c r="CE10">
        <v>0.76388999999999996</v>
      </c>
      <c r="CF10">
        <v>398.50700000000001</v>
      </c>
      <c r="CG10">
        <v>291.06270000000001</v>
      </c>
    </row>
    <row r="11" spans="1:85" x14ac:dyDescent="0.25">
      <c r="C11">
        <v>0.87302000000000002</v>
      </c>
      <c r="D11">
        <v>478.166</v>
      </c>
      <c r="E11">
        <v>326.56830000000002</v>
      </c>
      <c r="G11">
        <v>0.87302000000000002</v>
      </c>
      <c r="H11">
        <v>394.69499999999999</v>
      </c>
      <c r="I11">
        <v>323.41059999999999</v>
      </c>
      <c r="K11">
        <v>0.87302000000000002</v>
      </c>
      <c r="L11">
        <v>445.23399999999998</v>
      </c>
      <c r="M11">
        <v>299.41320000000002</v>
      </c>
      <c r="O11">
        <v>0.87302000000000002</v>
      </c>
      <c r="P11">
        <v>421.81099999999998</v>
      </c>
      <c r="Q11">
        <v>322.89299999999997</v>
      </c>
      <c r="S11">
        <v>0.87302000000000002</v>
      </c>
      <c r="T11">
        <v>420.351</v>
      </c>
      <c r="U11">
        <v>305.85919999999999</v>
      </c>
      <c r="W11">
        <v>0.87302000000000002</v>
      </c>
      <c r="X11">
        <v>385.07799999999997</v>
      </c>
      <c r="Y11">
        <v>292.44349999999997</v>
      </c>
      <c r="AA11">
        <v>0.87302000000000002</v>
      </c>
      <c r="AB11">
        <v>517.38199999999995</v>
      </c>
      <c r="AC11">
        <v>333.84100000000001</v>
      </c>
      <c r="AE11">
        <v>0.87302000000000002</v>
      </c>
      <c r="AF11">
        <v>495.286</v>
      </c>
      <c r="AG11">
        <v>333.11099999999999</v>
      </c>
      <c r="AI11">
        <v>0.87302000000000002</v>
      </c>
      <c r="AJ11">
        <v>458.40300000000002</v>
      </c>
      <c r="AK11">
        <v>422.86500000000001</v>
      </c>
      <c r="AM11">
        <v>0.87302000000000002</v>
      </c>
      <c r="AN11">
        <v>462.30799999999999</v>
      </c>
      <c r="AO11">
        <v>318.37599999999998</v>
      </c>
      <c r="AQ11">
        <v>0.87302000000000002</v>
      </c>
      <c r="AR11">
        <v>451.40499999999997</v>
      </c>
      <c r="AS11">
        <v>304.57600000000002</v>
      </c>
      <c r="AU11">
        <v>0.87302000000000002</v>
      </c>
      <c r="AV11">
        <v>417.52</v>
      </c>
      <c r="AW11">
        <v>304.14400000000001</v>
      </c>
      <c r="AY11">
        <v>0.87302000000000002</v>
      </c>
      <c r="AZ11">
        <v>411.83800000000002</v>
      </c>
      <c r="BA11">
        <v>298.27</v>
      </c>
      <c r="BC11">
        <v>0.87302000000000002</v>
      </c>
      <c r="BD11">
        <v>413.16</v>
      </c>
      <c r="BE11">
        <v>418.33699999999999</v>
      </c>
      <c r="BG11">
        <v>0.87302000000000002</v>
      </c>
      <c r="BH11">
        <v>387.15</v>
      </c>
      <c r="BI11">
        <v>305.09300000000002</v>
      </c>
      <c r="BK11">
        <v>0.87302000000000002</v>
      </c>
      <c r="BL11">
        <v>403.61500000000001</v>
      </c>
      <c r="BM11">
        <v>291.608</v>
      </c>
      <c r="BO11">
        <v>0.87302000000000002</v>
      </c>
      <c r="BP11">
        <v>401.90800000000002</v>
      </c>
      <c r="BQ11">
        <v>310.80919999999998</v>
      </c>
      <c r="BS11">
        <v>0.87302000000000002</v>
      </c>
      <c r="BT11">
        <v>310.80919999999998</v>
      </c>
      <c r="BU11">
        <v>307.66300000000001</v>
      </c>
      <c r="BW11">
        <v>0.87302000000000002</v>
      </c>
      <c r="BX11">
        <v>425.95299999999997</v>
      </c>
      <c r="BY11">
        <v>356.7568</v>
      </c>
      <c r="CA11">
        <v>0.87302000000000002</v>
      </c>
      <c r="CB11">
        <v>425.88099999999997</v>
      </c>
      <c r="CC11">
        <v>320.5249</v>
      </c>
      <c r="CE11">
        <v>0.87302000000000002</v>
      </c>
      <c r="CF11">
        <v>397.34699999999998</v>
      </c>
      <c r="CG11">
        <v>293.31029999999998</v>
      </c>
    </row>
    <row r="12" spans="1:85" x14ac:dyDescent="0.25">
      <c r="C12">
        <v>0.98214000000000001</v>
      </c>
      <c r="D12">
        <v>547.68499999999995</v>
      </c>
      <c r="E12">
        <v>345.6232</v>
      </c>
      <c r="G12">
        <v>0.98214000000000001</v>
      </c>
      <c r="H12">
        <v>415.05599999999998</v>
      </c>
      <c r="I12">
        <v>329.38560000000001</v>
      </c>
      <c r="K12">
        <v>0.98214000000000001</v>
      </c>
      <c r="L12">
        <v>465.93099999999998</v>
      </c>
      <c r="M12">
        <v>306.63830000000002</v>
      </c>
      <c r="O12">
        <v>0.98214000000000001</v>
      </c>
      <c r="P12">
        <v>427.44299999999998</v>
      </c>
      <c r="Q12">
        <v>334.98099999999999</v>
      </c>
      <c r="S12">
        <v>0.98214000000000001</v>
      </c>
      <c r="T12">
        <v>418.89600000000002</v>
      </c>
      <c r="U12">
        <v>324.75839999999999</v>
      </c>
      <c r="W12">
        <v>0.98214000000000001</v>
      </c>
      <c r="X12">
        <v>402.79500000000002</v>
      </c>
      <c r="Y12">
        <v>293.40050000000002</v>
      </c>
      <c r="AA12">
        <v>0.98214000000000001</v>
      </c>
      <c r="AB12">
        <v>520.82899999999995</v>
      </c>
      <c r="AC12">
        <v>341.423</v>
      </c>
      <c r="AE12">
        <v>0.98214000000000001</v>
      </c>
      <c r="AF12">
        <v>500.19299999999998</v>
      </c>
      <c r="AG12">
        <v>334.14499999999998</v>
      </c>
      <c r="AI12">
        <v>0.98214000000000001</v>
      </c>
      <c r="AJ12">
        <v>461.00700000000001</v>
      </c>
      <c r="AK12">
        <v>486.286</v>
      </c>
      <c r="AM12">
        <v>0.98214000000000001</v>
      </c>
      <c r="AN12">
        <v>483.22899999999998</v>
      </c>
      <c r="AO12">
        <v>321.52300000000002</v>
      </c>
      <c r="AQ12">
        <v>0.98214000000000001</v>
      </c>
      <c r="AR12">
        <v>452.80599999999998</v>
      </c>
      <c r="AS12">
        <v>305.03399999999999</v>
      </c>
      <c r="AU12">
        <v>0.98214000000000001</v>
      </c>
      <c r="AV12">
        <v>417.24700000000001</v>
      </c>
      <c r="AW12">
        <v>309.34399999999999</v>
      </c>
      <c r="AY12">
        <v>0.98214000000000001</v>
      </c>
      <c r="AZ12">
        <v>408.10599999999999</v>
      </c>
      <c r="BA12">
        <v>301.91300000000001</v>
      </c>
      <c r="BC12">
        <v>0.98214000000000001</v>
      </c>
      <c r="BD12">
        <v>438.04300000000001</v>
      </c>
      <c r="BE12">
        <v>430.55</v>
      </c>
      <c r="BG12">
        <v>0.98214000000000001</v>
      </c>
      <c r="BH12">
        <v>398.738</v>
      </c>
      <c r="BI12">
        <v>302.14</v>
      </c>
      <c r="BK12">
        <v>0.98214000000000001</v>
      </c>
      <c r="BL12">
        <v>405.94600000000003</v>
      </c>
      <c r="BM12">
        <v>285.55099999999999</v>
      </c>
      <c r="BO12">
        <v>0.98214000000000001</v>
      </c>
      <c r="BP12">
        <v>399.35399999999998</v>
      </c>
      <c r="BQ12">
        <v>311.31209999999999</v>
      </c>
      <c r="BS12">
        <v>0.98214000000000001</v>
      </c>
      <c r="BT12">
        <v>311.31209999999999</v>
      </c>
      <c r="BU12">
        <v>313.01870000000002</v>
      </c>
      <c r="BW12">
        <v>0.98214000000000001</v>
      </c>
      <c r="BX12">
        <v>451.55500000000001</v>
      </c>
      <c r="BY12">
        <v>362.68459999999999</v>
      </c>
      <c r="CA12">
        <v>0.98214000000000001</v>
      </c>
      <c r="CB12">
        <v>437.149</v>
      </c>
      <c r="CC12">
        <v>314.73469999999998</v>
      </c>
      <c r="CE12">
        <v>0.98214000000000001</v>
      </c>
      <c r="CF12">
        <v>399.971</v>
      </c>
      <c r="CG12">
        <v>288.49720000000002</v>
      </c>
    </row>
    <row r="13" spans="1:85" x14ac:dyDescent="0.25">
      <c r="C13">
        <v>1.09127</v>
      </c>
      <c r="D13">
        <v>596.13099999999997</v>
      </c>
      <c r="E13">
        <v>350.5446</v>
      </c>
      <c r="G13">
        <v>1.09127</v>
      </c>
      <c r="H13">
        <v>442.11200000000002</v>
      </c>
      <c r="I13">
        <v>323.76420000000002</v>
      </c>
      <c r="K13">
        <v>1.09127</v>
      </c>
      <c r="L13">
        <v>501.05099999999999</v>
      </c>
      <c r="M13">
        <v>316.05099999999999</v>
      </c>
      <c r="O13">
        <v>1.09127</v>
      </c>
      <c r="P13">
        <v>420.113</v>
      </c>
      <c r="Q13">
        <v>331.06799999999998</v>
      </c>
      <c r="S13">
        <v>1.09127</v>
      </c>
      <c r="T13">
        <v>445.79599999999999</v>
      </c>
      <c r="U13">
        <v>332.96109999999999</v>
      </c>
      <c r="W13">
        <v>1.09127</v>
      </c>
      <c r="X13">
        <v>414.589</v>
      </c>
      <c r="Y13">
        <v>295.74849999999998</v>
      </c>
      <c r="AA13">
        <v>1.09127</v>
      </c>
      <c r="AB13">
        <v>539.83699999999999</v>
      </c>
      <c r="AC13">
        <v>362.79</v>
      </c>
      <c r="AE13">
        <v>1.09127</v>
      </c>
      <c r="AF13">
        <v>500.89499999999998</v>
      </c>
      <c r="AG13">
        <v>341.18700000000001</v>
      </c>
      <c r="AI13">
        <v>1.09127</v>
      </c>
      <c r="AJ13">
        <v>462.33499999999998</v>
      </c>
      <c r="AK13">
        <v>577.04</v>
      </c>
      <c r="AM13">
        <v>1.09127</v>
      </c>
      <c r="AN13">
        <v>507.745</v>
      </c>
      <c r="AO13">
        <v>315.37299999999999</v>
      </c>
      <c r="AQ13">
        <v>1.09127</v>
      </c>
      <c r="AR13">
        <v>452.09199999999998</v>
      </c>
      <c r="AS13">
        <v>304.15600000000001</v>
      </c>
      <c r="AU13">
        <v>1.09127</v>
      </c>
      <c r="AV13">
        <v>421.57600000000002</v>
      </c>
      <c r="AW13">
        <v>298.2</v>
      </c>
      <c r="AY13">
        <v>1.09127</v>
      </c>
      <c r="AZ13">
        <v>412.68400000000003</v>
      </c>
      <c r="BA13">
        <v>297.798</v>
      </c>
      <c r="BC13">
        <v>1.09127</v>
      </c>
      <c r="BD13">
        <v>451.61700000000002</v>
      </c>
      <c r="BE13">
        <v>422.61599999999999</v>
      </c>
      <c r="BG13">
        <v>1.09127</v>
      </c>
      <c r="BH13">
        <v>412.62599999999998</v>
      </c>
      <c r="BI13">
        <v>305.346</v>
      </c>
      <c r="BK13">
        <v>1.09127</v>
      </c>
      <c r="BL13">
        <v>417.375</v>
      </c>
      <c r="BM13">
        <v>304.56900000000002</v>
      </c>
      <c r="BO13">
        <v>1.09127</v>
      </c>
      <c r="BP13">
        <v>401.60199999999998</v>
      </c>
      <c r="BQ13">
        <v>310.66340000000002</v>
      </c>
      <c r="BS13">
        <v>1.09127</v>
      </c>
      <c r="BT13">
        <v>310.66340000000002</v>
      </c>
      <c r="BU13">
        <v>319.27190000000002</v>
      </c>
      <c r="BW13">
        <v>1.09127</v>
      </c>
      <c r="BX13">
        <v>464.89600000000002</v>
      </c>
      <c r="BY13">
        <v>346.78399999999999</v>
      </c>
      <c r="CA13">
        <v>1.09127</v>
      </c>
      <c r="CB13">
        <v>447.41</v>
      </c>
      <c r="CC13">
        <v>310.87970000000001</v>
      </c>
      <c r="CE13">
        <v>1.09127</v>
      </c>
      <c r="CF13">
        <v>401.96600000000001</v>
      </c>
      <c r="CG13">
        <v>301.38499999999999</v>
      </c>
    </row>
    <row r="14" spans="1:85" x14ac:dyDescent="0.25">
      <c r="C14">
        <v>1.2003999999999999</v>
      </c>
      <c r="D14">
        <v>582.23</v>
      </c>
      <c r="E14">
        <v>366.72660000000002</v>
      </c>
      <c r="G14">
        <v>1.2003999999999999</v>
      </c>
      <c r="H14">
        <v>469.33199999999999</v>
      </c>
      <c r="I14">
        <v>340.23500000000001</v>
      </c>
      <c r="K14">
        <v>1.2003999999999999</v>
      </c>
      <c r="L14">
        <v>527.17600000000004</v>
      </c>
      <c r="M14">
        <v>315.26069999999999</v>
      </c>
      <c r="O14">
        <v>1.2003999999999999</v>
      </c>
      <c r="P14">
        <v>425.69200000000001</v>
      </c>
      <c r="Q14">
        <v>336.10700000000003</v>
      </c>
      <c r="S14">
        <v>1.2003999999999999</v>
      </c>
      <c r="T14">
        <v>460.654</v>
      </c>
      <c r="U14">
        <v>340.74189999999999</v>
      </c>
      <c r="W14">
        <v>1.2003999999999999</v>
      </c>
      <c r="X14">
        <v>427.464</v>
      </c>
      <c r="Y14">
        <v>302.0917</v>
      </c>
      <c r="AA14">
        <v>1.2003999999999999</v>
      </c>
      <c r="AB14">
        <v>562.34799999999996</v>
      </c>
      <c r="AC14">
        <v>387.738</v>
      </c>
      <c r="AE14">
        <v>1.2003999999999999</v>
      </c>
      <c r="AF14">
        <v>489.00799999999998</v>
      </c>
      <c r="AG14">
        <v>357.40300000000002</v>
      </c>
      <c r="AI14">
        <v>1.2003999999999999</v>
      </c>
      <c r="AJ14">
        <v>478.38400000000001</v>
      </c>
      <c r="AK14">
        <v>658.33900000000006</v>
      </c>
      <c r="AM14">
        <v>1.2003999999999999</v>
      </c>
      <c r="AN14">
        <v>526.69600000000003</v>
      </c>
      <c r="AO14">
        <v>320.58100000000002</v>
      </c>
      <c r="AQ14">
        <v>1.2003999999999999</v>
      </c>
      <c r="AR14">
        <v>477.428</v>
      </c>
      <c r="AS14">
        <v>305.20999999999998</v>
      </c>
      <c r="AU14">
        <v>1.2003999999999999</v>
      </c>
      <c r="AV14">
        <v>426.46899999999999</v>
      </c>
      <c r="AW14">
        <v>314.99</v>
      </c>
      <c r="AY14">
        <v>1.2003999999999999</v>
      </c>
      <c r="AZ14">
        <v>427.245</v>
      </c>
      <c r="BA14">
        <v>302.57100000000003</v>
      </c>
      <c r="BC14">
        <v>1.2003999999999999</v>
      </c>
      <c r="BD14">
        <v>469.291</v>
      </c>
      <c r="BE14">
        <v>393.93200000000002</v>
      </c>
      <c r="BG14">
        <v>1.2003999999999999</v>
      </c>
      <c r="BH14">
        <v>406.18400000000003</v>
      </c>
      <c r="BI14">
        <v>307.42399999999998</v>
      </c>
      <c r="BK14">
        <v>1.2003999999999999</v>
      </c>
      <c r="BL14">
        <v>408.83100000000002</v>
      </c>
      <c r="BM14">
        <v>306.60700000000003</v>
      </c>
      <c r="BO14">
        <v>1.2003999999999999</v>
      </c>
      <c r="BP14">
        <v>407.66199999999998</v>
      </c>
      <c r="BQ14">
        <v>307.59030000000001</v>
      </c>
      <c r="BS14">
        <v>1.2003999999999999</v>
      </c>
      <c r="BT14">
        <v>307.59030000000001</v>
      </c>
      <c r="BU14">
        <v>323.95940000000002</v>
      </c>
      <c r="BW14">
        <v>1.2003999999999999</v>
      </c>
      <c r="BX14">
        <v>462.18200000000002</v>
      </c>
      <c r="BY14">
        <v>344.4776</v>
      </c>
      <c r="CA14">
        <v>1.2003999999999999</v>
      </c>
      <c r="CB14">
        <v>445.98899999999998</v>
      </c>
      <c r="CC14">
        <v>309.00080000000003</v>
      </c>
      <c r="CE14">
        <v>1.2003999999999999</v>
      </c>
      <c r="CF14">
        <v>415.99299999999999</v>
      </c>
      <c r="CG14">
        <v>298.14170000000001</v>
      </c>
    </row>
    <row r="15" spans="1:85" x14ac:dyDescent="0.25">
      <c r="C15">
        <v>1.30952</v>
      </c>
      <c r="D15">
        <v>555.33699999999999</v>
      </c>
      <c r="E15">
        <v>391.17720000000003</v>
      </c>
      <c r="G15">
        <v>1.30952</v>
      </c>
      <c r="H15">
        <v>521.20799999999997</v>
      </c>
      <c r="I15">
        <v>349.23439999999999</v>
      </c>
      <c r="K15">
        <v>1.30952</v>
      </c>
      <c r="L15">
        <v>535.46199999999999</v>
      </c>
      <c r="M15">
        <v>320.88010000000003</v>
      </c>
      <c r="O15">
        <v>1.30952</v>
      </c>
      <c r="P15">
        <v>449.50200000000001</v>
      </c>
      <c r="Q15">
        <v>337.08</v>
      </c>
      <c r="S15">
        <v>1.30952</v>
      </c>
      <c r="T15">
        <v>472.572</v>
      </c>
      <c r="U15">
        <v>346.9547</v>
      </c>
      <c r="W15">
        <v>1.30952</v>
      </c>
      <c r="X15">
        <v>438.03399999999999</v>
      </c>
      <c r="Y15">
        <v>303.0668</v>
      </c>
      <c r="AA15">
        <v>1.30952</v>
      </c>
      <c r="AB15">
        <v>595.16499999999996</v>
      </c>
      <c r="AC15">
        <v>419.673</v>
      </c>
      <c r="AE15">
        <v>1.30952</v>
      </c>
      <c r="AF15">
        <v>488.565</v>
      </c>
      <c r="AG15">
        <v>377.97399999999999</v>
      </c>
      <c r="AI15">
        <v>1.30952</v>
      </c>
      <c r="AJ15">
        <v>483.839</v>
      </c>
      <c r="AK15">
        <v>686.97400000000005</v>
      </c>
      <c r="AM15">
        <v>1.30952</v>
      </c>
      <c r="AN15">
        <v>565.08199999999999</v>
      </c>
      <c r="AO15">
        <v>324.73899999999998</v>
      </c>
      <c r="AQ15">
        <v>1.30952</v>
      </c>
      <c r="AR15">
        <v>493.05099999999999</v>
      </c>
      <c r="AS15">
        <v>309.678</v>
      </c>
      <c r="AU15">
        <v>1.30952</v>
      </c>
      <c r="AV15">
        <v>431.66899999999998</v>
      </c>
      <c r="AW15">
        <v>319.952</v>
      </c>
      <c r="AY15">
        <v>1.30952</v>
      </c>
      <c r="AZ15">
        <v>447.32600000000002</v>
      </c>
      <c r="BA15">
        <v>318.93599999999998</v>
      </c>
      <c r="BC15">
        <v>1.30952</v>
      </c>
      <c r="BD15">
        <v>472.03</v>
      </c>
      <c r="BE15">
        <v>366.142</v>
      </c>
      <c r="BG15">
        <v>1.30952</v>
      </c>
      <c r="BH15">
        <v>417.06200000000001</v>
      </c>
      <c r="BI15">
        <v>305.90100000000001</v>
      </c>
      <c r="BK15">
        <v>1.30952</v>
      </c>
      <c r="BL15">
        <v>404.30900000000003</v>
      </c>
      <c r="BM15">
        <v>311.98</v>
      </c>
      <c r="BO15">
        <v>1.30952</v>
      </c>
      <c r="BP15">
        <v>427.60500000000002</v>
      </c>
      <c r="BQ15">
        <v>300.81180000000001</v>
      </c>
      <c r="BS15">
        <v>1.30952</v>
      </c>
      <c r="BT15">
        <v>300.81180000000001</v>
      </c>
      <c r="BU15">
        <v>319.91989999999998</v>
      </c>
      <c r="BW15">
        <v>1.30952</v>
      </c>
      <c r="BX15">
        <v>470.822</v>
      </c>
      <c r="BY15">
        <v>349.66269999999997</v>
      </c>
      <c r="CA15">
        <v>1.30952</v>
      </c>
      <c r="CB15">
        <v>446.64299999999997</v>
      </c>
      <c r="CC15">
        <v>321.3236</v>
      </c>
      <c r="CE15">
        <v>1.30952</v>
      </c>
      <c r="CF15">
        <v>418.92700000000002</v>
      </c>
      <c r="CG15">
        <v>297.4008</v>
      </c>
    </row>
    <row r="16" spans="1:85" x14ac:dyDescent="0.25">
      <c r="C16">
        <v>1.41865</v>
      </c>
      <c r="D16">
        <v>526.34500000000003</v>
      </c>
      <c r="E16">
        <v>392.5557</v>
      </c>
      <c r="G16">
        <v>1.41865</v>
      </c>
      <c r="H16">
        <v>570.68299999999999</v>
      </c>
      <c r="I16">
        <v>355.67290000000003</v>
      </c>
      <c r="K16">
        <v>1.41865</v>
      </c>
      <c r="L16">
        <v>538.74900000000002</v>
      </c>
      <c r="M16">
        <v>323.0034</v>
      </c>
      <c r="O16">
        <v>1.41865</v>
      </c>
      <c r="P16">
        <v>468.61</v>
      </c>
      <c r="Q16">
        <v>348.49</v>
      </c>
      <c r="S16">
        <v>1.41865</v>
      </c>
      <c r="T16">
        <v>499.27699999999999</v>
      </c>
      <c r="U16">
        <v>357.09840000000003</v>
      </c>
      <c r="W16">
        <v>1.41865</v>
      </c>
      <c r="X16">
        <v>435.53699999999998</v>
      </c>
      <c r="Y16">
        <v>312.18329999999997</v>
      </c>
      <c r="AA16">
        <v>1.41865</v>
      </c>
      <c r="AB16">
        <v>644.55399999999997</v>
      </c>
      <c r="AC16">
        <v>423.43099999999998</v>
      </c>
      <c r="AE16">
        <v>1.41865</v>
      </c>
      <c r="AF16">
        <v>492.30399999999997</v>
      </c>
      <c r="AG16">
        <v>398.09300000000002</v>
      </c>
      <c r="AI16">
        <v>1.41865</v>
      </c>
      <c r="AJ16">
        <v>496.62</v>
      </c>
      <c r="AK16">
        <v>705.21299999999997</v>
      </c>
      <c r="AM16">
        <v>1.41865</v>
      </c>
      <c r="AN16">
        <v>561.64400000000001</v>
      </c>
      <c r="AO16">
        <v>333.56200000000001</v>
      </c>
      <c r="AQ16">
        <v>1.41865</v>
      </c>
      <c r="AR16">
        <v>512.51700000000005</v>
      </c>
      <c r="AS16">
        <v>325.20100000000002</v>
      </c>
      <c r="AU16">
        <v>1.41865</v>
      </c>
      <c r="AV16">
        <v>449.29300000000001</v>
      </c>
      <c r="AW16">
        <v>329.39100000000002</v>
      </c>
      <c r="AY16">
        <v>1.41865</v>
      </c>
      <c r="AZ16">
        <v>476.18700000000001</v>
      </c>
      <c r="BA16">
        <v>334.63499999999999</v>
      </c>
      <c r="BC16">
        <v>1.41865</v>
      </c>
      <c r="BD16">
        <v>458.95699999999999</v>
      </c>
      <c r="BE16">
        <v>349.226</v>
      </c>
      <c r="BG16">
        <v>1.41865</v>
      </c>
      <c r="BH16">
        <v>423.66300000000001</v>
      </c>
      <c r="BI16">
        <v>309.60199999999998</v>
      </c>
      <c r="BK16">
        <v>1.41865</v>
      </c>
      <c r="BL16">
        <v>414.83</v>
      </c>
      <c r="BM16">
        <v>319.40100000000001</v>
      </c>
      <c r="BO16">
        <v>1.41865</v>
      </c>
      <c r="BP16">
        <v>446.46600000000001</v>
      </c>
      <c r="BQ16">
        <v>305.24400000000003</v>
      </c>
      <c r="BS16">
        <v>1.41865</v>
      </c>
      <c r="BT16">
        <v>305.24400000000003</v>
      </c>
      <c r="BU16">
        <v>322.46980000000002</v>
      </c>
      <c r="BW16">
        <v>1.41865</v>
      </c>
      <c r="BX16">
        <v>494.82499999999999</v>
      </c>
      <c r="BY16">
        <v>359.86759999999998</v>
      </c>
      <c r="CA16">
        <v>1.41865</v>
      </c>
      <c r="CB16">
        <v>464.33600000000001</v>
      </c>
      <c r="CC16">
        <v>327.66469999999998</v>
      </c>
      <c r="CE16">
        <v>1.41865</v>
      </c>
      <c r="CF16">
        <v>420.24599999999998</v>
      </c>
      <c r="CG16">
        <v>305.73360000000002</v>
      </c>
    </row>
    <row r="17" spans="3:85" x14ac:dyDescent="0.25">
      <c r="C17">
        <v>1.5277799999999999</v>
      </c>
      <c r="D17">
        <v>494.37299999999999</v>
      </c>
      <c r="E17">
        <v>368.149</v>
      </c>
      <c r="G17">
        <v>1.5277799999999999</v>
      </c>
      <c r="H17">
        <v>592.63599999999997</v>
      </c>
      <c r="I17">
        <v>364.37130000000002</v>
      </c>
      <c r="K17">
        <v>1.5277799999999999</v>
      </c>
      <c r="L17">
        <v>565.23800000000006</v>
      </c>
      <c r="M17">
        <v>332.25330000000002</v>
      </c>
      <c r="O17">
        <v>1.5277799999999999</v>
      </c>
      <c r="P17">
        <v>471.30599999999998</v>
      </c>
      <c r="Q17">
        <v>348.92200000000003</v>
      </c>
      <c r="S17">
        <v>1.5277799999999999</v>
      </c>
      <c r="T17">
        <v>511.46499999999997</v>
      </c>
      <c r="U17">
        <v>369.08049999999997</v>
      </c>
      <c r="W17">
        <v>1.5277799999999999</v>
      </c>
      <c r="X17">
        <v>458.36500000000001</v>
      </c>
      <c r="Y17">
        <v>314.21260000000001</v>
      </c>
      <c r="AA17">
        <v>1.5277799999999999</v>
      </c>
      <c r="AB17">
        <v>691.81500000000005</v>
      </c>
      <c r="AC17">
        <v>417.23200000000003</v>
      </c>
      <c r="AE17">
        <v>1.5277799999999999</v>
      </c>
      <c r="AF17">
        <v>519.30499999999995</v>
      </c>
      <c r="AG17">
        <v>416.85599999999999</v>
      </c>
      <c r="AI17">
        <v>1.5277799999999999</v>
      </c>
      <c r="AJ17">
        <v>504.577</v>
      </c>
      <c r="AK17">
        <v>666.07399999999996</v>
      </c>
      <c r="AM17">
        <v>1.5277799999999999</v>
      </c>
      <c r="AN17">
        <v>548.01300000000003</v>
      </c>
      <c r="AO17">
        <v>347.988</v>
      </c>
      <c r="AQ17">
        <v>1.5277799999999999</v>
      </c>
      <c r="AR17">
        <v>513.45399999999995</v>
      </c>
      <c r="AS17">
        <v>332.72899999999998</v>
      </c>
      <c r="AU17">
        <v>1.5277799999999999</v>
      </c>
      <c r="AV17">
        <v>450.04199999999997</v>
      </c>
      <c r="AW17">
        <v>337.96499999999997</v>
      </c>
      <c r="AY17">
        <v>1.5277799999999999</v>
      </c>
      <c r="AZ17">
        <v>503.00099999999998</v>
      </c>
      <c r="BA17">
        <v>337.709</v>
      </c>
      <c r="BC17">
        <v>1.5277799999999999</v>
      </c>
      <c r="BD17">
        <v>454.72899999999998</v>
      </c>
      <c r="BE17">
        <v>345.245</v>
      </c>
      <c r="BG17">
        <v>1.5277799999999999</v>
      </c>
      <c r="BH17">
        <v>437.12599999999998</v>
      </c>
      <c r="BI17">
        <v>312.95499999999998</v>
      </c>
      <c r="BK17">
        <v>1.5277799999999999</v>
      </c>
      <c r="BL17">
        <v>421.26400000000001</v>
      </c>
      <c r="BM17">
        <v>331.101</v>
      </c>
      <c r="BO17">
        <v>1.5277799999999999</v>
      </c>
      <c r="BP17">
        <v>455.79199999999997</v>
      </c>
      <c r="BQ17">
        <v>320.74259999999998</v>
      </c>
      <c r="BS17">
        <v>1.5277799999999999</v>
      </c>
      <c r="BT17">
        <v>320.74259999999998</v>
      </c>
      <c r="BU17">
        <v>327.2593</v>
      </c>
      <c r="BW17">
        <v>1.5277799999999999</v>
      </c>
      <c r="BX17">
        <v>492.37099999999998</v>
      </c>
      <c r="BY17">
        <v>359.60680000000002</v>
      </c>
      <c r="CA17">
        <v>1.5277799999999999</v>
      </c>
      <c r="CB17">
        <v>474.11399999999998</v>
      </c>
      <c r="CC17">
        <v>322.42919999999998</v>
      </c>
      <c r="CE17">
        <v>1.5277799999999999</v>
      </c>
      <c r="CF17">
        <v>436.55700000000002</v>
      </c>
      <c r="CG17">
        <v>327.95690000000002</v>
      </c>
    </row>
    <row r="18" spans="3:85" x14ac:dyDescent="0.25">
      <c r="C18">
        <v>1.6369</v>
      </c>
      <c r="D18">
        <v>480.983</v>
      </c>
      <c r="E18">
        <v>351.69240000000002</v>
      </c>
      <c r="G18">
        <v>1.6369</v>
      </c>
      <c r="H18">
        <v>582.41700000000003</v>
      </c>
      <c r="I18">
        <v>366.47550000000001</v>
      </c>
      <c r="K18">
        <v>1.6369</v>
      </c>
      <c r="L18">
        <v>613.31899999999996</v>
      </c>
      <c r="M18">
        <v>333.9117</v>
      </c>
      <c r="O18">
        <v>1.6369</v>
      </c>
      <c r="P18">
        <v>499.50900000000001</v>
      </c>
      <c r="Q18">
        <v>348.67099999999999</v>
      </c>
      <c r="S18">
        <v>1.6369</v>
      </c>
      <c r="T18">
        <v>534.952</v>
      </c>
      <c r="U18">
        <v>366.97239999999999</v>
      </c>
      <c r="W18">
        <v>1.6369</v>
      </c>
      <c r="X18">
        <v>487.62400000000002</v>
      </c>
      <c r="Y18">
        <v>316.04349999999999</v>
      </c>
      <c r="AA18">
        <v>1.6369</v>
      </c>
      <c r="AB18">
        <v>757.95100000000002</v>
      </c>
      <c r="AC18">
        <v>412.09699999999998</v>
      </c>
      <c r="AE18">
        <v>1.6369</v>
      </c>
      <c r="AF18">
        <v>540.64800000000002</v>
      </c>
      <c r="AG18">
        <v>415.71199999999999</v>
      </c>
      <c r="AI18">
        <v>1.6369</v>
      </c>
      <c r="AJ18">
        <v>524.83600000000001</v>
      </c>
      <c r="AK18">
        <v>610.38300000000004</v>
      </c>
      <c r="AM18">
        <v>1.6369</v>
      </c>
      <c r="AN18">
        <v>547.51700000000005</v>
      </c>
      <c r="AO18">
        <v>348.49400000000003</v>
      </c>
      <c r="AQ18">
        <v>1.6369</v>
      </c>
      <c r="AR18">
        <v>517.11699999999996</v>
      </c>
      <c r="AS18">
        <v>345.43599999999998</v>
      </c>
      <c r="AU18">
        <v>1.6369</v>
      </c>
      <c r="AV18">
        <v>468.05</v>
      </c>
      <c r="AW18">
        <v>347.72399999999999</v>
      </c>
      <c r="AY18">
        <v>1.6369</v>
      </c>
      <c r="AZ18">
        <v>504.37</v>
      </c>
      <c r="BA18">
        <v>338.22500000000002</v>
      </c>
      <c r="BC18">
        <v>1.6369</v>
      </c>
      <c r="BD18">
        <v>455.14100000000002</v>
      </c>
      <c r="BE18">
        <v>326.69200000000001</v>
      </c>
      <c r="BG18">
        <v>1.6369</v>
      </c>
      <c r="BH18">
        <v>442.74299999999999</v>
      </c>
      <c r="BI18">
        <v>321.63900000000001</v>
      </c>
      <c r="BK18">
        <v>1.6369</v>
      </c>
      <c r="BL18">
        <v>421.37200000000001</v>
      </c>
      <c r="BM18">
        <v>337.81299999999999</v>
      </c>
      <c r="BO18">
        <v>1.6369</v>
      </c>
      <c r="BP18">
        <v>466.80599999999998</v>
      </c>
      <c r="BQ18">
        <v>320.17140000000001</v>
      </c>
      <c r="BS18">
        <v>1.6369</v>
      </c>
      <c r="BT18">
        <v>320.17140000000001</v>
      </c>
      <c r="BU18">
        <v>327.10939999999999</v>
      </c>
      <c r="BW18">
        <v>1.6369</v>
      </c>
      <c r="BX18">
        <v>486.10899999999998</v>
      </c>
      <c r="BY18">
        <v>343.35109999999997</v>
      </c>
      <c r="CA18">
        <v>1.6369</v>
      </c>
      <c r="CB18">
        <v>485.69799999999998</v>
      </c>
      <c r="CC18">
        <v>332.30110000000002</v>
      </c>
      <c r="CE18">
        <v>1.6369</v>
      </c>
      <c r="CF18">
        <v>432.274</v>
      </c>
      <c r="CG18">
        <v>326.48020000000002</v>
      </c>
    </row>
    <row r="19" spans="3:85" x14ac:dyDescent="0.25">
      <c r="C19">
        <v>1.74603</v>
      </c>
      <c r="D19">
        <v>481.73899999999998</v>
      </c>
      <c r="E19">
        <v>353.404</v>
      </c>
      <c r="G19">
        <v>1.74603</v>
      </c>
      <c r="H19">
        <v>551.01099999999997</v>
      </c>
      <c r="I19">
        <v>343.5752</v>
      </c>
      <c r="K19">
        <v>1.74603</v>
      </c>
      <c r="L19">
        <v>637.18899999999996</v>
      </c>
      <c r="M19">
        <v>348.20760000000001</v>
      </c>
      <c r="O19">
        <v>1.74603</v>
      </c>
      <c r="P19">
        <v>531.93499999999995</v>
      </c>
      <c r="Q19">
        <v>359.16300000000001</v>
      </c>
      <c r="S19">
        <v>1.74603</v>
      </c>
      <c r="T19">
        <v>542.15800000000002</v>
      </c>
      <c r="U19">
        <v>363.93939999999998</v>
      </c>
      <c r="W19">
        <v>1.74603</v>
      </c>
      <c r="X19">
        <v>472.83499999999998</v>
      </c>
      <c r="Y19">
        <v>322.9307</v>
      </c>
      <c r="AA19">
        <v>1.74603</v>
      </c>
      <c r="AB19">
        <v>794.625</v>
      </c>
      <c r="AC19">
        <v>406.53199999999998</v>
      </c>
      <c r="AE19">
        <v>1.74603</v>
      </c>
      <c r="AF19">
        <v>578.423</v>
      </c>
      <c r="AG19">
        <v>403.36799999999999</v>
      </c>
      <c r="AI19">
        <v>1.74603</v>
      </c>
      <c r="AJ19">
        <v>537.24900000000002</v>
      </c>
      <c r="AK19">
        <v>540.37099999999998</v>
      </c>
      <c r="AM19">
        <v>1.74603</v>
      </c>
      <c r="AN19">
        <v>565.98400000000004</v>
      </c>
      <c r="AO19">
        <v>363.428</v>
      </c>
      <c r="AQ19">
        <v>1.74603</v>
      </c>
      <c r="AR19">
        <v>508.97</v>
      </c>
      <c r="AS19">
        <v>365.40100000000001</v>
      </c>
      <c r="AU19">
        <v>1.74603</v>
      </c>
      <c r="AV19">
        <v>491.411</v>
      </c>
      <c r="AW19">
        <v>360.99400000000003</v>
      </c>
      <c r="AY19">
        <v>1.74603</v>
      </c>
      <c r="AZ19">
        <v>493.73200000000003</v>
      </c>
      <c r="BA19">
        <v>351.678</v>
      </c>
      <c r="BC19">
        <v>1.74603</v>
      </c>
      <c r="BD19">
        <v>466.04</v>
      </c>
      <c r="BE19">
        <v>314.22800000000001</v>
      </c>
      <c r="BG19">
        <v>1.74603</v>
      </c>
      <c r="BH19">
        <v>451.26499999999999</v>
      </c>
      <c r="BI19">
        <v>325.75200000000001</v>
      </c>
      <c r="BK19">
        <v>1.74603</v>
      </c>
      <c r="BL19">
        <v>420.17599999999999</v>
      </c>
      <c r="BM19">
        <v>362.24099999999999</v>
      </c>
      <c r="BO19">
        <v>1.74603</v>
      </c>
      <c r="BP19">
        <v>474.97199999999998</v>
      </c>
      <c r="BQ19">
        <v>314.5027</v>
      </c>
      <c r="BS19">
        <v>1.74603</v>
      </c>
      <c r="BT19">
        <v>314.5027</v>
      </c>
      <c r="BU19">
        <v>325.3546</v>
      </c>
      <c r="BW19">
        <v>1.74603</v>
      </c>
      <c r="BX19">
        <v>489.99200000000002</v>
      </c>
      <c r="BY19">
        <v>336.55520000000001</v>
      </c>
      <c r="CA19">
        <v>1.74603</v>
      </c>
      <c r="CB19">
        <v>485.16</v>
      </c>
      <c r="CC19">
        <v>340.78969999999998</v>
      </c>
      <c r="CE19">
        <v>1.74603</v>
      </c>
      <c r="CF19">
        <v>438.52499999999998</v>
      </c>
      <c r="CG19">
        <v>335.69040000000001</v>
      </c>
    </row>
    <row r="20" spans="3:85" x14ac:dyDescent="0.25">
      <c r="C20">
        <v>1.8551599999999999</v>
      </c>
      <c r="D20">
        <v>457.21800000000002</v>
      </c>
      <c r="E20">
        <v>331.74979999999999</v>
      </c>
      <c r="G20">
        <v>1.8551599999999999</v>
      </c>
      <c r="H20">
        <v>518.05499999999995</v>
      </c>
      <c r="I20">
        <v>329.63040000000001</v>
      </c>
      <c r="K20">
        <v>1.8551599999999999</v>
      </c>
      <c r="L20">
        <v>663.35299999999995</v>
      </c>
      <c r="M20">
        <v>354.2242</v>
      </c>
      <c r="O20">
        <v>1.8551599999999999</v>
      </c>
      <c r="P20">
        <v>565.59500000000003</v>
      </c>
      <c r="Q20">
        <v>378.57100000000003</v>
      </c>
      <c r="S20">
        <v>1.8551599999999999</v>
      </c>
      <c r="T20">
        <v>561.38400000000001</v>
      </c>
      <c r="U20">
        <v>365.37920000000003</v>
      </c>
      <c r="W20">
        <v>1.8551599999999999</v>
      </c>
      <c r="X20">
        <v>483.74700000000001</v>
      </c>
      <c r="Y20">
        <v>334.06150000000002</v>
      </c>
      <c r="AA20">
        <v>1.8551599999999999</v>
      </c>
      <c r="AB20">
        <v>794.947</v>
      </c>
      <c r="AC20">
        <v>411.428</v>
      </c>
      <c r="AE20">
        <v>1.8551599999999999</v>
      </c>
      <c r="AF20">
        <v>583.41999999999996</v>
      </c>
      <c r="AG20">
        <v>391.44400000000002</v>
      </c>
      <c r="AI20">
        <v>1.8551599999999999</v>
      </c>
      <c r="AJ20">
        <v>580.81899999999996</v>
      </c>
      <c r="AK20">
        <v>473.22800000000001</v>
      </c>
      <c r="AM20">
        <v>1.8551599999999999</v>
      </c>
      <c r="AN20">
        <v>534.83500000000004</v>
      </c>
      <c r="AO20">
        <v>377.04700000000003</v>
      </c>
      <c r="AQ20">
        <v>1.8551599999999999</v>
      </c>
      <c r="AR20">
        <v>524.54600000000005</v>
      </c>
      <c r="AS20">
        <v>372.02600000000001</v>
      </c>
      <c r="AU20">
        <v>1.8551599999999999</v>
      </c>
      <c r="AV20">
        <v>513.73699999999997</v>
      </c>
      <c r="AW20">
        <v>379.18099999999998</v>
      </c>
      <c r="AY20">
        <v>1.8551599999999999</v>
      </c>
      <c r="AZ20">
        <v>488.44600000000003</v>
      </c>
      <c r="BA20">
        <v>386.02100000000002</v>
      </c>
      <c r="BC20">
        <v>1.8551599999999999</v>
      </c>
      <c r="BD20">
        <v>466.755</v>
      </c>
      <c r="BE20">
        <v>328.56599999999997</v>
      </c>
      <c r="BG20">
        <v>1.8551599999999999</v>
      </c>
      <c r="BH20">
        <v>451.02300000000002</v>
      </c>
      <c r="BI20">
        <v>324.73599999999999</v>
      </c>
      <c r="BK20">
        <v>1.8551599999999999</v>
      </c>
      <c r="BL20">
        <v>442.76799999999997</v>
      </c>
      <c r="BM20">
        <v>403.089</v>
      </c>
      <c r="BO20">
        <v>1.8551599999999999</v>
      </c>
      <c r="BP20">
        <v>481.80599999999998</v>
      </c>
      <c r="BQ20">
        <v>310.06209999999999</v>
      </c>
      <c r="BS20">
        <v>1.8551599999999999</v>
      </c>
      <c r="BT20">
        <v>310.06209999999999</v>
      </c>
      <c r="BU20">
        <v>328.39089999999999</v>
      </c>
      <c r="BW20">
        <v>1.8551599999999999</v>
      </c>
      <c r="BX20">
        <v>494.45600000000002</v>
      </c>
      <c r="BY20">
        <v>334.01859999999999</v>
      </c>
      <c r="CA20">
        <v>1.8551599999999999</v>
      </c>
      <c r="CB20">
        <v>479.73200000000003</v>
      </c>
      <c r="CC20">
        <v>343.59519999999998</v>
      </c>
      <c r="CE20">
        <v>1.8551599999999999</v>
      </c>
      <c r="CF20">
        <v>456.577</v>
      </c>
      <c r="CG20">
        <v>338.28359999999998</v>
      </c>
    </row>
    <row r="21" spans="3:85" x14ac:dyDescent="0.25">
      <c r="C21">
        <v>1.9642900000000001</v>
      </c>
      <c r="D21">
        <v>472.48599999999999</v>
      </c>
      <c r="E21">
        <v>341.42189999999999</v>
      </c>
      <c r="G21">
        <v>1.9642900000000001</v>
      </c>
      <c r="H21">
        <v>494.08100000000002</v>
      </c>
      <c r="I21">
        <v>331.1653</v>
      </c>
      <c r="K21">
        <v>1.9642900000000001</v>
      </c>
      <c r="L21">
        <v>640.48</v>
      </c>
      <c r="M21">
        <v>366.39589999999998</v>
      </c>
      <c r="O21">
        <v>1.9642900000000001</v>
      </c>
      <c r="P21">
        <v>607.31100000000004</v>
      </c>
      <c r="Q21">
        <v>397.55399999999997</v>
      </c>
      <c r="S21">
        <v>1.9642900000000001</v>
      </c>
      <c r="T21">
        <v>544.87300000000005</v>
      </c>
      <c r="U21">
        <v>379.9803</v>
      </c>
      <c r="W21">
        <v>1.9642900000000001</v>
      </c>
      <c r="X21">
        <v>488.03899999999999</v>
      </c>
      <c r="Y21">
        <v>346.99689999999998</v>
      </c>
      <c r="AA21">
        <v>1.9642900000000001</v>
      </c>
      <c r="AB21">
        <v>748.10400000000004</v>
      </c>
      <c r="AC21">
        <v>401.55599999999998</v>
      </c>
      <c r="AE21">
        <v>1.9642900000000001</v>
      </c>
      <c r="AF21">
        <v>612.80999999999995</v>
      </c>
      <c r="AG21">
        <v>382.12599999999998</v>
      </c>
      <c r="AI21">
        <v>1.9642900000000001</v>
      </c>
      <c r="AJ21">
        <v>609.678</v>
      </c>
      <c r="AK21">
        <v>420.66500000000002</v>
      </c>
      <c r="AM21">
        <v>1.9642900000000001</v>
      </c>
      <c r="AN21">
        <v>533.58500000000004</v>
      </c>
      <c r="AO21">
        <v>393.31200000000001</v>
      </c>
      <c r="AQ21">
        <v>1.9642900000000001</v>
      </c>
      <c r="AR21">
        <v>544.76800000000003</v>
      </c>
      <c r="AS21">
        <v>364.49599999999998</v>
      </c>
      <c r="AU21">
        <v>1.9642900000000001</v>
      </c>
      <c r="AV21">
        <v>507.399</v>
      </c>
      <c r="AW21">
        <v>406.762</v>
      </c>
      <c r="AY21">
        <v>1.9642900000000001</v>
      </c>
      <c r="AZ21">
        <v>483.137</v>
      </c>
      <c r="BA21">
        <v>446.16899999999998</v>
      </c>
      <c r="BC21">
        <v>1.9642900000000001</v>
      </c>
      <c r="BD21">
        <v>456.41300000000001</v>
      </c>
      <c r="BE21">
        <v>326.54300000000001</v>
      </c>
      <c r="BG21">
        <v>1.9642900000000001</v>
      </c>
      <c r="BH21">
        <v>460.68700000000001</v>
      </c>
      <c r="BI21">
        <v>335.90800000000002</v>
      </c>
      <c r="BK21">
        <v>1.9642900000000001</v>
      </c>
      <c r="BL21">
        <v>446.54599999999999</v>
      </c>
      <c r="BM21">
        <v>436.334</v>
      </c>
      <c r="BO21">
        <v>1.9642900000000001</v>
      </c>
      <c r="BP21">
        <v>488.19099999999997</v>
      </c>
      <c r="BQ21">
        <v>321.255</v>
      </c>
      <c r="BS21">
        <v>1.9642900000000001</v>
      </c>
      <c r="BT21">
        <v>321.255</v>
      </c>
      <c r="BU21">
        <v>323.18709999999999</v>
      </c>
      <c r="BW21">
        <v>1.9642900000000001</v>
      </c>
      <c r="BX21">
        <v>490.07900000000001</v>
      </c>
      <c r="BY21">
        <v>339.3759</v>
      </c>
      <c r="CA21">
        <v>1.9642900000000001</v>
      </c>
      <c r="CB21">
        <v>455.69</v>
      </c>
      <c r="CC21">
        <v>345.89139999999998</v>
      </c>
      <c r="CE21">
        <v>1.9642900000000001</v>
      </c>
      <c r="CF21">
        <v>480.91399999999999</v>
      </c>
      <c r="CG21">
        <v>327.55489999999998</v>
      </c>
    </row>
    <row r="22" spans="3:85" x14ac:dyDescent="0.25">
      <c r="C22">
        <v>2.07341</v>
      </c>
      <c r="D22">
        <v>472.31299999999999</v>
      </c>
      <c r="E22">
        <v>336.52530000000002</v>
      </c>
      <c r="G22">
        <v>2.07341</v>
      </c>
      <c r="H22">
        <v>483.07499999999999</v>
      </c>
      <c r="I22">
        <v>336.89409999999998</v>
      </c>
      <c r="K22">
        <v>2.07341</v>
      </c>
      <c r="L22">
        <v>584.84199999999998</v>
      </c>
      <c r="M22">
        <v>368.92149999999998</v>
      </c>
      <c r="O22">
        <v>2.07341</v>
      </c>
      <c r="P22">
        <v>664.10599999999999</v>
      </c>
      <c r="Q22">
        <v>409.96199999999999</v>
      </c>
      <c r="S22">
        <v>2.07341</v>
      </c>
      <c r="T22">
        <v>539.39</v>
      </c>
      <c r="U22">
        <v>378.1848</v>
      </c>
      <c r="W22">
        <v>2.07341</v>
      </c>
      <c r="X22">
        <v>510.233</v>
      </c>
      <c r="Y22">
        <v>330.9973</v>
      </c>
      <c r="AA22">
        <v>2.07341</v>
      </c>
      <c r="AB22">
        <v>694.88300000000004</v>
      </c>
      <c r="AC22">
        <v>377.92500000000001</v>
      </c>
      <c r="AE22">
        <v>2.07341</v>
      </c>
      <c r="AF22">
        <v>621.245</v>
      </c>
      <c r="AG22">
        <v>379.70100000000002</v>
      </c>
      <c r="AI22">
        <v>2.07341</v>
      </c>
      <c r="AJ22">
        <v>629.80600000000004</v>
      </c>
      <c r="AK22">
        <v>386.94200000000001</v>
      </c>
      <c r="AM22">
        <v>2.07341</v>
      </c>
      <c r="AN22">
        <v>537.95799999999997</v>
      </c>
      <c r="AO22">
        <v>393.37200000000001</v>
      </c>
      <c r="AQ22">
        <v>2.07341</v>
      </c>
      <c r="AR22">
        <v>557.72199999999998</v>
      </c>
      <c r="AS22">
        <v>356.09199999999998</v>
      </c>
      <c r="AU22">
        <v>2.07341</v>
      </c>
      <c r="AV22">
        <v>504.50400000000002</v>
      </c>
      <c r="AW22">
        <v>461.62299999999999</v>
      </c>
      <c r="AY22">
        <v>2.07341</v>
      </c>
      <c r="AZ22">
        <v>489.85399999999998</v>
      </c>
      <c r="BA22">
        <v>524.91899999999998</v>
      </c>
      <c r="BC22">
        <v>2.07341</v>
      </c>
      <c r="BD22">
        <v>465.10599999999999</v>
      </c>
      <c r="BE22">
        <v>350.79300000000001</v>
      </c>
      <c r="BG22">
        <v>2.07341</v>
      </c>
      <c r="BH22">
        <v>488.24900000000002</v>
      </c>
      <c r="BI22">
        <v>341.05200000000002</v>
      </c>
      <c r="BK22">
        <v>2.07341</v>
      </c>
      <c r="BL22">
        <v>445.98399999999998</v>
      </c>
      <c r="BM22">
        <v>439.779</v>
      </c>
      <c r="BO22">
        <v>2.07341</v>
      </c>
      <c r="BP22">
        <v>462.11</v>
      </c>
      <c r="BQ22">
        <v>318.09739999999999</v>
      </c>
      <c r="BS22">
        <v>2.07341</v>
      </c>
      <c r="BT22">
        <v>318.09739999999999</v>
      </c>
      <c r="BU22">
        <v>323.61529999999999</v>
      </c>
      <c r="BW22">
        <v>2.07341</v>
      </c>
      <c r="BX22">
        <v>487.12799999999999</v>
      </c>
      <c r="BY22">
        <v>342.25569999999999</v>
      </c>
      <c r="CA22">
        <v>2.07341</v>
      </c>
      <c r="CB22">
        <v>471.09899999999999</v>
      </c>
      <c r="CC22">
        <v>339.88720000000001</v>
      </c>
      <c r="CE22">
        <v>2.07341</v>
      </c>
      <c r="CF22">
        <v>476.90499999999997</v>
      </c>
      <c r="CG22">
        <v>324.12709999999998</v>
      </c>
    </row>
    <row r="23" spans="3:85" x14ac:dyDescent="0.25">
      <c r="C23">
        <v>2.1825399999999999</v>
      </c>
      <c r="D23">
        <v>476.55</v>
      </c>
      <c r="E23">
        <v>320.74860000000001</v>
      </c>
      <c r="G23">
        <v>2.1825399999999999</v>
      </c>
      <c r="H23">
        <v>475.07900000000001</v>
      </c>
      <c r="I23">
        <v>338.9982</v>
      </c>
      <c r="K23">
        <v>2.1825399999999999</v>
      </c>
      <c r="L23">
        <v>545.31500000000005</v>
      </c>
      <c r="M23">
        <v>369.72390000000001</v>
      </c>
      <c r="O23">
        <v>2.1825399999999999</v>
      </c>
      <c r="P23">
        <v>663.30100000000004</v>
      </c>
      <c r="Q23">
        <v>408.59399999999999</v>
      </c>
      <c r="S23">
        <v>2.1825399999999999</v>
      </c>
      <c r="T23">
        <v>513.55999999999995</v>
      </c>
      <c r="U23">
        <v>371.68920000000003</v>
      </c>
      <c r="W23">
        <v>2.1825399999999999</v>
      </c>
      <c r="X23">
        <v>514.05100000000004</v>
      </c>
      <c r="Y23">
        <v>330.661</v>
      </c>
      <c r="AA23">
        <v>2.1825399999999999</v>
      </c>
      <c r="AB23">
        <v>666.17399999999998</v>
      </c>
      <c r="AC23">
        <v>374.851</v>
      </c>
      <c r="AE23">
        <v>2.1825399999999999</v>
      </c>
      <c r="AF23">
        <v>613.279</v>
      </c>
      <c r="AG23">
        <v>379.89100000000002</v>
      </c>
      <c r="AI23">
        <v>2.1825399999999999</v>
      </c>
      <c r="AJ23">
        <v>639.75099999999998</v>
      </c>
      <c r="AK23">
        <v>370.26</v>
      </c>
      <c r="AM23">
        <v>2.1825399999999999</v>
      </c>
      <c r="AN23">
        <v>536.93700000000001</v>
      </c>
      <c r="AO23">
        <v>397.09699999999998</v>
      </c>
      <c r="AQ23">
        <v>2.1825399999999999</v>
      </c>
      <c r="AR23">
        <v>558.298</v>
      </c>
      <c r="AS23">
        <v>359.851</v>
      </c>
      <c r="AU23">
        <v>2.1825399999999999</v>
      </c>
      <c r="AV23">
        <v>502.61099999999999</v>
      </c>
      <c r="AW23">
        <v>489.20800000000003</v>
      </c>
      <c r="AY23">
        <v>2.1825399999999999</v>
      </c>
      <c r="AZ23">
        <v>494.35199999999998</v>
      </c>
      <c r="BA23">
        <v>562.72699999999998</v>
      </c>
      <c r="BC23">
        <v>2.1825399999999999</v>
      </c>
      <c r="BD23">
        <v>463.197</v>
      </c>
      <c r="BE23">
        <v>360.76499999999999</v>
      </c>
      <c r="BG23">
        <v>2.1825399999999999</v>
      </c>
      <c r="BH23">
        <v>503.21800000000002</v>
      </c>
      <c r="BI23">
        <v>346.01400000000001</v>
      </c>
      <c r="BK23">
        <v>2.1825399999999999</v>
      </c>
      <c r="BL23">
        <v>449.46499999999997</v>
      </c>
      <c r="BM23">
        <v>422.63600000000002</v>
      </c>
      <c r="BO23">
        <v>2.1825399999999999</v>
      </c>
      <c r="BP23">
        <v>462.10199999999998</v>
      </c>
      <c r="BQ23">
        <v>303.10169999999999</v>
      </c>
      <c r="BS23">
        <v>2.1825399999999999</v>
      </c>
      <c r="BT23">
        <v>303.10169999999999</v>
      </c>
      <c r="BU23">
        <v>321.5797</v>
      </c>
      <c r="BW23">
        <v>2.1825399999999999</v>
      </c>
      <c r="BX23">
        <v>491.62900000000002</v>
      </c>
      <c r="BY23">
        <v>335.36</v>
      </c>
      <c r="CA23">
        <v>2.1825399999999999</v>
      </c>
      <c r="CB23">
        <v>472.10399999999998</v>
      </c>
      <c r="CC23">
        <v>336.43040000000002</v>
      </c>
      <c r="CE23">
        <v>2.1825399999999999</v>
      </c>
      <c r="CF23">
        <v>490.55500000000001</v>
      </c>
      <c r="CG23">
        <v>310.60599999999999</v>
      </c>
    </row>
    <row r="24" spans="3:85" x14ac:dyDescent="0.25">
      <c r="C24">
        <v>2.2916699999999999</v>
      </c>
      <c r="D24">
        <v>493.29500000000002</v>
      </c>
      <c r="E24">
        <v>328.238</v>
      </c>
      <c r="G24">
        <v>2.2916699999999999</v>
      </c>
      <c r="H24">
        <v>455.54899999999998</v>
      </c>
      <c r="I24">
        <v>321.0686</v>
      </c>
      <c r="K24">
        <v>2.2916699999999999</v>
      </c>
      <c r="L24">
        <v>528.97500000000002</v>
      </c>
      <c r="M24">
        <v>369.28359999999998</v>
      </c>
      <c r="O24">
        <v>2.2916699999999999</v>
      </c>
      <c r="P24">
        <v>645.68100000000004</v>
      </c>
      <c r="Q24">
        <v>399.64400000000001</v>
      </c>
      <c r="S24">
        <v>2.2916699999999999</v>
      </c>
      <c r="T24">
        <v>503.90600000000001</v>
      </c>
      <c r="U24">
        <v>360.27530000000002</v>
      </c>
      <c r="W24">
        <v>2.2916699999999999</v>
      </c>
      <c r="X24">
        <v>508.05099999999999</v>
      </c>
      <c r="Y24">
        <v>331.62009999999998</v>
      </c>
      <c r="AA24">
        <v>2.2916699999999999</v>
      </c>
      <c r="AB24">
        <v>655.65</v>
      </c>
      <c r="AC24">
        <v>368.94600000000003</v>
      </c>
      <c r="AE24">
        <v>2.2916699999999999</v>
      </c>
      <c r="AF24">
        <v>580.16600000000005</v>
      </c>
      <c r="AG24">
        <v>363.69299999999998</v>
      </c>
      <c r="AI24">
        <v>2.2916699999999999</v>
      </c>
      <c r="AJ24">
        <v>623.03800000000001</v>
      </c>
      <c r="AK24">
        <v>370.93</v>
      </c>
      <c r="AM24">
        <v>2.2916699999999999</v>
      </c>
      <c r="AN24">
        <v>527.64300000000003</v>
      </c>
      <c r="AO24">
        <v>413.37200000000001</v>
      </c>
      <c r="AQ24">
        <v>2.2916699999999999</v>
      </c>
      <c r="AR24">
        <v>548.702</v>
      </c>
      <c r="AS24">
        <v>346.57499999999999</v>
      </c>
      <c r="AU24">
        <v>2.2916699999999999</v>
      </c>
      <c r="AV24">
        <v>497.00900000000001</v>
      </c>
      <c r="AW24">
        <v>513.96699999999998</v>
      </c>
      <c r="AY24">
        <v>2.2916699999999999</v>
      </c>
      <c r="AZ24">
        <v>504.81099999999998</v>
      </c>
      <c r="BA24">
        <v>583.78599999999994</v>
      </c>
      <c r="BC24">
        <v>2.2916699999999999</v>
      </c>
      <c r="BD24">
        <v>460.43</v>
      </c>
      <c r="BE24">
        <v>393.83300000000003</v>
      </c>
      <c r="BG24">
        <v>2.2916699999999999</v>
      </c>
      <c r="BH24">
        <v>519.96900000000005</v>
      </c>
      <c r="BI24">
        <v>357.61099999999999</v>
      </c>
      <c r="BK24">
        <v>2.2916699999999999</v>
      </c>
      <c r="BL24">
        <v>441.714</v>
      </c>
      <c r="BM24">
        <v>392.57</v>
      </c>
      <c r="BO24">
        <v>2.2916699999999999</v>
      </c>
      <c r="BP24">
        <v>451.25099999999998</v>
      </c>
      <c r="BQ24">
        <v>312.041</v>
      </c>
      <c r="BS24">
        <v>2.2916699999999999</v>
      </c>
      <c r="BT24">
        <v>312.041</v>
      </c>
      <c r="BU24">
        <v>327.87720000000002</v>
      </c>
      <c r="BW24">
        <v>2.2916699999999999</v>
      </c>
      <c r="BX24">
        <v>488.13299999999998</v>
      </c>
      <c r="BY24">
        <v>333.7971</v>
      </c>
      <c r="CA24">
        <v>2.2916699999999999</v>
      </c>
      <c r="CB24">
        <v>471.02600000000001</v>
      </c>
      <c r="CC24">
        <v>325.02949999999998</v>
      </c>
      <c r="CE24">
        <v>2.2916699999999999</v>
      </c>
      <c r="CF24">
        <v>472.43700000000001</v>
      </c>
      <c r="CG24">
        <v>314.21460000000002</v>
      </c>
    </row>
    <row r="25" spans="3:85" x14ac:dyDescent="0.25">
      <c r="C25">
        <v>2.4007900000000002</v>
      </c>
      <c r="D25">
        <v>486.65699999999998</v>
      </c>
      <c r="E25">
        <v>329.35250000000002</v>
      </c>
      <c r="G25">
        <v>2.4007900000000002</v>
      </c>
      <c r="H25">
        <v>486.08699999999999</v>
      </c>
      <c r="I25">
        <v>319.84109999999998</v>
      </c>
      <c r="K25">
        <v>2.4007900000000002</v>
      </c>
      <c r="L25">
        <v>528.63599999999997</v>
      </c>
      <c r="M25">
        <v>355.14949999999999</v>
      </c>
      <c r="O25">
        <v>2.4007900000000002</v>
      </c>
      <c r="P25">
        <v>624.98199999999997</v>
      </c>
      <c r="Q25">
        <v>384.21800000000002</v>
      </c>
      <c r="S25">
        <v>2.4007900000000002</v>
      </c>
      <c r="T25">
        <v>498.77300000000002</v>
      </c>
      <c r="U25">
        <v>342.31220000000002</v>
      </c>
      <c r="W25">
        <v>2.4007900000000002</v>
      </c>
      <c r="X25">
        <v>485.65600000000001</v>
      </c>
      <c r="Y25">
        <v>326.40100000000001</v>
      </c>
      <c r="AA25">
        <v>2.4007900000000002</v>
      </c>
      <c r="AB25">
        <v>632.66499999999996</v>
      </c>
      <c r="AC25">
        <v>366.65600000000001</v>
      </c>
      <c r="AE25">
        <v>2.4007900000000002</v>
      </c>
      <c r="AF25">
        <v>558.27599999999995</v>
      </c>
      <c r="AG25">
        <v>361.67</v>
      </c>
      <c r="AI25">
        <v>2.4007900000000002</v>
      </c>
      <c r="AJ25">
        <v>592.96699999999998</v>
      </c>
      <c r="AK25">
        <v>375.14699999999999</v>
      </c>
      <c r="AM25">
        <v>2.4007900000000002</v>
      </c>
      <c r="AN25">
        <v>508.28899999999999</v>
      </c>
      <c r="AO25">
        <v>438.03699999999998</v>
      </c>
      <c r="AQ25">
        <v>2.4007900000000002</v>
      </c>
      <c r="AR25">
        <v>554.75199999999995</v>
      </c>
      <c r="AS25">
        <v>346.56700000000001</v>
      </c>
      <c r="AU25">
        <v>2.4007900000000002</v>
      </c>
      <c r="AV25">
        <v>493.161</v>
      </c>
      <c r="AW25">
        <v>522.45600000000002</v>
      </c>
      <c r="AY25">
        <v>2.4007900000000002</v>
      </c>
      <c r="AZ25">
        <v>502.34100000000001</v>
      </c>
      <c r="BA25">
        <v>549.34799999999996</v>
      </c>
      <c r="BC25">
        <v>2.4007900000000002</v>
      </c>
      <c r="BD25">
        <v>482.43400000000003</v>
      </c>
      <c r="BE25">
        <v>455.21800000000002</v>
      </c>
      <c r="BG25">
        <v>2.4007900000000002</v>
      </c>
      <c r="BH25">
        <v>497.13499999999999</v>
      </c>
      <c r="BI25">
        <v>363.52300000000002</v>
      </c>
      <c r="BK25">
        <v>2.4007900000000002</v>
      </c>
      <c r="BL25">
        <v>447.64499999999998</v>
      </c>
      <c r="BM25">
        <v>350.91300000000001</v>
      </c>
      <c r="BO25">
        <v>2.4007900000000002</v>
      </c>
      <c r="BP25">
        <v>452.274</v>
      </c>
      <c r="BQ25">
        <v>318.52420000000001</v>
      </c>
      <c r="BS25">
        <v>2.4007900000000002</v>
      </c>
      <c r="BT25">
        <v>318.52420000000001</v>
      </c>
      <c r="BU25">
        <v>314.11869999999999</v>
      </c>
      <c r="BW25">
        <v>2.4007900000000002</v>
      </c>
      <c r="BX25">
        <v>495.73</v>
      </c>
      <c r="BY25">
        <v>340.26159999999999</v>
      </c>
      <c r="CA25">
        <v>2.4007900000000002</v>
      </c>
      <c r="CB25">
        <v>478.38400000000001</v>
      </c>
      <c r="CC25">
        <v>319.2278</v>
      </c>
      <c r="CE25">
        <v>2.4007900000000002</v>
      </c>
      <c r="CF25">
        <v>467.29</v>
      </c>
      <c r="CG25">
        <v>321.37369999999999</v>
      </c>
    </row>
    <row r="26" spans="3:85" x14ac:dyDescent="0.25">
      <c r="C26">
        <v>2.5099200000000002</v>
      </c>
      <c r="D26">
        <v>504.55099999999999</v>
      </c>
      <c r="E26">
        <v>335.20909999999998</v>
      </c>
      <c r="G26">
        <v>2.5099200000000002</v>
      </c>
      <c r="H26">
        <v>473.19900000000001</v>
      </c>
      <c r="I26">
        <v>324.04820000000001</v>
      </c>
      <c r="K26">
        <v>2.5099200000000002</v>
      </c>
      <c r="L26">
        <v>519.10500000000002</v>
      </c>
      <c r="M26">
        <v>352.56810000000002</v>
      </c>
      <c r="O26">
        <v>2.5099200000000002</v>
      </c>
      <c r="P26">
        <v>601.01</v>
      </c>
      <c r="Q26">
        <v>373.95800000000003</v>
      </c>
      <c r="S26">
        <v>2.5099200000000002</v>
      </c>
      <c r="T26">
        <v>485.16800000000001</v>
      </c>
      <c r="U26">
        <v>332.19569999999999</v>
      </c>
      <c r="W26">
        <v>2.5099200000000002</v>
      </c>
      <c r="X26">
        <v>464.62799999999999</v>
      </c>
      <c r="Y26">
        <v>333.20139999999998</v>
      </c>
      <c r="AA26">
        <v>2.5099200000000002</v>
      </c>
      <c r="AB26">
        <v>607.62400000000002</v>
      </c>
      <c r="AC26">
        <v>358.851</v>
      </c>
      <c r="AE26">
        <v>2.5099200000000002</v>
      </c>
      <c r="AF26">
        <v>565.50199999999995</v>
      </c>
      <c r="AG26">
        <v>375.755</v>
      </c>
      <c r="AI26">
        <v>2.5099200000000002</v>
      </c>
      <c r="AJ26">
        <v>581.23400000000004</v>
      </c>
      <c r="AK26">
        <v>413.65300000000002</v>
      </c>
      <c r="AM26">
        <v>2.5099200000000002</v>
      </c>
      <c r="AN26">
        <v>517.90599999999995</v>
      </c>
      <c r="AO26">
        <v>501.48399999999998</v>
      </c>
      <c r="AQ26">
        <v>2.5099200000000002</v>
      </c>
      <c r="AR26">
        <v>543.00900000000001</v>
      </c>
      <c r="AS26">
        <v>342.00400000000002</v>
      </c>
      <c r="AU26">
        <v>2.5099200000000002</v>
      </c>
      <c r="AV26">
        <v>494.08699999999999</v>
      </c>
      <c r="AW26">
        <v>512.79300000000001</v>
      </c>
      <c r="AY26">
        <v>2.5099200000000002</v>
      </c>
      <c r="AZ26">
        <v>504.28</v>
      </c>
      <c r="BA26">
        <v>485.03899999999999</v>
      </c>
      <c r="BC26">
        <v>2.5099200000000002</v>
      </c>
      <c r="BD26">
        <v>468.34399999999999</v>
      </c>
      <c r="BE26">
        <v>499.28500000000003</v>
      </c>
      <c r="BG26">
        <v>2.5099200000000002</v>
      </c>
      <c r="BH26">
        <v>497.40600000000001</v>
      </c>
      <c r="BI26">
        <v>369.85199999999998</v>
      </c>
      <c r="BK26">
        <v>2.5099200000000002</v>
      </c>
      <c r="BL26">
        <v>468.26900000000001</v>
      </c>
      <c r="BM26">
        <v>345.726</v>
      </c>
      <c r="BO26">
        <v>2.5099200000000002</v>
      </c>
      <c r="BP26">
        <v>456.35300000000001</v>
      </c>
      <c r="BQ26">
        <v>313.74869999999999</v>
      </c>
      <c r="BS26">
        <v>2.5099200000000002</v>
      </c>
      <c r="BT26">
        <v>313.74869999999999</v>
      </c>
      <c r="BU26">
        <v>326.17680000000001</v>
      </c>
      <c r="BW26">
        <v>2.5099200000000002</v>
      </c>
      <c r="BX26">
        <v>493.44799999999998</v>
      </c>
      <c r="BY26">
        <v>344.86470000000003</v>
      </c>
      <c r="CA26">
        <v>2.5099200000000002</v>
      </c>
      <c r="CB26">
        <v>490.452</v>
      </c>
      <c r="CC26">
        <v>320.93560000000002</v>
      </c>
      <c r="CE26">
        <v>2.5099200000000002</v>
      </c>
      <c r="CF26">
        <v>473.56400000000002</v>
      </c>
      <c r="CG26">
        <v>314.27589999999998</v>
      </c>
    </row>
    <row r="27" spans="3:85" x14ac:dyDescent="0.25">
      <c r="C27">
        <v>2.6190500000000001</v>
      </c>
      <c r="D27">
        <v>491.291</v>
      </c>
      <c r="E27">
        <v>334.4975</v>
      </c>
      <c r="G27">
        <v>2.6190500000000001</v>
      </c>
      <c r="H27">
        <v>473.94</v>
      </c>
      <c r="I27">
        <v>318.45710000000003</v>
      </c>
      <c r="K27">
        <v>2.6190500000000001</v>
      </c>
      <c r="L27">
        <v>514.36599999999999</v>
      </c>
      <c r="M27">
        <v>354.1275</v>
      </c>
      <c r="O27">
        <v>2.6190500000000001</v>
      </c>
      <c r="P27">
        <v>584.75800000000004</v>
      </c>
      <c r="Q27">
        <v>362.24099999999999</v>
      </c>
      <c r="S27">
        <v>2.6190500000000001</v>
      </c>
      <c r="T27">
        <v>476.84199999999998</v>
      </c>
      <c r="U27">
        <v>326.44529999999997</v>
      </c>
      <c r="W27">
        <v>2.6190500000000001</v>
      </c>
      <c r="X27">
        <v>454.78899999999999</v>
      </c>
      <c r="Y27">
        <v>316.18599999999998</v>
      </c>
      <c r="AA27">
        <v>2.6190500000000001</v>
      </c>
      <c r="AB27">
        <v>602.12099999999998</v>
      </c>
      <c r="AC27">
        <v>368.928</v>
      </c>
      <c r="AE27">
        <v>2.6190500000000001</v>
      </c>
      <c r="AF27">
        <v>569.42100000000005</v>
      </c>
      <c r="AG27">
        <v>373.75</v>
      </c>
      <c r="AI27">
        <v>2.6190500000000001</v>
      </c>
      <c r="AJ27">
        <v>558.06700000000001</v>
      </c>
      <c r="AK27">
        <v>475.91300000000001</v>
      </c>
      <c r="AM27">
        <v>2.6190500000000001</v>
      </c>
      <c r="AN27">
        <v>531.81200000000001</v>
      </c>
      <c r="AO27">
        <v>561.24400000000003</v>
      </c>
      <c r="AQ27">
        <v>2.6190500000000001</v>
      </c>
      <c r="AR27">
        <v>541.76</v>
      </c>
      <c r="AS27">
        <v>363.827</v>
      </c>
      <c r="AU27">
        <v>2.6190500000000001</v>
      </c>
      <c r="AV27">
        <v>490.68099999999998</v>
      </c>
      <c r="AW27">
        <v>477.46300000000002</v>
      </c>
      <c r="AY27">
        <v>2.6190500000000001</v>
      </c>
      <c r="AZ27">
        <v>513.178</v>
      </c>
      <c r="BA27">
        <v>441.24599999999998</v>
      </c>
      <c r="BC27">
        <v>2.6190500000000001</v>
      </c>
      <c r="BD27">
        <v>461.03300000000002</v>
      </c>
      <c r="BE27">
        <v>525.71100000000001</v>
      </c>
      <c r="BG27">
        <v>2.6190500000000001</v>
      </c>
      <c r="BH27">
        <v>486.43599999999998</v>
      </c>
      <c r="BI27">
        <v>371.61</v>
      </c>
      <c r="BK27">
        <v>2.6190500000000001</v>
      </c>
      <c r="BL27">
        <v>493.37200000000001</v>
      </c>
      <c r="BM27">
        <v>321.30799999999999</v>
      </c>
      <c r="BO27">
        <v>2.6190500000000001</v>
      </c>
      <c r="BP27">
        <v>451.14800000000002</v>
      </c>
      <c r="BQ27">
        <v>311.44400000000002</v>
      </c>
      <c r="BS27">
        <v>2.6190500000000001</v>
      </c>
      <c r="BT27">
        <v>311.44400000000002</v>
      </c>
      <c r="BU27">
        <v>323.61660000000001</v>
      </c>
      <c r="BW27">
        <v>2.6190500000000001</v>
      </c>
      <c r="BX27">
        <v>497.45800000000003</v>
      </c>
      <c r="BY27">
        <v>339.8578</v>
      </c>
      <c r="CA27">
        <v>2.6190500000000001</v>
      </c>
      <c r="CB27">
        <v>480.57299999999998</v>
      </c>
      <c r="CC27">
        <v>326.3426</v>
      </c>
      <c r="CE27">
        <v>2.6190500000000001</v>
      </c>
      <c r="CF27">
        <v>482.95</v>
      </c>
      <c r="CG27">
        <v>311.54300000000001</v>
      </c>
    </row>
    <row r="28" spans="3:85" x14ac:dyDescent="0.25">
      <c r="C28">
        <v>2.72817</v>
      </c>
      <c r="D28">
        <v>504.84699999999998</v>
      </c>
      <c r="E28">
        <v>326.1474</v>
      </c>
      <c r="G28">
        <v>2.72817</v>
      </c>
      <c r="H28">
        <v>480.387</v>
      </c>
      <c r="I28">
        <v>326.9622</v>
      </c>
      <c r="K28">
        <v>2.72817</v>
      </c>
      <c r="L28">
        <v>501.76600000000002</v>
      </c>
      <c r="M28">
        <v>343.78230000000002</v>
      </c>
      <c r="O28">
        <v>2.72817</v>
      </c>
      <c r="P28">
        <v>575.65099999999995</v>
      </c>
      <c r="Q28">
        <v>355.40100000000001</v>
      </c>
      <c r="S28">
        <v>2.72817</v>
      </c>
      <c r="T28">
        <v>475.24700000000001</v>
      </c>
      <c r="U28">
        <v>324.61860000000001</v>
      </c>
      <c r="W28">
        <v>2.72817</v>
      </c>
      <c r="X28">
        <v>455.94400000000002</v>
      </c>
      <c r="Y28">
        <v>309.11070000000001</v>
      </c>
      <c r="AA28">
        <v>2.72817</v>
      </c>
      <c r="AB28">
        <v>604.22799999999995</v>
      </c>
      <c r="AC28">
        <v>371.19400000000002</v>
      </c>
      <c r="AE28">
        <v>2.72817</v>
      </c>
      <c r="AF28">
        <v>572.18299999999999</v>
      </c>
      <c r="AG28">
        <v>375.36500000000001</v>
      </c>
      <c r="AI28">
        <v>2.72817</v>
      </c>
      <c r="AJ28">
        <v>554.476</v>
      </c>
      <c r="AK28">
        <v>516.48500000000001</v>
      </c>
      <c r="AM28">
        <v>2.72817</v>
      </c>
      <c r="AN28">
        <v>531.50199999999995</v>
      </c>
      <c r="AO28">
        <v>574.197</v>
      </c>
      <c r="AQ28">
        <v>2.72817</v>
      </c>
      <c r="AR28">
        <v>535.94500000000005</v>
      </c>
      <c r="AS28">
        <v>405.32</v>
      </c>
      <c r="AU28">
        <v>2.72817</v>
      </c>
      <c r="AV28">
        <v>482.61399999999998</v>
      </c>
      <c r="AW28">
        <v>426.22699999999998</v>
      </c>
      <c r="AY28">
        <v>2.72817</v>
      </c>
      <c r="AZ28">
        <v>527.86900000000003</v>
      </c>
      <c r="BA28">
        <v>381.98899999999998</v>
      </c>
      <c r="BC28">
        <v>2.72817</v>
      </c>
      <c r="BD28">
        <v>477.56200000000001</v>
      </c>
      <c r="BE28">
        <v>532.63300000000004</v>
      </c>
      <c r="BG28">
        <v>2.72817</v>
      </c>
      <c r="BH28">
        <v>483.286</v>
      </c>
      <c r="BI28">
        <v>401.28300000000002</v>
      </c>
      <c r="BK28">
        <v>2.72817</v>
      </c>
      <c r="BL28">
        <v>507.613</v>
      </c>
      <c r="BM28">
        <v>328.21899999999999</v>
      </c>
      <c r="BO28">
        <v>2.72817</v>
      </c>
      <c r="BP28">
        <v>477.565</v>
      </c>
      <c r="BQ28">
        <v>322.80840000000001</v>
      </c>
      <c r="BS28">
        <v>2.72817</v>
      </c>
      <c r="BT28">
        <v>322.80840000000001</v>
      </c>
      <c r="BU28">
        <v>319.47059999999999</v>
      </c>
      <c r="BW28">
        <v>2.72817</v>
      </c>
      <c r="BX28">
        <v>510.92700000000002</v>
      </c>
      <c r="BY28">
        <v>328.13839999999999</v>
      </c>
      <c r="CA28">
        <v>2.72817</v>
      </c>
      <c r="CB28">
        <v>489.678</v>
      </c>
      <c r="CC28">
        <v>329.51339999999999</v>
      </c>
      <c r="CE28">
        <v>2.72817</v>
      </c>
      <c r="CF28">
        <v>498.90699999999998</v>
      </c>
      <c r="CG28">
        <v>309.19659999999999</v>
      </c>
    </row>
    <row r="29" spans="3:85" x14ac:dyDescent="0.25">
      <c r="C29">
        <v>2.8372999999999999</v>
      </c>
      <c r="D29">
        <v>507.27199999999999</v>
      </c>
      <c r="E29">
        <v>322.04559999999998</v>
      </c>
      <c r="G29">
        <v>2.8372999999999999</v>
      </c>
      <c r="H29">
        <v>486.613</v>
      </c>
      <c r="I29">
        <v>330.49950000000001</v>
      </c>
      <c r="K29">
        <v>2.8372999999999999</v>
      </c>
      <c r="L29">
        <v>513.35799999999995</v>
      </c>
      <c r="M29">
        <v>352.6216</v>
      </c>
      <c r="O29">
        <v>2.8372999999999999</v>
      </c>
      <c r="P29">
        <v>558.30700000000002</v>
      </c>
      <c r="Q29">
        <v>366.02800000000002</v>
      </c>
      <c r="S29">
        <v>2.8372999999999999</v>
      </c>
      <c r="T29">
        <v>470.65199999999999</v>
      </c>
      <c r="U29">
        <v>327.92360000000002</v>
      </c>
      <c r="W29">
        <v>2.8372999999999999</v>
      </c>
      <c r="X29">
        <v>446.45</v>
      </c>
      <c r="Y29">
        <v>304.71460000000002</v>
      </c>
      <c r="AA29">
        <v>2.8372999999999999</v>
      </c>
      <c r="AB29">
        <v>591.01199999999994</v>
      </c>
      <c r="AC29">
        <v>376.13</v>
      </c>
      <c r="AE29">
        <v>2.8372999999999999</v>
      </c>
      <c r="AF29">
        <v>581.06600000000003</v>
      </c>
      <c r="AG29">
        <v>381.20699999999999</v>
      </c>
      <c r="AI29">
        <v>2.8372999999999999</v>
      </c>
      <c r="AJ29">
        <v>537.68499999999995</v>
      </c>
      <c r="AK29">
        <v>524.69299999999998</v>
      </c>
      <c r="AM29">
        <v>2.8372999999999999</v>
      </c>
      <c r="AN29">
        <v>527.63699999999994</v>
      </c>
      <c r="AO29">
        <v>535.17999999999995</v>
      </c>
      <c r="AQ29">
        <v>2.8372999999999999</v>
      </c>
      <c r="AR29">
        <v>540.71699999999998</v>
      </c>
      <c r="AS29">
        <v>449.49700000000001</v>
      </c>
      <c r="AU29">
        <v>2.8372999999999999</v>
      </c>
      <c r="AV29">
        <v>495.25700000000001</v>
      </c>
      <c r="AW29">
        <v>384.90800000000002</v>
      </c>
      <c r="AY29">
        <v>2.8372999999999999</v>
      </c>
      <c r="AZ29">
        <v>537.51099999999997</v>
      </c>
      <c r="BA29">
        <v>360.09199999999998</v>
      </c>
      <c r="BC29">
        <v>2.8372999999999999</v>
      </c>
      <c r="BD29">
        <v>470.90800000000002</v>
      </c>
      <c r="BE29">
        <v>511.28800000000001</v>
      </c>
      <c r="BG29">
        <v>2.8372999999999999</v>
      </c>
      <c r="BH29">
        <v>486.00900000000001</v>
      </c>
      <c r="BI29">
        <v>430.024</v>
      </c>
      <c r="BK29">
        <v>2.8372999999999999</v>
      </c>
      <c r="BL29">
        <v>504.714</v>
      </c>
      <c r="BM29">
        <v>334.07100000000003</v>
      </c>
      <c r="BO29">
        <v>2.8372999999999999</v>
      </c>
      <c r="BP29">
        <v>477.97800000000001</v>
      </c>
      <c r="BQ29">
        <v>340.68939999999998</v>
      </c>
      <c r="BS29">
        <v>2.8372999999999999</v>
      </c>
      <c r="BT29">
        <v>340.68939999999998</v>
      </c>
      <c r="BU29">
        <v>325.38470000000001</v>
      </c>
      <c r="BW29">
        <v>2.8372999999999999</v>
      </c>
      <c r="BX29">
        <v>518.77700000000004</v>
      </c>
      <c r="BY29">
        <v>320.34010000000001</v>
      </c>
      <c r="CA29">
        <v>2.8372999999999999</v>
      </c>
      <c r="CB29">
        <v>502.50700000000001</v>
      </c>
      <c r="CC29">
        <v>326.74849999999998</v>
      </c>
      <c r="CE29">
        <v>2.8372999999999999</v>
      </c>
      <c r="CF29">
        <v>495.25700000000001</v>
      </c>
      <c r="CG29">
        <v>308.70420000000001</v>
      </c>
    </row>
    <row r="30" spans="3:85" x14ac:dyDescent="0.25">
      <c r="C30">
        <v>2.9464299999999999</v>
      </c>
      <c r="D30">
        <v>501.72399999999999</v>
      </c>
      <c r="E30">
        <v>342.20650000000001</v>
      </c>
      <c r="G30">
        <v>2.9464299999999999</v>
      </c>
      <c r="H30">
        <v>491.06200000000001</v>
      </c>
      <c r="I30">
        <v>332.98020000000002</v>
      </c>
      <c r="K30">
        <v>2.9464299999999999</v>
      </c>
      <c r="L30">
        <v>523.92700000000002</v>
      </c>
      <c r="M30">
        <v>356.26249999999999</v>
      </c>
      <c r="O30">
        <v>2.9464299999999999</v>
      </c>
      <c r="P30">
        <v>557.19899999999996</v>
      </c>
      <c r="Q30">
        <v>348.51100000000002</v>
      </c>
      <c r="S30">
        <v>2.9464299999999999</v>
      </c>
      <c r="T30">
        <v>477.55900000000003</v>
      </c>
      <c r="U30">
        <v>326.72910000000002</v>
      </c>
      <c r="W30">
        <v>2.9464299999999999</v>
      </c>
      <c r="X30">
        <v>458.14</v>
      </c>
      <c r="Y30">
        <v>322.1361</v>
      </c>
      <c r="AA30">
        <v>2.9464299999999999</v>
      </c>
      <c r="AB30">
        <v>594.01900000000001</v>
      </c>
      <c r="AC30">
        <v>396.89699999999999</v>
      </c>
      <c r="AE30">
        <v>2.9464299999999999</v>
      </c>
      <c r="AF30">
        <v>604.48599999999999</v>
      </c>
      <c r="AG30">
        <v>403.20499999999998</v>
      </c>
      <c r="AI30">
        <v>2.9464299999999999</v>
      </c>
      <c r="AJ30">
        <v>542.96799999999996</v>
      </c>
      <c r="AK30">
        <v>511.12200000000001</v>
      </c>
      <c r="AM30">
        <v>2.9464299999999999</v>
      </c>
      <c r="AN30">
        <v>525.36199999999997</v>
      </c>
      <c r="AO30">
        <v>470.49299999999999</v>
      </c>
      <c r="AQ30">
        <v>2.9464299999999999</v>
      </c>
      <c r="AR30">
        <v>542.28800000000001</v>
      </c>
      <c r="AS30">
        <v>483.38099999999997</v>
      </c>
      <c r="AU30">
        <v>2.9464299999999999</v>
      </c>
      <c r="AV30">
        <v>480.52300000000002</v>
      </c>
      <c r="AW30">
        <v>361.05500000000001</v>
      </c>
      <c r="AY30">
        <v>2.9464299999999999</v>
      </c>
      <c r="AZ30">
        <v>509.97399999999999</v>
      </c>
      <c r="BA30">
        <v>347.892</v>
      </c>
      <c r="BC30">
        <v>2.9464299999999999</v>
      </c>
      <c r="BD30">
        <v>482.36200000000002</v>
      </c>
      <c r="BE30">
        <v>479.26</v>
      </c>
      <c r="BG30">
        <v>2.9464299999999999</v>
      </c>
      <c r="BH30">
        <v>484.62400000000002</v>
      </c>
      <c r="BI30">
        <v>443.46199999999999</v>
      </c>
      <c r="BK30">
        <v>2.9464299999999999</v>
      </c>
      <c r="BL30">
        <v>509.80799999999999</v>
      </c>
      <c r="BM30">
        <v>365.18400000000003</v>
      </c>
      <c r="BO30">
        <v>2.9464299999999999</v>
      </c>
      <c r="BP30">
        <v>486.43799999999999</v>
      </c>
      <c r="BQ30">
        <v>354.68349999999998</v>
      </c>
      <c r="BS30">
        <v>2.9464299999999999</v>
      </c>
      <c r="BT30">
        <v>354.68349999999998</v>
      </c>
      <c r="BU30">
        <v>320.51569999999998</v>
      </c>
      <c r="BW30">
        <v>2.9464299999999999</v>
      </c>
      <c r="BX30">
        <v>510.62400000000002</v>
      </c>
      <c r="BY30">
        <v>326.30880000000002</v>
      </c>
      <c r="CA30">
        <v>2.9464299999999999</v>
      </c>
      <c r="CB30">
        <v>511.089</v>
      </c>
      <c r="CC30">
        <v>326.97730000000001</v>
      </c>
      <c r="CE30">
        <v>2.9464299999999999</v>
      </c>
      <c r="CF30">
        <v>494.34100000000001</v>
      </c>
      <c r="CG30">
        <v>307.62009999999998</v>
      </c>
    </row>
    <row r="31" spans="3:85" x14ac:dyDescent="0.25">
      <c r="C31">
        <v>3.0555599999999998</v>
      </c>
      <c r="D31">
        <v>526.40800000000002</v>
      </c>
      <c r="E31">
        <v>346.6225</v>
      </c>
      <c r="G31">
        <v>3.0555599999999998</v>
      </c>
      <c r="H31">
        <v>494.92599999999999</v>
      </c>
      <c r="I31">
        <v>344.27409999999998</v>
      </c>
      <c r="K31">
        <v>3.0555599999999998</v>
      </c>
      <c r="L31">
        <v>529.4</v>
      </c>
      <c r="M31">
        <v>355.79399999999998</v>
      </c>
      <c r="O31">
        <v>3.0555599999999998</v>
      </c>
      <c r="P31">
        <v>537.42999999999995</v>
      </c>
      <c r="Q31">
        <v>348.23599999999999</v>
      </c>
      <c r="S31">
        <v>3.0555599999999998</v>
      </c>
      <c r="T31">
        <v>479.72399999999999</v>
      </c>
      <c r="U31">
        <v>312.66809999999998</v>
      </c>
      <c r="W31">
        <v>3.0555599999999998</v>
      </c>
      <c r="X31">
        <v>449.47800000000001</v>
      </c>
      <c r="Y31">
        <v>309.31279999999998</v>
      </c>
      <c r="AA31">
        <v>3.0555599999999998</v>
      </c>
      <c r="AB31">
        <v>587.29399999999998</v>
      </c>
      <c r="AC31">
        <v>415.43599999999998</v>
      </c>
      <c r="AE31">
        <v>3.0555599999999998</v>
      </c>
      <c r="AF31">
        <v>612.75699999999995</v>
      </c>
      <c r="AG31">
        <v>408.524</v>
      </c>
      <c r="AI31">
        <v>3.0555599999999998</v>
      </c>
      <c r="AJ31">
        <v>557.495</v>
      </c>
      <c r="AK31">
        <v>467.22399999999999</v>
      </c>
      <c r="AM31">
        <v>3.0555599999999998</v>
      </c>
      <c r="AN31">
        <v>538.45000000000005</v>
      </c>
      <c r="AO31">
        <v>412.55099999999999</v>
      </c>
      <c r="AQ31">
        <v>3.0555599999999998</v>
      </c>
      <c r="AR31">
        <v>544.23800000000006</v>
      </c>
      <c r="AS31">
        <v>472.44</v>
      </c>
      <c r="AU31">
        <v>3.0555599999999998</v>
      </c>
      <c r="AV31">
        <v>493.35</v>
      </c>
      <c r="AW31">
        <v>350.11900000000003</v>
      </c>
      <c r="AY31">
        <v>3.0555599999999998</v>
      </c>
      <c r="AZ31">
        <v>496.41899999999998</v>
      </c>
      <c r="BA31">
        <v>349.61700000000002</v>
      </c>
      <c r="BC31">
        <v>3.0555599999999998</v>
      </c>
      <c r="BD31">
        <v>470.79500000000002</v>
      </c>
      <c r="BE31">
        <v>433.19200000000001</v>
      </c>
      <c r="BG31">
        <v>3.0555599999999998</v>
      </c>
      <c r="BH31">
        <v>483.00799999999998</v>
      </c>
      <c r="BI31">
        <v>436.01799999999997</v>
      </c>
      <c r="BK31">
        <v>3.0555599999999998</v>
      </c>
      <c r="BL31">
        <v>509.55799999999999</v>
      </c>
      <c r="BM31">
        <v>356.108</v>
      </c>
      <c r="BO31">
        <v>3.0555599999999998</v>
      </c>
      <c r="BP31">
        <v>527.19799999999998</v>
      </c>
      <c r="BQ31">
        <v>354.33870000000002</v>
      </c>
      <c r="BS31">
        <v>3.0555599999999998</v>
      </c>
      <c r="BT31">
        <v>354.33870000000002</v>
      </c>
      <c r="BU31">
        <v>320.58499999999998</v>
      </c>
      <c r="BW31">
        <v>3.0555599999999998</v>
      </c>
      <c r="BX31">
        <v>513.89</v>
      </c>
      <c r="BY31">
        <v>334.71980000000002</v>
      </c>
      <c r="CA31">
        <v>3.0555599999999998</v>
      </c>
      <c r="CB31">
        <v>511.59199999999998</v>
      </c>
      <c r="CC31">
        <v>327.49329999999998</v>
      </c>
      <c r="CE31">
        <v>3.0555599999999998</v>
      </c>
      <c r="CF31">
        <v>492.786</v>
      </c>
      <c r="CG31">
        <v>310.42200000000003</v>
      </c>
    </row>
    <row r="32" spans="3:85" x14ac:dyDescent="0.25">
      <c r="C32">
        <v>3.1646800000000002</v>
      </c>
      <c r="D32">
        <v>541.36400000000003</v>
      </c>
      <c r="E32">
        <v>339.26400000000001</v>
      </c>
      <c r="G32">
        <v>3.1646800000000002</v>
      </c>
      <c r="H32">
        <v>473.45299999999997</v>
      </c>
      <c r="I32">
        <v>340.5797</v>
      </c>
      <c r="K32">
        <v>3.1646800000000002</v>
      </c>
      <c r="L32">
        <v>540.64800000000002</v>
      </c>
      <c r="M32">
        <v>364.47430000000003</v>
      </c>
      <c r="O32">
        <v>3.1646800000000002</v>
      </c>
      <c r="P32">
        <v>524.71</v>
      </c>
      <c r="Q32">
        <v>349.23099999999999</v>
      </c>
      <c r="S32">
        <v>3.1646800000000002</v>
      </c>
      <c r="T32">
        <v>480.99</v>
      </c>
      <c r="U32">
        <v>316.0985</v>
      </c>
      <c r="W32">
        <v>3.1646800000000002</v>
      </c>
      <c r="X32">
        <v>441.87</v>
      </c>
      <c r="Y32">
        <v>314.53199999999998</v>
      </c>
      <c r="AA32">
        <v>3.1646800000000002</v>
      </c>
      <c r="AB32">
        <v>589.27099999999996</v>
      </c>
      <c r="AC32">
        <v>413.64600000000002</v>
      </c>
      <c r="AE32">
        <v>3.1646800000000002</v>
      </c>
      <c r="AF32">
        <v>590.63900000000001</v>
      </c>
      <c r="AG32">
        <v>446.32900000000001</v>
      </c>
      <c r="AI32">
        <v>3.1646800000000002</v>
      </c>
      <c r="AJ32">
        <v>545.51800000000003</v>
      </c>
      <c r="AK32">
        <v>419.23700000000002</v>
      </c>
      <c r="AM32">
        <v>3.1646800000000002</v>
      </c>
      <c r="AN32">
        <v>549.13400000000001</v>
      </c>
      <c r="AO32">
        <v>370.39100000000002</v>
      </c>
      <c r="AQ32">
        <v>3.1646800000000002</v>
      </c>
      <c r="AR32">
        <v>524.36800000000005</v>
      </c>
      <c r="AS32">
        <v>429.07600000000002</v>
      </c>
      <c r="AU32">
        <v>3.1646800000000002</v>
      </c>
      <c r="AV32">
        <v>489.04199999999997</v>
      </c>
      <c r="AW32">
        <v>343.41899999999998</v>
      </c>
      <c r="AY32">
        <v>3.1646800000000002</v>
      </c>
      <c r="AZ32">
        <v>497.69299999999998</v>
      </c>
      <c r="BA32">
        <v>337.48500000000001</v>
      </c>
      <c r="BC32">
        <v>3.1646800000000002</v>
      </c>
      <c r="BD32">
        <v>489.53199999999998</v>
      </c>
      <c r="BE32">
        <v>390.04399999999998</v>
      </c>
      <c r="BG32">
        <v>3.1646800000000002</v>
      </c>
      <c r="BH32">
        <v>474.20699999999999</v>
      </c>
      <c r="BI32">
        <v>411.36500000000001</v>
      </c>
      <c r="BK32">
        <v>3.1646800000000002</v>
      </c>
      <c r="BL32">
        <v>498.51900000000001</v>
      </c>
      <c r="BM32">
        <v>332.54500000000002</v>
      </c>
      <c r="BO32">
        <v>3.1646800000000002</v>
      </c>
      <c r="BP32">
        <v>497.54500000000002</v>
      </c>
      <c r="BQ32">
        <v>363.76069999999999</v>
      </c>
      <c r="BS32">
        <v>3.1646800000000002</v>
      </c>
      <c r="BT32">
        <v>363.76069999999999</v>
      </c>
      <c r="BU32">
        <v>328.38170000000002</v>
      </c>
      <c r="BW32">
        <v>3.1646800000000002</v>
      </c>
      <c r="BX32">
        <v>500.13</v>
      </c>
      <c r="BY32">
        <v>325.36070000000001</v>
      </c>
      <c r="CA32">
        <v>3.1646800000000002</v>
      </c>
      <c r="CB32">
        <v>509.89600000000002</v>
      </c>
      <c r="CC32">
        <v>338.1069</v>
      </c>
      <c r="CE32">
        <v>3.1646800000000002</v>
      </c>
      <c r="CF32">
        <v>484.084</v>
      </c>
      <c r="CG32">
        <v>316.51729999999998</v>
      </c>
    </row>
    <row r="33" spans="3:85" x14ac:dyDescent="0.25">
      <c r="C33">
        <v>3.2738100000000001</v>
      </c>
      <c r="D33">
        <v>553.85799999999995</v>
      </c>
      <c r="E33">
        <v>343.54259999999999</v>
      </c>
      <c r="G33">
        <v>3.2738100000000001</v>
      </c>
      <c r="H33">
        <v>493.71699999999998</v>
      </c>
      <c r="I33">
        <v>340.34879999999998</v>
      </c>
      <c r="K33">
        <v>3.2738100000000001</v>
      </c>
      <c r="L33">
        <v>545.39599999999996</v>
      </c>
      <c r="M33">
        <v>357.10250000000002</v>
      </c>
      <c r="O33">
        <v>3.2738100000000001</v>
      </c>
      <c r="P33">
        <v>513.971</v>
      </c>
      <c r="Q33">
        <v>342.03800000000001</v>
      </c>
      <c r="S33">
        <v>3.2738100000000001</v>
      </c>
      <c r="T33">
        <v>473.22</v>
      </c>
      <c r="U33">
        <v>309.30579999999998</v>
      </c>
      <c r="W33">
        <v>3.2738100000000001</v>
      </c>
      <c r="X33">
        <v>447.52100000000002</v>
      </c>
      <c r="Y33">
        <v>301.09280000000001</v>
      </c>
      <c r="AA33">
        <v>3.2738100000000001</v>
      </c>
      <c r="AB33">
        <v>589.16300000000001</v>
      </c>
      <c r="AC33">
        <v>410.78899999999999</v>
      </c>
      <c r="AE33">
        <v>3.2738100000000001</v>
      </c>
      <c r="AF33">
        <v>583.12199999999996</v>
      </c>
      <c r="AG33">
        <v>486.37099999999998</v>
      </c>
      <c r="AI33">
        <v>3.2738100000000001</v>
      </c>
      <c r="AJ33">
        <v>531.30700000000002</v>
      </c>
      <c r="AK33">
        <v>391.036</v>
      </c>
      <c r="AM33">
        <v>3.2738100000000001</v>
      </c>
      <c r="AN33">
        <v>544.38499999999999</v>
      </c>
      <c r="AO33">
        <v>354.08600000000001</v>
      </c>
      <c r="AQ33">
        <v>3.2738100000000001</v>
      </c>
      <c r="AR33">
        <v>518.78</v>
      </c>
      <c r="AS33">
        <v>391.59100000000001</v>
      </c>
      <c r="AU33">
        <v>3.2738100000000001</v>
      </c>
      <c r="AV33">
        <v>491.8</v>
      </c>
      <c r="AW33">
        <v>342.71199999999999</v>
      </c>
      <c r="AY33">
        <v>3.2738100000000001</v>
      </c>
      <c r="AZ33">
        <v>499.512</v>
      </c>
      <c r="BA33">
        <v>335.75599999999997</v>
      </c>
      <c r="BC33">
        <v>3.2738100000000001</v>
      </c>
      <c r="BD33">
        <v>480.34199999999998</v>
      </c>
      <c r="BE33">
        <v>351.34199999999998</v>
      </c>
      <c r="BG33">
        <v>3.2738100000000001</v>
      </c>
      <c r="BH33">
        <v>473.89100000000002</v>
      </c>
      <c r="BI33">
        <v>377.952</v>
      </c>
      <c r="BK33">
        <v>3.2738100000000001</v>
      </c>
      <c r="BL33">
        <v>501.77499999999998</v>
      </c>
      <c r="BM33">
        <v>331.05799999999999</v>
      </c>
      <c r="BO33">
        <v>3.2738100000000001</v>
      </c>
      <c r="BP33">
        <v>504.48599999999999</v>
      </c>
      <c r="BQ33">
        <v>362.95260000000002</v>
      </c>
      <c r="BS33">
        <v>3.2738100000000001</v>
      </c>
      <c r="BT33">
        <v>362.95260000000002</v>
      </c>
      <c r="BU33">
        <v>325.7362</v>
      </c>
      <c r="BW33">
        <v>3.2738100000000001</v>
      </c>
      <c r="BX33">
        <v>509.39499999999998</v>
      </c>
      <c r="BY33">
        <v>329.38900000000001</v>
      </c>
      <c r="CA33">
        <v>3.2738100000000001</v>
      </c>
      <c r="CB33">
        <v>512.19799999999998</v>
      </c>
      <c r="CC33">
        <v>343.83170000000001</v>
      </c>
      <c r="CE33">
        <v>3.2738100000000001</v>
      </c>
      <c r="CF33">
        <v>472.721</v>
      </c>
      <c r="CG33">
        <v>311.60140000000001</v>
      </c>
    </row>
    <row r="34" spans="3:85" x14ac:dyDescent="0.25">
      <c r="C34">
        <v>3.3829400000000001</v>
      </c>
      <c r="D34">
        <v>561.90800000000002</v>
      </c>
      <c r="E34">
        <v>355.24470000000002</v>
      </c>
      <c r="G34">
        <v>3.3829400000000001</v>
      </c>
      <c r="H34">
        <v>467.53300000000002</v>
      </c>
      <c r="I34">
        <v>335.72829999999999</v>
      </c>
      <c r="K34">
        <v>3.3829400000000001</v>
      </c>
      <c r="L34">
        <v>544.07399999999996</v>
      </c>
      <c r="M34">
        <v>362.09660000000002</v>
      </c>
      <c r="O34">
        <v>3.3829400000000001</v>
      </c>
      <c r="P34">
        <v>498.32499999999999</v>
      </c>
      <c r="Q34">
        <v>332.75299999999999</v>
      </c>
      <c r="S34">
        <v>3.3829400000000001</v>
      </c>
      <c r="T34">
        <v>471.97500000000002</v>
      </c>
      <c r="U34">
        <v>309.75479999999999</v>
      </c>
      <c r="W34">
        <v>3.3829400000000001</v>
      </c>
      <c r="X34">
        <v>448.19499999999999</v>
      </c>
      <c r="Y34">
        <v>313.44389999999999</v>
      </c>
      <c r="AA34">
        <v>3.3829400000000001</v>
      </c>
      <c r="AB34">
        <v>590.59100000000001</v>
      </c>
      <c r="AC34">
        <v>386.15699999999998</v>
      </c>
      <c r="AE34">
        <v>3.3829400000000001</v>
      </c>
      <c r="AF34">
        <v>571.78899999999999</v>
      </c>
      <c r="AG34">
        <v>542.48299999999995</v>
      </c>
      <c r="AI34">
        <v>3.3829400000000001</v>
      </c>
      <c r="AJ34">
        <v>525.00099999999998</v>
      </c>
      <c r="AK34">
        <v>362.572</v>
      </c>
      <c r="AM34">
        <v>3.3829400000000001</v>
      </c>
      <c r="AN34">
        <v>548.00400000000002</v>
      </c>
      <c r="AO34">
        <v>354.375</v>
      </c>
      <c r="AQ34">
        <v>3.3829400000000001</v>
      </c>
      <c r="AR34">
        <v>511.72500000000002</v>
      </c>
      <c r="AS34">
        <v>367.80799999999999</v>
      </c>
      <c r="AU34">
        <v>3.3829400000000001</v>
      </c>
      <c r="AV34">
        <v>486.82499999999999</v>
      </c>
      <c r="AW34">
        <v>336.61799999999999</v>
      </c>
      <c r="AY34">
        <v>3.3829400000000001</v>
      </c>
      <c r="AZ34">
        <v>497.00400000000002</v>
      </c>
      <c r="BA34">
        <v>328.98399999999998</v>
      </c>
      <c r="BC34">
        <v>3.3829400000000001</v>
      </c>
      <c r="BD34">
        <v>471.16899999999998</v>
      </c>
      <c r="BE34">
        <v>322.517</v>
      </c>
      <c r="BG34">
        <v>3.3829400000000001</v>
      </c>
      <c r="BH34">
        <v>477.108</v>
      </c>
      <c r="BI34">
        <v>354.25200000000001</v>
      </c>
      <c r="BK34">
        <v>3.3829400000000001</v>
      </c>
      <c r="BL34">
        <v>498.767</v>
      </c>
      <c r="BM34">
        <v>326.26799999999997</v>
      </c>
      <c r="BO34">
        <v>3.3829400000000001</v>
      </c>
      <c r="BP34">
        <v>507.27499999999998</v>
      </c>
      <c r="BQ34">
        <v>354.56869999999998</v>
      </c>
      <c r="BS34">
        <v>3.3829400000000001</v>
      </c>
      <c r="BT34">
        <v>354.56869999999998</v>
      </c>
      <c r="BU34">
        <v>323.94220000000001</v>
      </c>
      <c r="BW34">
        <v>3.3829400000000001</v>
      </c>
      <c r="BX34">
        <v>509.82499999999999</v>
      </c>
      <c r="BY34">
        <v>319.95159999999998</v>
      </c>
      <c r="CA34">
        <v>3.3829400000000001</v>
      </c>
      <c r="CB34">
        <v>517.52200000000005</v>
      </c>
      <c r="CC34">
        <v>339.53089999999997</v>
      </c>
      <c r="CE34">
        <v>3.3829400000000001</v>
      </c>
      <c r="CF34">
        <v>472.06099999999998</v>
      </c>
      <c r="CG34">
        <v>323.26429999999999</v>
      </c>
    </row>
    <row r="35" spans="3:85" x14ac:dyDescent="0.25">
      <c r="C35">
        <v>3.4920599999999999</v>
      </c>
      <c r="D35">
        <v>542.38300000000004</v>
      </c>
      <c r="E35">
        <v>360.15879999999999</v>
      </c>
      <c r="G35">
        <v>3.4920599999999999</v>
      </c>
      <c r="H35">
        <v>484.416</v>
      </c>
      <c r="I35">
        <v>336.69720000000001</v>
      </c>
      <c r="K35">
        <v>3.4920599999999999</v>
      </c>
      <c r="L35">
        <v>541.42499999999995</v>
      </c>
      <c r="M35">
        <v>357.88420000000002</v>
      </c>
      <c r="O35">
        <v>3.4920599999999999</v>
      </c>
      <c r="P35">
        <v>489.25799999999998</v>
      </c>
      <c r="Q35">
        <v>334.05399999999997</v>
      </c>
      <c r="S35">
        <v>3.4920599999999999</v>
      </c>
      <c r="T35">
        <v>464.60599999999999</v>
      </c>
      <c r="U35">
        <v>312.74419999999998</v>
      </c>
      <c r="W35">
        <v>3.4920599999999999</v>
      </c>
      <c r="X35">
        <v>442.90899999999999</v>
      </c>
      <c r="Y35">
        <v>305.85520000000002</v>
      </c>
      <c r="AA35">
        <v>3.4920599999999999</v>
      </c>
      <c r="AB35">
        <v>620.98199999999997</v>
      </c>
      <c r="AC35">
        <v>393.99200000000002</v>
      </c>
      <c r="AE35">
        <v>3.4920599999999999</v>
      </c>
      <c r="AF35">
        <v>560.00300000000004</v>
      </c>
      <c r="AG35">
        <v>573.53200000000004</v>
      </c>
      <c r="AI35">
        <v>3.4920599999999999</v>
      </c>
      <c r="AJ35">
        <v>544.13300000000004</v>
      </c>
      <c r="AK35">
        <v>362.81099999999998</v>
      </c>
      <c r="AM35">
        <v>3.4920599999999999</v>
      </c>
      <c r="AN35">
        <v>554.66600000000005</v>
      </c>
      <c r="AO35">
        <v>347.73099999999999</v>
      </c>
      <c r="AQ35">
        <v>3.4920599999999999</v>
      </c>
      <c r="AR35">
        <v>515.72900000000004</v>
      </c>
      <c r="AS35">
        <v>361.98599999999999</v>
      </c>
      <c r="AU35">
        <v>3.4920599999999999</v>
      </c>
      <c r="AV35">
        <v>497.03699999999998</v>
      </c>
      <c r="AW35">
        <v>334.541</v>
      </c>
      <c r="AY35">
        <v>3.4920599999999999</v>
      </c>
      <c r="AZ35">
        <v>485.68799999999999</v>
      </c>
      <c r="BA35">
        <v>322.03899999999999</v>
      </c>
      <c r="BC35">
        <v>3.4920599999999999</v>
      </c>
      <c r="BD35">
        <v>487.87</v>
      </c>
      <c r="BE35">
        <v>309.13799999999998</v>
      </c>
      <c r="BG35">
        <v>3.4920599999999999</v>
      </c>
      <c r="BH35">
        <v>473.84899999999999</v>
      </c>
      <c r="BI35">
        <v>328.42700000000002</v>
      </c>
      <c r="BK35">
        <v>3.4920599999999999</v>
      </c>
      <c r="BL35">
        <v>488.928</v>
      </c>
      <c r="BM35">
        <v>327.84300000000002</v>
      </c>
      <c r="BO35">
        <v>3.4920599999999999</v>
      </c>
      <c r="BP35">
        <v>483.75700000000001</v>
      </c>
      <c r="BQ35">
        <v>341.50979999999998</v>
      </c>
      <c r="BS35">
        <v>3.4920599999999999</v>
      </c>
      <c r="BT35">
        <v>341.50979999999998</v>
      </c>
      <c r="BU35">
        <v>324.38600000000002</v>
      </c>
      <c r="BW35">
        <v>3.4920599999999999</v>
      </c>
      <c r="BX35">
        <v>508.93599999999998</v>
      </c>
      <c r="BY35">
        <v>316.6413</v>
      </c>
      <c r="CA35">
        <v>3.4920599999999999</v>
      </c>
      <c r="CB35">
        <v>503.01299999999998</v>
      </c>
      <c r="CC35">
        <v>336.29509999999999</v>
      </c>
      <c r="CE35">
        <v>3.4920599999999999</v>
      </c>
      <c r="CF35">
        <v>470.04500000000002</v>
      </c>
      <c r="CG35">
        <v>318.39850000000001</v>
      </c>
    </row>
    <row r="36" spans="3:85" x14ac:dyDescent="0.25">
      <c r="C36">
        <v>3.6011899999999999</v>
      </c>
      <c r="D36">
        <v>540.346</v>
      </c>
      <c r="E36">
        <v>353.42259999999999</v>
      </c>
      <c r="G36">
        <v>3.6011899999999999</v>
      </c>
      <c r="H36">
        <v>475.762</v>
      </c>
      <c r="I36">
        <v>339.87729999999999</v>
      </c>
      <c r="K36">
        <v>3.6011899999999999</v>
      </c>
      <c r="L36">
        <v>534.09400000000005</v>
      </c>
      <c r="M36">
        <v>350.56380000000001</v>
      </c>
      <c r="O36">
        <v>3.6011899999999999</v>
      </c>
      <c r="P36">
        <v>481.55500000000001</v>
      </c>
      <c r="Q36">
        <v>333.87299999999999</v>
      </c>
      <c r="S36">
        <v>3.6011899999999999</v>
      </c>
      <c r="T36">
        <v>463.06</v>
      </c>
      <c r="U36">
        <v>307.66460000000001</v>
      </c>
      <c r="W36">
        <v>3.6011899999999999</v>
      </c>
      <c r="X36">
        <v>426.90800000000002</v>
      </c>
      <c r="Y36">
        <v>304.69880000000001</v>
      </c>
      <c r="AA36">
        <v>3.6011899999999999</v>
      </c>
      <c r="AB36">
        <v>631.10500000000002</v>
      </c>
      <c r="AC36">
        <v>399.04899999999998</v>
      </c>
      <c r="AE36">
        <v>3.6011899999999999</v>
      </c>
      <c r="AF36">
        <v>562.28099999999995</v>
      </c>
      <c r="AG36">
        <v>591.03300000000002</v>
      </c>
      <c r="AI36">
        <v>3.6011899999999999</v>
      </c>
      <c r="AJ36">
        <v>526.40099999999995</v>
      </c>
      <c r="AK36">
        <v>366.24400000000003</v>
      </c>
      <c r="AM36">
        <v>3.6011899999999999</v>
      </c>
      <c r="AN36">
        <v>549.99400000000003</v>
      </c>
      <c r="AO36">
        <v>345.00400000000002</v>
      </c>
      <c r="AQ36">
        <v>3.6011899999999999</v>
      </c>
      <c r="AR36">
        <v>520.76599999999996</v>
      </c>
      <c r="AS36">
        <v>395.51600000000002</v>
      </c>
      <c r="AU36">
        <v>3.6011899999999999</v>
      </c>
      <c r="AV36">
        <v>519.60400000000004</v>
      </c>
      <c r="AW36">
        <v>330.87900000000002</v>
      </c>
      <c r="AY36">
        <v>3.6011899999999999</v>
      </c>
      <c r="AZ36">
        <v>490.16399999999999</v>
      </c>
      <c r="BA36">
        <v>326.44499999999999</v>
      </c>
      <c r="BC36">
        <v>3.6011899999999999</v>
      </c>
      <c r="BD36">
        <v>470.40800000000002</v>
      </c>
      <c r="BE36">
        <v>308.36599999999999</v>
      </c>
      <c r="BG36">
        <v>3.6011899999999999</v>
      </c>
      <c r="BH36">
        <v>473.649</v>
      </c>
      <c r="BI36">
        <v>323.37299999999999</v>
      </c>
      <c r="BK36">
        <v>3.6011899999999999</v>
      </c>
      <c r="BL36">
        <v>501.26600000000002</v>
      </c>
      <c r="BM36">
        <v>322.14400000000001</v>
      </c>
      <c r="BO36">
        <v>3.6011899999999999</v>
      </c>
      <c r="BP36">
        <v>486.60599999999999</v>
      </c>
      <c r="BQ36">
        <v>329.44549999999998</v>
      </c>
      <c r="BS36">
        <v>3.6011899999999999</v>
      </c>
      <c r="BT36">
        <v>329.44549999999998</v>
      </c>
      <c r="BU36">
        <v>324.82229999999998</v>
      </c>
      <c r="BW36">
        <v>3.6011899999999999</v>
      </c>
      <c r="BX36">
        <v>506.63799999999998</v>
      </c>
      <c r="BY36">
        <v>326.6046</v>
      </c>
      <c r="CA36">
        <v>3.6011899999999999</v>
      </c>
      <c r="CB36">
        <v>496.42200000000003</v>
      </c>
      <c r="CC36">
        <v>340.32400000000001</v>
      </c>
      <c r="CE36">
        <v>3.6011899999999999</v>
      </c>
      <c r="CF36">
        <v>466.97899999999998</v>
      </c>
      <c r="CG36">
        <v>312.59449999999998</v>
      </c>
    </row>
    <row r="37" spans="3:85" x14ac:dyDescent="0.25">
      <c r="C37">
        <v>3.7103199999999998</v>
      </c>
      <c r="D37">
        <v>539.21199999999999</v>
      </c>
      <c r="E37">
        <v>359.37009999999998</v>
      </c>
      <c r="G37">
        <v>3.7103199999999998</v>
      </c>
      <c r="H37">
        <v>479.59399999999999</v>
      </c>
      <c r="I37">
        <v>339.22190000000001</v>
      </c>
      <c r="K37">
        <v>3.7103199999999998</v>
      </c>
      <c r="L37">
        <v>520.68399999999997</v>
      </c>
      <c r="M37">
        <v>343.39060000000001</v>
      </c>
      <c r="O37">
        <v>3.7103199999999998</v>
      </c>
      <c r="P37">
        <v>479.60500000000002</v>
      </c>
      <c r="Q37">
        <v>323.92099999999999</v>
      </c>
      <c r="S37">
        <v>3.7103199999999998</v>
      </c>
      <c r="T37">
        <v>461.096</v>
      </c>
      <c r="U37">
        <v>301.048</v>
      </c>
      <c r="W37">
        <v>3.7103199999999998</v>
      </c>
      <c r="X37">
        <v>434.548</v>
      </c>
      <c r="Y37">
        <v>311.6318</v>
      </c>
      <c r="AA37">
        <v>3.7103199999999998</v>
      </c>
      <c r="AB37">
        <v>642.56600000000003</v>
      </c>
      <c r="AC37">
        <v>389.95800000000003</v>
      </c>
      <c r="AE37">
        <v>3.7103199999999998</v>
      </c>
      <c r="AF37">
        <v>572.64499999999998</v>
      </c>
      <c r="AG37">
        <v>595.33600000000001</v>
      </c>
      <c r="AI37">
        <v>3.7103199999999998</v>
      </c>
      <c r="AJ37">
        <v>542.82000000000005</v>
      </c>
      <c r="AK37">
        <v>359.85500000000002</v>
      </c>
      <c r="AM37">
        <v>3.7103199999999998</v>
      </c>
      <c r="AN37">
        <v>550.005</v>
      </c>
      <c r="AO37">
        <v>339.65499999999997</v>
      </c>
      <c r="AQ37">
        <v>3.7103199999999998</v>
      </c>
      <c r="AR37">
        <v>514.34299999999996</v>
      </c>
      <c r="AS37">
        <v>421.483</v>
      </c>
      <c r="AU37">
        <v>3.7103199999999998</v>
      </c>
      <c r="AV37">
        <v>518.25400000000002</v>
      </c>
      <c r="AW37">
        <v>338.39100000000002</v>
      </c>
      <c r="AY37">
        <v>3.7103199999999998</v>
      </c>
      <c r="AZ37">
        <v>518.70600000000002</v>
      </c>
      <c r="BA37">
        <v>328.03100000000001</v>
      </c>
      <c r="BC37">
        <v>3.7103199999999998</v>
      </c>
      <c r="BD37">
        <v>456.48899999999998</v>
      </c>
      <c r="BE37">
        <v>310.39</v>
      </c>
      <c r="BG37">
        <v>3.7103199999999998</v>
      </c>
      <c r="BH37">
        <v>480.05700000000002</v>
      </c>
      <c r="BI37">
        <v>311.29399999999998</v>
      </c>
      <c r="BK37">
        <v>3.7103199999999998</v>
      </c>
      <c r="BL37">
        <v>485.55799999999999</v>
      </c>
      <c r="BM37">
        <v>320.714</v>
      </c>
      <c r="BO37">
        <v>3.7103199999999998</v>
      </c>
      <c r="BP37">
        <v>471.83</v>
      </c>
      <c r="BQ37">
        <v>321.46910000000003</v>
      </c>
      <c r="BS37">
        <v>3.7103199999999998</v>
      </c>
      <c r="BT37">
        <v>321.46910000000003</v>
      </c>
      <c r="BU37">
        <v>325.59840000000003</v>
      </c>
      <c r="BW37">
        <v>3.7103199999999998</v>
      </c>
      <c r="BX37">
        <v>502.41199999999998</v>
      </c>
      <c r="BY37">
        <v>331.67910000000001</v>
      </c>
      <c r="CA37">
        <v>3.7103199999999998</v>
      </c>
      <c r="CB37">
        <v>492.32400000000001</v>
      </c>
      <c r="CC37">
        <v>331.4067</v>
      </c>
      <c r="CE37">
        <v>3.7103199999999998</v>
      </c>
      <c r="CF37">
        <v>460.36399999999998</v>
      </c>
      <c r="CG37">
        <v>317.88729999999998</v>
      </c>
    </row>
    <row r="38" spans="3:85" x14ac:dyDescent="0.25">
      <c r="C38">
        <v>3.8194400000000002</v>
      </c>
      <c r="D38">
        <v>517.726</v>
      </c>
      <c r="E38">
        <v>358.2833</v>
      </c>
      <c r="G38">
        <v>3.8194400000000002</v>
      </c>
      <c r="H38">
        <v>456.95400000000001</v>
      </c>
      <c r="I38">
        <v>334.7527</v>
      </c>
      <c r="K38">
        <v>3.8194400000000002</v>
      </c>
      <c r="L38">
        <v>513.42100000000005</v>
      </c>
      <c r="M38">
        <v>349.04169999999999</v>
      </c>
      <c r="O38">
        <v>3.8194400000000002</v>
      </c>
      <c r="P38">
        <v>462.49400000000003</v>
      </c>
      <c r="Q38">
        <v>322.93700000000001</v>
      </c>
      <c r="S38">
        <v>3.8194400000000002</v>
      </c>
      <c r="T38">
        <v>460.32799999999997</v>
      </c>
      <c r="U38">
        <v>308.56950000000001</v>
      </c>
      <c r="W38">
        <v>3.8194400000000002</v>
      </c>
      <c r="X38">
        <v>431.47800000000001</v>
      </c>
      <c r="Y38">
        <v>314.52589999999998</v>
      </c>
      <c r="AA38">
        <v>3.8194400000000002</v>
      </c>
      <c r="AB38">
        <v>657.77599999999995</v>
      </c>
      <c r="AC38">
        <v>405.82400000000001</v>
      </c>
      <c r="AE38">
        <v>3.8194400000000002</v>
      </c>
      <c r="AF38">
        <v>557.03499999999997</v>
      </c>
      <c r="AG38">
        <v>611.77499999999998</v>
      </c>
      <c r="AI38">
        <v>3.8194400000000002</v>
      </c>
      <c r="AJ38">
        <v>551.17700000000002</v>
      </c>
      <c r="AK38">
        <v>365.255</v>
      </c>
      <c r="AM38">
        <v>3.8194400000000002</v>
      </c>
      <c r="AN38">
        <v>554.89800000000002</v>
      </c>
      <c r="AO38">
        <v>340.774</v>
      </c>
      <c r="AQ38">
        <v>3.8194400000000002</v>
      </c>
      <c r="AR38">
        <v>523.93100000000004</v>
      </c>
      <c r="AS38">
        <v>463.709</v>
      </c>
      <c r="AU38">
        <v>3.8194400000000002</v>
      </c>
      <c r="AV38">
        <v>513.548</v>
      </c>
      <c r="AW38">
        <v>326.22399999999999</v>
      </c>
      <c r="AY38">
        <v>3.8194400000000002</v>
      </c>
      <c r="AZ38">
        <v>527.17999999999995</v>
      </c>
      <c r="BA38">
        <v>338.87099999999998</v>
      </c>
      <c r="BC38">
        <v>3.8194400000000002</v>
      </c>
      <c r="BD38">
        <v>466.32400000000001</v>
      </c>
      <c r="BE38">
        <v>307.37400000000002</v>
      </c>
      <c r="BG38">
        <v>3.8194400000000002</v>
      </c>
      <c r="BH38">
        <v>462.53</v>
      </c>
      <c r="BI38">
        <v>314.42</v>
      </c>
      <c r="BK38">
        <v>3.8194400000000002</v>
      </c>
      <c r="BL38">
        <v>468.072</v>
      </c>
      <c r="BM38">
        <v>325.40300000000002</v>
      </c>
      <c r="BO38">
        <v>3.8194400000000002</v>
      </c>
      <c r="BP38">
        <v>483.68400000000003</v>
      </c>
      <c r="BQ38">
        <v>317.30099999999999</v>
      </c>
      <c r="BS38">
        <v>3.8194400000000002</v>
      </c>
      <c r="BT38">
        <v>317.30099999999999</v>
      </c>
      <c r="BU38">
        <v>316.31040000000002</v>
      </c>
      <c r="BW38">
        <v>3.8194400000000002</v>
      </c>
      <c r="BX38">
        <v>492.56</v>
      </c>
      <c r="BY38">
        <v>319.60809999999998</v>
      </c>
      <c r="CA38">
        <v>3.8194400000000002</v>
      </c>
      <c r="CB38">
        <v>491.66899999999998</v>
      </c>
      <c r="CC38">
        <v>323.54599999999999</v>
      </c>
      <c r="CE38">
        <v>3.8194400000000002</v>
      </c>
      <c r="CF38">
        <v>468.59100000000001</v>
      </c>
      <c r="CG38">
        <v>301.27629999999999</v>
      </c>
    </row>
    <row r="39" spans="3:85" x14ac:dyDescent="0.25">
      <c r="C39">
        <v>3.9285700000000001</v>
      </c>
      <c r="D39">
        <v>488.82799999999997</v>
      </c>
      <c r="E39">
        <v>357.95659999999998</v>
      </c>
      <c r="G39">
        <v>3.9285700000000001</v>
      </c>
      <c r="H39">
        <v>446.64800000000002</v>
      </c>
      <c r="I39">
        <v>339.66930000000002</v>
      </c>
      <c r="K39">
        <v>3.9285700000000001</v>
      </c>
      <c r="L39">
        <v>488.26</v>
      </c>
      <c r="M39">
        <v>339.13479999999998</v>
      </c>
      <c r="O39">
        <v>3.9285700000000001</v>
      </c>
      <c r="P39">
        <v>438.12900000000002</v>
      </c>
      <c r="Q39">
        <v>327.31900000000002</v>
      </c>
      <c r="S39">
        <v>3.9285700000000001</v>
      </c>
      <c r="T39">
        <v>439.83600000000001</v>
      </c>
      <c r="U39">
        <v>306.00409999999999</v>
      </c>
      <c r="W39">
        <v>3.9285700000000001</v>
      </c>
      <c r="X39">
        <v>437.51100000000002</v>
      </c>
      <c r="Y39">
        <v>295.29579999999999</v>
      </c>
      <c r="AA39">
        <v>3.9285700000000001</v>
      </c>
      <c r="AB39">
        <v>663.77800000000002</v>
      </c>
      <c r="AC39">
        <v>436.935</v>
      </c>
      <c r="AE39">
        <v>3.9285700000000001</v>
      </c>
      <c r="AF39">
        <v>553.05499999999995</v>
      </c>
      <c r="AG39">
        <v>602.13099999999997</v>
      </c>
      <c r="AI39">
        <v>3.9285700000000001</v>
      </c>
      <c r="AJ39">
        <v>553.48500000000001</v>
      </c>
      <c r="AK39">
        <v>361.48500000000001</v>
      </c>
      <c r="AM39">
        <v>3.9285700000000001</v>
      </c>
      <c r="AN39">
        <v>583.54899999999998</v>
      </c>
      <c r="AO39">
        <v>349.93799999999999</v>
      </c>
      <c r="AQ39">
        <v>3.9285700000000001</v>
      </c>
      <c r="AR39">
        <v>530.34100000000001</v>
      </c>
      <c r="AS39">
        <v>503.21</v>
      </c>
      <c r="AU39">
        <v>3.9285700000000001</v>
      </c>
      <c r="AV39">
        <v>522.56899999999996</v>
      </c>
      <c r="AW39">
        <v>323.02600000000001</v>
      </c>
      <c r="AY39">
        <v>3.9285700000000001</v>
      </c>
      <c r="AZ39">
        <v>518.76599999999996</v>
      </c>
      <c r="BA39">
        <v>333.07100000000003</v>
      </c>
      <c r="BC39">
        <v>3.9285700000000001</v>
      </c>
      <c r="BD39">
        <v>487.56299999999999</v>
      </c>
      <c r="BE39">
        <v>329.62599999999998</v>
      </c>
      <c r="BG39">
        <v>3.9285700000000001</v>
      </c>
      <c r="BH39">
        <v>470.31900000000002</v>
      </c>
      <c r="BI39">
        <v>319.15499999999997</v>
      </c>
      <c r="BK39">
        <v>3.9285700000000001</v>
      </c>
      <c r="BL39">
        <v>458.572</v>
      </c>
      <c r="BM39">
        <v>327.00299999999999</v>
      </c>
      <c r="BO39">
        <v>3.9285700000000001</v>
      </c>
      <c r="BP39">
        <v>480.15800000000002</v>
      </c>
      <c r="BQ39">
        <v>308.56290000000001</v>
      </c>
      <c r="BS39">
        <v>3.9285700000000001</v>
      </c>
      <c r="BT39">
        <v>308.56290000000001</v>
      </c>
      <c r="BU39">
        <v>311.49250000000001</v>
      </c>
      <c r="BW39">
        <v>3.9285700000000001</v>
      </c>
      <c r="BX39">
        <v>480.91399999999999</v>
      </c>
      <c r="BY39">
        <v>318.93560000000002</v>
      </c>
      <c r="CA39">
        <v>3.9285700000000001</v>
      </c>
      <c r="CB39">
        <v>488.49700000000001</v>
      </c>
      <c r="CC39">
        <v>338.83620000000002</v>
      </c>
      <c r="CE39">
        <v>3.9285700000000001</v>
      </c>
      <c r="CF39">
        <v>477.858</v>
      </c>
      <c r="CG39">
        <v>319.64260000000002</v>
      </c>
    </row>
    <row r="40" spans="3:85" x14ac:dyDescent="0.25">
      <c r="C40">
        <v>4.0377000000000001</v>
      </c>
      <c r="D40">
        <v>478.60199999999998</v>
      </c>
      <c r="E40">
        <v>342.20350000000002</v>
      </c>
      <c r="G40">
        <v>4.0377000000000001</v>
      </c>
      <c r="H40">
        <v>432.67</v>
      </c>
      <c r="I40">
        <v>329.95159999999998</v>
      </c>
      <c r="K40">
        <v>4.0377000000000001</v>
      </c>
      <c r="L40">
        <v>459.48399999999998</v>
      </c>
      <c r="M40">
        <v>347.14670000000001</v>
      </c>
      <c r="O40">
        <v>4.0377000000000001</v>
      </c>
      <c r="P40">
        <v>432.23899999999998</v>
      </c>
      <c r="Q40">
        <v>319.82900000000001</v>
      </c>
      <c r="S40">
        <v>4.0377000000000001</v>
      </c>
      <c r="T40">
        <v>444.822</v>
      </c>
      <c r="U40">
        <v>299.5659</v>
      </c>
      <c r="W40">
        <v>4.0377000000000001</v>
      </c>
      <c r="X40">
        <v>429.58</v>
      </c>
      <c r="Y40">
        <v>304.15069999999997</v>
      </c>
      <c r="AA40">
        <v>4.0377000000000001</v>
      </c>
      <c r="AB40">
        <v>651.37099999999998</v>
      </c>
      <c r="AC40">
        <v>455.48700000000002</v>
      </c>
      <c r="AE40">
        <v>4.0377000000000001</v>
      </c>
      <c r="AF40">
        <v>562.61800000000005</v>
      </c>
      <c r="AG40">
        <v>609.34299999999996</v>
      </c>
      <c r="AI40">
        <v>4.0377000000000001</v>
      </c>
      <c r="AJ40">
        <v>563.39</v>
      </c>
      <c r="AK40">
        <v>358.13099999999997</v>
      </c>
      <c r="AM40">
        <v>4.0377000000000001</v>
      </c>
      <c r="AN40">
        <v>603.548</v>
      </c>
      <c r="AO40">
        <v>343.43</v>
      </c>
      <c r="AQ40">
        <v>4.0377000000000001</v>
      </c>
      <c r="AR40">
        <v>543.48299999999995</v>
      </c>
      <c r="AS40">
        <v>541.63199999999995</v>
      </c>
      <c r="AU40">
        <v>4.0377000000000001</v>
      </c>
      <c r="AV40">
        <v>526.99400000000003</v>
      </c>
      <c r="AW40">
        <v>329.17700000000002</v>
      </c>
      <c r="AY40">
        <v>4.0377000000000001</v>
      </c>
      <c r="AZ40">
        <v>546.91899999999998</v>
      </c>
      <c r="BA40">
        <v>333.29399999999998</v>
      </c>
      <c r="BC40">
        <v>4.0377000000000001</v>
      </c>
      <c r="BD40">
        <v>485.64</v>
      </c>
      <c r="BE40">
        <v>324.90699999999998</v>
      </c>
      <c r="BG40">
        <v>4.0377000000000001</v>
      </c>
      <c r="BH40">
        <v>473.05099999999999</v>
      </c>
      <c r="BI40">
        <v>317.38900000000001</v>
      </c>
      <c r="BK40">
        <v>4.0377000000000001</v>
      </c>
      <c r="BL40">
        <v>452.096</v>
      </c>
      <c r="BM40">
        <v>327.62700000000001</v>
      </c>
      <c r="BO40">
        <v>4.0377000000000001</v>
      </c>
      <c r="BP40">
        <v>486.90499999999997</v>
      </c>
      <c r="BQ40">
        <v>330.9948</v>
      </c>
      <c r="BS40">
        <v>4.0377000000000001</v>
      </c>
      <c r="BT40">
        <v>330.9948</v>
      </c>
      <c r="BU40">
        <v>319.84829999999999</v>
      </c>
      <c r="BW40">
        <v>4.0377000000000001</v>
      </c>
      <c r="BX40">
        <v>487.96199999999999</v>
      </c>
      <c r="BY40">
        <v>331.55669999999998</v>
      </c>
      <c r="CA40">
        <v>4.0377000000000001</v>
      </c>
      <c r="CB40">
        <v>462.06</v>
      </c>
      <c r="CC40">
        <v>340.1454</v>
      </c>
      <c r="CE40">
        <v>4.0377000000000001</v>
      </c>
      <c r="CF40">
        <v>478.40899999999999</v>
      </c>
      <c r="CG40">
        <v>325.78030000000001</v>
      </c>
    </row>
    <row r="41" spans="3:85" x14ac:dyDescent="0.25">
      <c r="C41">
        <v>4.1468299999999996</v>
      </c>
      <c r="D41">
        <v>439.178</v>
      </c>
      <c r="E41">
        <v>346.46820000000002</v>
      </c>
      <c r="G41">
        <v>4.1468299999999996</v>
      </c>
      <c r="H41">
        <v>417.827</v>
      </c>
      <c r="I41">
        <v>321.33659999999998</v>
      </c>
      <c r="K41">
        <v>4.1468299999999996</v>
      </c>
      <c r="L41">
        <v>445.25</v>
      </c>
      <c r="M41">
        <v>336.28460000000001</v>
      </c>
      <c r="O41">
        <v>4.1468299999999996</v>
      </c>
      <c r="P41">
        <v>431.37299999999999</v>
      </c>
      <c r="Q41">
        <v>313.10500000000002</v>
      </c>
      <c r="S41">
        <v>4.1468299999999996</v>
      </c>
      <c r="T41">
        <v>421.774</v>
      </c>
      <c r="U41">
        <v>297.88290000000001</v>
      </c>
      <c r="W41">
        <v>4.1468299999999996</v>
      </c>
      <c r="X41">
        <v>427.209</v>
      </c>
      <c r="Y41">
        <v>310.95249999999999</v>
      </c>
      <c r="AA41">
        <v>4.1468299999999996</v>
      </c>
      <c r="AB41">
        <v>630.21400000000006</v>
      </c>
      <c r="AC41">
        <v>493.88499999999999</v>
      </c>
      <c r="AE41">
        <v>4.1468299999999996</v>
      </c>
      <c r="AF41">
        <v>577.50400000000002</v>
      </c>
      <c r="AG41">
        <v>624.53899999999999</v>
      </c>
      <c r="AI41">
        <v>4.1468299999999996</v>
      </c>
      <c r="AJ41">
        <v>569.23699999999997</v>
      </c>
      <c r="AK41">
        <v>356.84</v>
      </c>
      <c r="AM41">
        <v>4.1468299999999996</v>
      </c>
      <c r="AN41">
        <v>600.04399999999998</v>
      </c>
      <c r="AO41">
        <v>347.709</v>
      </c>
      <c r="AQ41">
        <v>4.1468299999999996</v>
      </c>
      <c r="AR41">
        <v>557.423</v>
      </c>
      <c r="AS41">
        <v>551.58799999999997</v>
      </c>
      <c r="AU41">
        <v>4.1468299999999996</v>
      </c>
      <c r="AV41">
        <v>537.24</v>
      </c>
      <c r="AW41">
        <v>319.37799999999999</v>
      </c>
      <c r="AY41">
        <v>4.1468299999999996</v>
      </c>
      <c r="AZ41">
        <v>543.97</v>
      </c>
      <c r="BA41">
        <v>344.91500000000002</v>
      </c>
      <c r="BC41">
        <v>4.1468299999999996</v>
      </c>
      <c r="BD41">
        <v>501.99799999999999</v>
      </c>
      <c r="BE41">
        <v>323.99099999999999</v>
      </c>
      <c r="BG41">
        <v>4.1468299999999996</v>
      </c>
      <c r="BH41">
        <v>462.29199999999997</v>
      </c>
      <c r="BI41">
        <v>300.86599999999999</v>
      </c>
      <c r="BK41">
        <v>4.1468299999999996</v>
      </c>
      <c r="BL41">
        <v>461.2</v>
      </c>
      <c r="BM41">
        <v>334.35599999999999</v>
      </c>
      <c r="BO41">
        <v>4.1468299999999996</v>
      </c>
      <c r="BP41">
        <v>473.77199999999999</v>
      </c>
      <c r="BQ41">
        <v>326.84609999999998</v>
      </c>
      <c r="BS41">
        <v>4.1468299999999996</v>
      </c>
      <c r="BT41">
        <v>326.84609999999998</v>
      </c>
      <c r="BU41">
        <v>325.86959999999999</v>
      </c>
      <c r="BW41">
        <v>4.1468299999999996</v>
      </c>
      <c r="BX41">
        <v>481.72500000000002</v>
      </c>
      <c r="BY41">
        <v>333.87310000000002</v>
      </c>
      <c r="CA41">
        <v>4.1468299999999996</v>
      </c>
      <c r="CB41">
        <v>478.99700000000001</v>
      </c>
      <c r="CC41">
        <v>336.90699999999998</v>
      </c>
      <c r="CE41">
        <v>4.1468299999999996</v>
      </c>
      <c r="CF41">
        <v>461.678</v>
      </c>
      <c r="CG41">
        <v>325.76769999999999</v>
      </c>
    </row>
    <row r="42" spans="3:85" x14ac:dyDescent="0.25">
      <c r="C42">
        <v>4.2559500000000003</v>
      </c>
      <c r="D42">
        <v>442.642</v>
      </c>
      <c r="E42">
        <v>334.31799999999998</v>
      </c>
      <c r="G42">
        <v>4.2559500000000003</v>
      </c>
      <c r="H42">
        <v>407.12599999999998</v>
      </c>
      <c r="I42">
        <v>323.6635</v>
      </c>
      <c r="K42">
        <v>4.2559500000000003</v>
      </c>
      <c r="L42">
        <v>459.48200000000003</v>
      </c>
      <c r="M42">
        <v>338.2278</v>
      </c>
      <c r="O42">
        <v>4.2559500000000003</v>
      </c>
      <c r="P42">
        <v>420.68200000000002</v>
      </c>
      <c r="Q42">
        <v>309.72800000000001</v>
      </c>
      <c r="S42">
        <v>4.2559500000000003</v>
      </c>
      <c r="T42">
        <v>408.91300000000001</v>
      </c>
      <c r="U42">
        <v>297.7174</v>
      </c>
      <c r="W42">
        <v>4.2559500000000003</v>
      </c>
      <c r="X42">
        <v>421.95600000000002</v>
      </c>
      <c r="Y42">
        <v>310.26749999999998</v>
      </c>
      <c r="AA42">
        <v>4.2559500000000003</v>
      </c>
      <c r="AB42">
        <v>614.99099999999999</v>
      </c>
      <c r="AC42">
        <v>497.62599999999998</v>
      </c>
      <c r="AE42">
        <v>4.2559500000000003</v>
      </c>
      <c r="AF42">
        <v>583.12699999999995</v>
      </c>
      <c r="AG42">
        <v>651.42899999999997</v>
      </c>
      <c r="AI42">
        <v>4.2559500000000003</v>
      </c>
      <c r="AJ42">
        <v>575.46100000000001</v>
      </c>
      <c r="AK42">
        <v>354.77499999999998</v>
      </c>
      <c r="AM42">
        <v>4.2559500000000003</v>
      </c>
      <c r="AN42">
        <v>590.702</v>
      </c>
      <c r="AO42">
        <v>352.14600000000002</v>
      </c>
      <c r="AQ42">
        <v>4.2559500000000003</v>
      </c>
      <c r="AR42">
        <v>588.06399999999996</v>
      </c>
      <c r="AS42">
        <v>533.81200000000001</v>
      </c>
      <c r="AU42">
        <v>4.2559500000000003</v>
      </c>
      <c r="AV42">
        <v>548.61699999999996</v>
      </c>
      <c r="AW42">
        <v>313.79700000000003</v>
      </c>
      <c r="AY42">
        <v>4.2559500000000003</v>
      </c>
      <c r="AZ42">
        <v>565.029</v>
      </c>
      <c r="BA42">
        <v>338.07100000000003</v>
      </c>
      <c r="BC42">
        <v>4.2559500000000003</v>
      </c>
      <c r="BD42">
        <v>495.20100000000002</v>
      </c>
      <c r="BE42">
        <v>334.64499999999998</v>
      </c>
      <c r="BG42">
        <v>4.2559500000000003</v>
      </c>
      <c r="BH42">
        <v>469.255</v>
      </c>
      <c r="BI42">
        <v>310.661</v>
      </c>
      <c r="BK42">
        <v>4.2559500000000003</v>
      </c>
      <c r="BL42">
        <v>460.52</v>
      </c>
      <c r="BM42">
        <v>339.46699999999998</v>
      </c>
      <c r="BO42">
        <v>4.2559500000000003</v>
      </c>
      <c r="BP42">
        <v>478.03100000000001</v>
      </c>
      <c r="BQ42">
        <v>328.48880000000003</v>
      </c>
      <c r="BS42">
        <v>4.2559500000000003</v>
      </c>
      <c r="BT42">
        <v>328.48880000000003</v>
      </c>
      <c r="BU42">
        <v>323.94569999999999</v>
      </c>
      <c r="BW42">
        <v>4.2559500000000003</v>
      </c>
      <c r="BX42">
        <v>486.137</v>
      </c>
      <c r="BY42">
        <v>334.56139999999999</v>
      </c>
      <c r="CA42">
        <v>4.2559500000000003</v>
      </c>
      <c r="CB42">
        <v>485.267</v>
      </c>
      <c r="CC42">
        <v>346.68349999999998</v>
      </c>
      <c r="CE42">
        <v>4.2559500000000003</v>
      </c>
      <c r="CF42">
        <v>474.779</v>
      </c>
      <c r="CG42">
        <v>325.71769999999998</v>
      </c>
    </row>
    <row r="43" spans="3:85" x14ac:dyDescent="0.25">
      <c r="C43">
        <v>4.3650799999999998</v>
      </c>
      <c r="D43">
        <v>434.62599999999998</v>
      </c>
      <c r="E43">
        <v>326.10410000000002</v>
      </c>
      <c r="G43">
        <v>4.3650799999999998</v>
      </c>
      <c r="H43">
        <v>407.56599999999997</v>
      </c>
      <c r="I43">
        <v>319.11340000000001</v>
      </c>
      <c r="K43">
        <v>4.3650799999999998</v>
      </c>
      <c r="L43">
        <v>439.05900000000003</v>
      </c>
      <c r="M43">
        <v>326.95600000000002</v>
      </c>
      <c r="O43">
        <v>4.3650799999999998</v>
      </c>
      <c r="P43">
        <v>408.28300000000002</v>
      </c>
      <c r="Q43">
        <v>306.17</v>
      </c>
      <c r="S43">
        <v>4.3650799999999998</v>
      </c>
      <c r="T43">
        <v>401.92899999999997</v>
      </c>
      <c r="U43">
        <v>308.3981</v>
      </c>
      <c r="W43">
        <v>4.3650799999999998</v>
      </c>
      <c r="X43">
        <v>417.24299999999999</v>
      </c>
      <c r="Y43">
        <v>310.39940000000001</v>
      </c>
      <c r="AA43">
        <v>4.3650799999999998</v>
      </c>
      <c r="AB43">
        <v>581.65099999999995</v>
      </c>
      <c r="AC43">
        <v>470.21199999999999</v>
      </c>
      <c r="AE43">
        <v>4.3650799999999998</v>
      </c>
      <c r="AF43">
        <v>585.84100000000001</v>
      </c>
      <c r="AG43">
        <v>636.62900000000002</v>
      </c>
      <c r="AI43">
        <v>4.3650799999999998</v>
      </c>
      <c r="AJ43">
        <v>577.65700000000004</v>
      </c>
      <c r="AK43">
        <v>345.9</v>
      </c>
      <c r="AM43">
        <v>4.3650799999999998</v>
      </c>
      <c r="AN43">
        <v>567.36400000000003</v>
      </c>
      <c r="AO43">
        <v>357.697</v>
      </c>
      <c r="AQ43">
        <v>4.3650799999999998</v>
      </c>
      <c r="AR43">
        <v>611.11199999999997</v>
      </c>
      <c r="AS43">
        <v>489.02100000000002</v>
      </c>
      <c r="AU43">
        <v>4.3650799999999998</v>
      </c>
      <c r="AV43">
        <v>549.06700000000001</v>
      </c>
      <c r="AW43">
        <v>322.01799999999997</v>
      </c>
      <c r="AY43">
        <v>4.3650799999999998</v>
      </c>
      <c r="AZ43">
        <v>555.42200000000003</v>
      </c>
      <c r="BA43">
        <v>334.91399999999999</v>
      </c>
      <c r="BC43">
        <v>4.3650799999999998</v>
      </c>
      <c r="BD43">
        <v>499.73399999999998</v>
      </c>
      <c r="BE43">
        <v>356.75400000000002</v>
      </c>
      <c r="BG43">
        <v>4.3650799999999998</v>
      </c>
      <c r="BH43">
        <v>467.471</v>
      </c>
      <c r="BI43">
        <v>321.95600000000002</v>
      </c>
      <c r="BK43">
        <v>4.3650799999999998</v>
      </c>
      <c r="BL43">
        <v>449.721</v>
      </c>
      <c r="BM43">
        <v>353.53800000000001</v>
      </c>
      <c r="BO43">
        <v>4.3650799999999998</v>
      </c>
      <c r="BP43">
        <v>476.76799999999997</v>
      </c>
      <c r="BQ43">
        <v>328.72160000000002</v>
      </c>
      <c r="BS43">
        <v>4.3650799999999998</v>
      </c>
      <c r="BT43">
        <v>328.72160000000002</v>
      </c>
      <c r="BU43">
        <v>324.69560000000001</v>
      </c>
      <c r="BW43">
        <v>4.3650799999999998</v>
      </c>
      <c r="BX43">
        <v>497.315</v>
      </c>
      <c r="BY43">
        <v>345.44720000000001</v>
      </c>
      <c r="CA43">
        <v>4.3650799999999998</v>
      </c>
      <c r="CB43">
        <v>481.83600000000001</v>
      </c>
      <c r="CC43">
        <v>334.07859999999999</v>
      </c>
      <c r="CE43">
        <v>4.3650799999999998</v>
      </c>
      <c r="CF43">
        <v>468.82900000000001</v>
      </c>
      <c r="CG43">
        <v>346.95139999999998</v>
      </c>
    </row>
    <row r="44" spans="3:85" x14ac:dyDescent="0.25">
      <c r="C44">
        <v>4.4742100000000002</v>
      </c>
      <c r="D44">
        <v>420.49</v>
      </c>
      <c r="E44">
        <v>316.21319999999997</v>
      </c>
      <c r="G44">
        <v>4.4742100000000002</v>
      </c>
      <c r="H44">
        <v>397.11500000000001</v>
      </c>
      <c r="I44">
        <v>314.95929999999998</v>
      </c>
      <c r="K44">
        <v>4.4742100000000002</v>
      </c>
      <c r="L44">
        <v>440.423</v>
      </c>
      <c r="M44">
        <v>318.72280000000001</v>
      </c>
      <c r="O44">
        <v>4.4742100000000002</v>
      </c>
      <c r="P44">
        <v>397.30099999999999</v>
      </c>
      <c r="Q44">
        <v>308.41199999999998</v>
      </c>
      <c r="S44">
        <v>4.4742100000000002</v>
      </c>
      <c r="T44">
        <v>412.803</v>
      </c>
      <c r="U44">
        <v>303.09449999999998</v>
      </c>
      <c r="W44">
        <v>4.4742100000000002</v>
      </c>
      <c r="X44">
        <v>409.22199999999998</v>
      </c>
      <c r="Y44">
        <v>306.69150000000002</v>
      </c>
      <c r="AA44">
        <v>4.4742100000000002</v>
      </c>
      <c r="AB44">
        <v>558.947</v>
      </c>
      <c r="AC44">
        <v>447.24200000000002</v>
      </c>
      <c r="AE44">
        <v>4.4742100000000002</v>
      </c>
      <c r="AF44">
        <v>564.90899999999999</v>
      </c>
      <c r="AG44">
        <v>601.98199999999997</v>
      </c>
      <c r="AI44">
        <v>4.4742100000000002</v>
      </c>
      <c r="AJ44">
        <v>583.52499999999998</v>
      </c>
      <c r="AK44">
        <v>332.71699999999998</v>
      </c>
      <c r="AM44">
        <v>4.4742100000000002</v>
      </c>
      <c r="AN44">
        <v>543.25199999999995</v>
      </c>
      <c r="AO44">
        <v>358.67</v>
      </c>
      <c r="AQ44">
        <v>4.4742100000000002</v>
      </c>
      <c r="AR44">
        <v>624.553</v>
      </c>
      <c r="AS44">
        <v>458.60899999999998</v>
      </c>
      <c r="AU44">
        <v>4.4742100000000002</v>
      </c>
      <c r="AV44">
        <v>563.23599999999999</v>
      </c>
      <c r="AW44">
        <v>329.34300000000002</v>
      </c>
      <c r="AY44">
        <v>4.4742100000000002</v>
      </c>
      <c r="AZ44">
        <v>581.68200000000002</v>
      </c>
      <c r="BA44">
        <v>333.88499999999999</v>
      </c>
      <c r="BC44">
        <v>4.4742100000000002</v>
      </c>
      <c r="BD44">
        <v>519.67999999999995</v>
      </c>
      <c r="BE44">
        <v>367.53699999999998</v>
      </c>
      <c r="BG44">
        <v>4.4742100000000002</v>
      </c>
      <c r="BH44">
        <v>477.935</v>
      </c>
      <c r="BI44">
        <v>315.10300000000001</v>
      </c>
      <c r="BK44">
        <v>4.4742100000000002</v>
      </c>
      <c r="BL44">
        <v>457.87599999999998</v>
      </c>
      <c r="BM44">
        <v>362.00299999999999</v>
      </c>
      <c r="BO44">
        <v>4.4742100000000002</v>
      </c>
      <c r="BP44">
        <v>483.91500000000002</v>
      </c>
      <c r="BQ44">
        <v>337.92849999999999</v>
      </c>
      <c r="BS44">
        <v>4.4742100000000002</v>
      </c>
      <c r="BT44">
        <v>337.92849999999999</v>
      </c>
      <c r="BU44">
        <v>335.90480000000002</v>
      </c>
      <c r="BW44">
        <v>4.4742100000000002</v>
      </c>
      <c r="BX44">
        <v>478.50200000000001</v>
      </c>
      <c r="BY44">
        <v>336.13729999999998</v>
      </c>
      <c r="CA44">
        <v>4.4742100000000002</v>
      </c>
      <c r="CB44">
        <v>478.74099999999999</v>
      </c>
      <c r="CC44">
        <v>333.17149999999998</v>
      </c>
      <c r="CE44">
        <v>4.4742100000000002</v>
      </c>
      <c r="CF44">
        <v>468.05099999999999</v>
      </c>
      <c r="CG44">
        <v>350.15589999999997</v>
      </c>
    </row>
    <row r="45" spans="3:85" x14ac:dyDescent="0.25">
      <c r="C45">
        <v>4.5833300000000001</v>
      </c>
      <c r="D45">
        <v>398.37900000000002</v>
      </c>
      <c r="E45">
        <v>311.45240000000001</v>
      </c>
      <c r="K45">
        <v>4.5833300000000001</v>
      </c>
      <c r="L45">
        <v>438.69799999999998</v>
      </c>
      <c r="M45">
        <v>313.00290000000001</v>
      </c>
      <c r="O45">
        <v>4.5833300000000001</v>
      </c>
      <c r="P45">
        <v>397.03500000000003</v>
      </c>
      <c r="Q45">
        <v>315.00099999999998</v>
      </c>
      <c r="S45">
        <v>4.5833300000000001</v>
      </c>
      <c r="T45">
        <v>391.15</v>
      </c>
      <c r="U45">
        <v>300.97469999999998</v>
      </c>
      <c r="W45">
        <v>4.5833300000000001</v>
      </c>
      <c r="X45">
        <v>390.43299999999999</v>
      </c>
      <c r="Y45">
        <v>313.58819999999997</v>
      </c>
      <c r="AA45">
        <v>4.5833300000000001</v>
      </c>
      <c r="AB45">
        <v>528.47400000000005</v>
      </c>
      <c r="AC45">
        <v>423.245</v>
      </c>
      <c r="AE45">
        <v>4.5833300000000001</v>
      </c>
      <c r="AF45">
        <v>555.22400000000005</v>
      </c>
      <c r="AG45">
        <v>593.30200000000002</v>
      </c>
      <c r="AI45">
        <v>4.5833300000000001</v>
      </c>
      <c r="AJ45">
        <v>553.94799999999998</v>
      </c>
      <c r="AK45">
        <v>347.185</v>
      </c>
      <c r="AM45">
        <v>4.5833300000000001</v>
      </c>
      <c r="AN45">
        <v>528.48099999999999</v>
      </c>
      <c r="AO45">
        <v>361.46300000000002</v>
      </c>
      <c r="AQ45">
        <v>4.5833300000000001</v>
      </c>
      <c r="AR45">
        <v>642.22799999999995</v>
      </c>
      <c r="AS45">
        <v>400.97500000000002</v>
      </c>
      <c r="AU45">
        <v>4.5833300000000001</v>
      </c>
      <c r="AV45">
        <v>566.96900000000005</v>
      </c>
      <c r="AW45">
        <v>336.00299999999999</v>
      </c>
      <c r="AY45">
        <v>4.5833300000000001</v>
      </c>
      <c r="AZ45">
        <v>579.57100000000003</v>
      </c>
      <c r="BA45">
        <v>323.17899999999997</v>
      </c>
      <c r="BC45">
        <v>4.5833300000000001</v>
      </c>
      <c r="BD45">
        <v>541.92200000000003</v>
      </c>
      <c r="BE45">
        <v>379.983</v>
      </c>
      <c r="BG45">
        <v>4.5833300000000001</v>
      </c>
      <c r="BH45">
        <v>495.86599999999999</v>
      </c>
      <c r="BI45">
        <v>319.24599999999998</v>
      </c>
      <c r="BK45">
        <v>4.5833300000000001</v>
      </c>
      <c r="BL45">
        <v>468.46</v>
      </c>
      <c r="BM45">
        <v>364.61399999999998</v>
      </c>
      <c r="BO45">
        <v>4.5833300000000001</v>
      </c>
      <c r="BP45">
        <v>481.178</v>
      </c>
      <c r="BQ45">
        <v>339.53440000000001</v>
      </c>
      <c r="BS45">
        <v>4.5833300000000001</v>
      </c>
      <c r="BT45">
        <v>339.53440000000001</v>
      </c>
      <c r="BU45">
        <v>334.95</v>
      </c>
      <c r="BW45">
        <v>4.5833300000000001</v>
      </c>
      <c r="BX45">
        <v>481.89800000000002</v>
      </c>
      <c r="BY45">
        <v>333.27879999999999</v>
      </c>
      <c r="CA45">
        <v>4.5833300000000001</v>
      </c>
      <c r="CB45">
        <v>478.459</v>
      </c>
      <c r="CC45">
        <v>324.4504</v>
      </c>
      <c r="CE45">
        <v>4.5833300000000001</v>
      </c>
      <c r="CF45">
        <v>462.72</v>
      </c>
      <c r="CG45">
        <v>368.89620000000002</v>
      </c>
    </row>
    <row r="46" spans="3:85" x14ac:dyDescent="0.25">
      <c r="C46">
        <v>4.6924599999999996</v>
      </c>
      <c r="D46">
        <v>420.35899999999998</v>
      </c>
      <c r="E46">
        <v>303.6866</v>
      </c>
      <c r="K46">
        <v>4.6924599999999996</v>
      </c>
      <c r="L46">
        <v>441.15499999999997</v>
      </c>
      <c r="M46">
        <v>308.34859999999998</v>
      </c>
      <c r="O46">
        <v>4.6924599999999996</v>
      </c>
      <c r="P46">
        <v>387.262</v>
      </c>
      <c r="Q46">
        <v>303.286</v>
      </c>
      <c r="S46">
        <v>4.6924599999999996</v>
      </c>
      <c r="T46">
        <v>409.596</v>
      </c>
      <c r="U46">
        <v>304.92</v>
      </c>
      <c r="W46">
        <v>4.6924599999999996</v>
      </c>
      <c r="X46">
        <v>393.11700000000002</v>
      </c>
      <c r="Y46">
        <v>304.16910000000001</v>
      </c>
      <c r="AA46">
        <v>4.6924599999999996</v>
      </c>
      <c r="AB46">
        <v>526.01700000000005</v>
      </c>
      <c r="AC46">
        <v>402.68599999999998</v>
      </c>
      <c r="AE46">
        <v>4.6924599999999996</v>
      </c>
      <c r="AF46">
        <v>546.87300000000005</v>
      </c>
      <c r="AG46">
        <v>569.048</v>
      </c>
      <c r="AI46">
        <v>4.6924599999999996</v>
      </c>
      <c r="AJ46">
        <v>532.16499999999996</v>
      </c>
      <c r="AK46">
        <v>337.43799999999999</v>
      </c>
      <c r="AM46">
        <v>4.6924599999999996</v>
      </c>
      <c r="AN46">
        <v>497.166</v>
      </c>
      <c r="AO46">
        <v>378.072</v>
      </c>
      <c r="AQ46">
        <v>4.6924599999999996</v>
      </c>
      <c r="AR46">
        <v>662.03700000000003</v>
      </c>
      <c r="AS46">
        <v>365.928</v>
      </c>
      <c r="AU46">
        <v>4.6924599999999996</v>
      </c>
      <c r="AV46">
        <v>555.697</v>
      </c>
      <c r="AW46">
        <v>340.47199999999998</v>
      </c>
      <c r="AY46">
        <v>4.6924599999999996</v>
      </c>
      <c r="AZ46">
        <v>561.15</v>
      </c>
      <c r="BA46">
        <v>317.82</v>
      </c>
      <c r="BC46">
        <v>4.6924599999999996</v>
      </c>
      <c r="BD46">
        <v>562.30200000000002</v>
      </c>
      <c r="BE46">
        <v>383.49900000000002</v>
      </c>
      <c r="BG46">
        <v>4.6924599999999996</v>
      </c>
      <c r="BH46">
        <v>498.30500000000001</v>
      </c>
      <c r="BI46">
        <v>325.26</v>
      </c>
      <c r="BK46">
        <v>4.6924599999999996</v>
      </c>
      <c r="BL46">
        <v>484.37599999999998</v>
      </c>
      <c r="BM46">
        <v>348.59100000000001</v>
      </c>
      <c r="BO46">
        <v>4.6924599999999996</v>
      </c>
      <c r="BP46">
        <v>502.238</v>
      </c>
      <c r="BQ46">
        <v>334.05869999999999</v>
      </c>
      <c r="BS46">
        <v>4.6924599999999996</v>
      </c>
      <c r="BT46">
        <v>334.05869999999999</v>
      </c>
      <c r="BU46">
        <v>340.5428</v>
      </c>
      <c r="BW46">
        <v>4.6924599999999996</v>
      </c>
      <c r="BX46">
        <v>480.63299999999998</v>
      </c>
      <c r="BY46">
        <v>330.13249999999999</v>
      </c>
      <c r="CA46">
        <v>4.6924599999999996</v>
      </c>
      <c r="CB46">
        <v>472.41699999999997</v>
      </c>
      <c r="CC46">
        <v>324.90190000000001</v>
      </c>
      <c r="CE46">
        <v>4.6924599999999996</v>
      </c>
      <c r="CF46">
        <v>453.64400000000001</v>
      </c>
      <c r="CG46">
        <v>374.31180000000001</v>
      </c>
    </row>
    <row r="47" spans="3:85" x14ac:dyDescent="0.25">
      <c r="W47">
        <v>4.80159</v>
      </c>
      <c r="X47">
        <v>391.82100000000003</v>
      </c>
      <c r="Y47">
        <v>295.26839999999999</v>
      </c>
      <c r="AA47">
        <v>4.80159</v>
      </c>
      <c r="AB47">
        <v>529.55600000000004</v>
      </c>
      <c r="AC47">
        <v>378.03899999999999</v>
      </c>
      <c r="AE47">
        <v>4.80159</v>
      </c>
      <c r="AF47">
        <v>521.84100000000001</v>
      </c>
      <c r="AG47">
        <v>546.02</v>
      </c>
      <c r="AI47">
        <v>4.80159</v>
      </c>
      <c r="AJ47">
        <v>490.63299999999998</v>
      </c>
      <c r="AK47">
        <v>331.3</v>
      </c>
      <c r="AM47">
        <v>4.80159</v>
      </c>
      <c r="AN47">
        <v>480.51100000000002</v>
      </c>
      <c r="AO47">
        <v>416.07</v>
      </c>
      <c r="AQ47">
        <v>4.80159</v>
      </c>
      <c r="AR47">
        <v>664.04399999999998</v>
      </c>
      <c r="AS47">
        <v>350.83300000000003</v>
      </c>
      <c r="AU47">
        <v>4.80159</v>
      </c>
      <c r="AV47">
        <v>509.03399999999999</v>
      </c>
      <c r="AW47">
        <v>351.17099999999999</v>
      </c>
      <c r="AY47">
        <v>4.80159</v>
      </c>
      <c r="AZ47">
        <v>546.23900000000003</v>
      </c>
      <c r="BA47">
        <v>332.69600000000003</v>
      </c>
      <c r="BC47">
        <v>4.80159</v>
      </c>
      <c r="BD47">
        <v>544.279</v>
      </c>
      <c r="BE47">
        <v>358.65699999999998</v>
      </c>
      <c r="BG47">
        <v>4.80159</v>
      </c>
      <c r="BH47">
        <v>470.21199999999999</v>
      </c>
      <c r="BI47">
        <v>312.48099999999999</v>
      </c>
      <c r="BK47">
        <v>4.80159</v>
      </c>
      <c r="BL47">
        <v>482.798</v>
      </c>
      <c r="BM47">
        <v>345.91800000000001</v>
      </c>
      <c r="BO47">
        <v>4.80159</v>
      </c>
      <c r="BP47">
        <v>493.36200000000002</v>
      </c>
      <c r="BQ47">
        <v>352.25630000000001</v>
      </c>
      <c r="BS47">
        <v>4.80159</v>
      </c>
      <c r="BT47">
        <v>352.25630000000001</v>
      </c>
      <c r="BU47">
        <v>342.17939999999999</v>
      </c>
      <c r="BW47">
        <v>4.80159</v>
      </c>
      <c r="BX47">
        <v>465.73899999999998</v>
      </c>
      <c r="BY47">
        <v>338.25580000000002</v>
      </c>
      <c r="CA47">
        <v>4.80159</v>
      </c>
      <c r="CB47">
        <v>446.68099999999998</v>
      </c>
      <c r="CC47">
        <v>316.74130000000002</v>
      </c>
      <c r="CE47">
        <v>4.80159</v>
      </c>
      <c r="CF47">
        <v>428.64499999999998</v>
      </c>
      <c r="CG47">
        <v>385.15120000000002</v>
      </c>
    </row>
    <row r="48" spans="3:85" x14ac:dyDescent="0.25">
      <c r="W48">
        <v>4.9107099999999999</v>
      </c>
      <c r="X48">
        <v>399.47399999999999</v>
      </c>
      <c r="Y48">
        <v>295.42160000000001</v>
      </c>
      <c r="AA48">
        <v>4.9107099999999999</v>
      </c>
      <c r="AB48">
        <v>520.12300000000005</v>
      </c>
      <c r="AC48">
        <v>354.32900000000001</v>
      </c>
      <c r="AE48">
        <v>4.9107099999999999</v>
      </c>
      <c r="AF48">
        <v>498.30900000000003</v>
      </c>
      <c r="AG48">
        <v>490.32600000000002</v>
      </c>
      <c r="AI48">
        <v>4.9107099999999999</v>
      </c>
      <c r="AJ48">
        <v>481.54899999999998</v>
      </c>
      <c r="AK48">
        <v>319.45600000000002</v>
      </c>
      <c r="AM48">
        <v>4.9107099999999999</v>
      </c>
      <c r="AN48">
        <v>462.31799999999998</v>
      </c>
      <c r="AO48">
        <v>454.82100000000003</v>
      </c>
      <c r="AQ48">
        <v>4.9107099999999999</v>
      </c>
      <c r="AR48">
        <v>626.44500000000005</v>
      </c>
      <c r="AS48">
        <v>323.017</v>
      </c>
      <c r="AU48">
        <v>4.9107099999999999</v>
      </c>
      <c r="AV48">
        <v>476.59199999999998</v>
      </c>
      <c r="AW48">
        <v>352.92200000000003</v>
      </c>
      <c r="AY48">
        <v>4.9107099999999999</v>
      </c>
      <c r="AZ48">
        <v>528.54</v>
      </c>
      <c r="BA48">
        <v>348.95600000000002</v>
      </c>
      <c r="BC48">
        <v>4.9107099999999999</v>
      </c>
      <c r="BD48">
        <v>526.40499999999997</v>
      </c>
      <c r="BE48">
        <v>331.99799999999999</v>
      </c>
      <c r="BG48">
        <v>4.9107099999999999</v>
      </c>
      <c r="BH48">
        <v>440.76100000000002</v>
      </c>
      <c r="BI48">
        <v>303.92099999999999</v>
      </c>
      <c r="BK48">
        <v>4.9107099999999999</v>
      </c>
      <c r="BL48">
        <v>499.59800000000001</v>
      </c>
      <c r="BM48">
        <v>346.16899999999998</v>
      </c>
      <c r="BO48">
        <v>4.9107099999999999</v>
      </c>
      <c r="BP48">
        <v>488.041</v>
      </c>
      <c r="BQ48">
        <v>367.60579999999999</v>
      </c>
      <c r="BS48">
        <v>4.9107099999999999</v>
      </c>
      <c r="BT48">
        <v>367.60579999999999</v>
      </c>
      <c r="BU48">
        <v>329.02210000000002</v>
      </c>
      <c r="BW48">
        <v>4.9107099999999999</v>
      </c>
      <c r="BX48">
        <v>460.99599999999998</v>
      </c>
      <c r="BY48">
        <v>325.11009999999999</v>
      </c>
      <c r="CA48">
        <v>4.9107099999999999</v>
      </c>
      <c r="CB48">
        <v>446.06299999999999</v>
      </c>
      <c r="CC48">
        <v>307.9409</v>
      </c>
      <c r="CE48">
        <v>4.9107099999999999</v>
      </c>
      <c r="CF48">
        <v>427.35700000000003</v>
      </c>
      <c r="CG48">
        <v>369.68520000000001</v>
      </c>
    </row>
    <row r="49" spans="1:85" x14ac:dyDescent="0.25">
      <c r="W49">
        <v>5.0198400000000003</v>
      </c>
      <c r="X49">
        <v>377.61399999999998</v>
      </c>
      <c r="Y49">
        <v>292.44490000000002</v>
      </c>
      <c r="AA49">
        <v>5.0198400000000003</v>
      </c>
      <c r="AB49">
        <v>510.68700000000001</v>
      </c>
      <c r="AC49">
        <v>344.16699999999997</v>
      </c>
      <c r="AE49">
        <v>5.0198400000000003</v>
      </c>
      <c r="AF49">
        <v>484.14699999999999</v>
      </c>
      <c r="AG49">
        <v>432.89100000000002</v>
      </c>
      <c r="AI49">
        <v>5.0198400000000003</v>
      </c>
      <c r="AJ49">
        <v>468.74400000000003</v>
      </c>
      <c r="AK49">
        <v>318.43799999999999</v>
      </c>
      <c r="AM49">
        <v>5.0198400000000003</v>
      </c>
      <c r="AN49">
        <v>452.70800000000003</v>
      </c>
      <c r="AO49">
        <v>480.673</v>
      </c>
      <c r="AQ49">
        <v>5.0198400000000003</v>
      </c>
      <c r="AR49">
        <v>583.524</v>
      </c>
      <c r="AS49">
        <v>332.09100000000001</v>
      </c>
      <c r="AU49">
        <v>5.0198400000000003</v>
      </c>
      <c r="AV49">
        <v>443.25299999999999</v>
      </c>
      <c r="AW49">
        <v>347.53300000000002</v>
      </c>
      <c r="AY49">
        <v>5.0198400000000003</v>
      </c>
      <c r="AZ49">
        <v>511.07799999999997</v>
      </c>
      <c r="BA49">
        <v>387.68299999999999</v>
      </c>
      <c r="BC49">
        <v>5.0198400000000003</v>
      </c>
      <c r="BD49">
        <v>498.26600000000002</v>
      </c>
      <c r="BE49">
        <v>324.733</v>
      </c>
      <c r="BG49">
        <v>5.0198400000000003</v>
      </c>
      <c r="BH49">
        <v>432.60300000000001</v>
      </c>
      <c r="BI49">
        <v>309.815</v>
      </c>
      <c r="BK49">
        <v>5.0198400000000003</v>
      </c>
      <c r="BL49">
        <v>489.851</v>
      </c>
      <c r="BM49">
        <v>340.38600000000002</v>
      </c>
      <c r="BO49">
        <v>5.0198400000000003</v>
      </c>
      <c r="BP49">
        <v>468.36599999999999</v>
      </c>
      <c r="BQ49">
        <v>375.52760000000001</v>
      </c>
      <c r="BS49">
        <v>5.0198400000000003</v>
      </c>
      <c r="BT49">
        <v>375.52760000000001</v>
      </c>
      <c r="BU49">
        <v>334.07420000000002</v>
      </c>
      <c r="BW49">
        <v>5.0198400000000003</v>
      </c>
      <c r="BX49">
        <v>449.49200000000002</v>
      </c>
      <c r="BY49">
        <v>320.41559999999998</v>
      </c>
      <c r="CA49">
        <v>5.0198400000000003</v>
      </c>
      <c r="CB49">
        <v>430.43099999999998</v>
      </c>
      <c r="CC49">
        <v>307.03039999999999</v>
      </c>
      <c r="CE49">
        <v>5.0198400000000003</v>
      </c>
      <c r="CF49">
        <v>418.93200000000002</v>
      </c>
      <c r="CG49">
        <v>351.8682</v>
      </c>
    </row>
    <row r="50" spans="1:85" x14ac:dyDescent="0.25">
      <c r="AA50">
        <v>5.1289699999999998</v>
      </c>
      <c r="AB50">
        <v>499.80700000000002</v>
      </c>
      <c r="AC50">
        <v>323.67200000000003</v>
      </c>
      <c r="AE50">
        <v>5.1289699999999998</v>
      </c>
      <c r="AF50">
        <v>486.88200000000001</v>
      </c>
      <c r="AG50">
        <v>395.68099999999998</v>
      </c>
      <c r="AI50">
        <v>5.1289699999999998</v>
      </c>
      <c r="AJ50">
        <v>458.649</v>
      </c>
      <c r="AK50">
        <v>325.16800000000001</v>
      </c>
      <c r="AM50">
        <v>5.1289699999999998</v>
      </c>
      <c r="AN50">
        <v>439.21899999999999</v>
      </c>
      <c r="AO50">
        <v>471.76499999999999</v>
      </c>
      <c r="AQ50">
        <v>5.1289699999999998</v>
      </c>
      <c r="AR50">
        <v>510.51499999999999</v>
      </c>
      <c r="AS50">
        <v>318.8</v>
      </c>
      <c r="AU50">
        <v>5.1289699999999998</v>
      </c>
      <c r="AV50">
        <v>449.93</v>
      </c>
      <c r="AW50">
        <v>335.60500000000002</v>
      </c>
      <c r="AY50">
        <v>5.1289699999999998</v>
      </c>
      <c r="AZ50">
        <v>466.39800000000002</v>
      </c>
      <c r="BA50">
        <v>391.09100000000001</v>
      </c>
      <c r="BC50">
        <v>5.1289699999999998</v>
      </c>
      <c r="BD50">
        <v>465.50200000000001</v>
      </c>
      <c r="BE50">
        <v>302.02300000000002</v>
      </c>
      <c r="BG50">
        <v>5.1289699999999998</v>
      </c>
      <c r="BH50">
        <v>426.90899999999999</v>
      </c>
      <c r="BI50">
        <v>335.25599999999997</v>
      </c>
      <c r="BK50">
        <v>5.1289699999999998</v>
      </c>
      <c r="BL50">
        <v>465.07499999999999</v>
      </c>
      <c r="BM50">
        <v>326.64400000000001</v>
      </c>
      <c r="BO50">
        <v>5.1289699999999998</v>
      </c>
      <c r="BP50">
        <v>454.27</v>
      </c>
      <c r="BQ50">
        <v>364.8526</v>
      </c>
      <c r="BS50">
        <v>5.1289699999999998</v>
      </c>
      <c r="BT50">
        <v>364.8526</v>
      </c>
      <c r="BU50">
        <v>336.76229999999998</v>
      </c>
      <c r="BW50">
        <v>5.1289699999999998</v>
      </c>
      <c r="BX50">
        <v>435.45</v>
      </c>
      <c r="BY50">
        <v>321.22719999999998</v>
      </c>
      <c r="CA50">
        <v>5.1289699999999998</v>
      </c>
      <c r="CB50">
        <v>412.95</v>
      </c>
      <c r="CC50">
        <v>295.53809999999999</v>
      </c>
      <c r="CE50">
        <v>5.1289699999999998</v>
      </c>
      <c r="CF50">
        <v>411.762</v>
      </c>
      <c r="CG50">
        <v>336.33269999999999</v>
      </c>
    </row>
    <row r="51" spans="1:85" x14ac:dyDescent="0.25">
      <c r="AU51">
        <v>5.2381000000000002</v>
      </c>
      <c r="AV51">
        <v>426.91899999999998</v>
      </c>
      <c r="AW51">
        <v>326.666</v>
      </c>
      <c r="AY51">
        <v>5.2381000000000002</v>
      </c>
      <c r="AZ51">
        <v>458.48700000000002</v>
      </c>
      <c r="BA51">
        <v>387.25200000000001</v>
      </c>
      <c r="BC51">
        <v>5.2381000000000002</v>
      </c>
      <c r="BD51">
        <v>432.94</v>
      </c>
      <c r="BE51">
        <v>299.71100000000001</v>
      </c>
      <c r="BG51">
        <v>5.2381000000000002</v>
      </c>
      <c r="BH51">
        <v>414.108</v>
      </c>
      <c r="BI51">
        <v>363.69799999999998</v>
      </c>
      <c r="BK51">
        <v>5.2381000000000002</v>
      </c>
      <c r="BL51">
        <v>441.18099999999998</v>
      </c>
      <c r="BM51">
        <v>317.20299999999997</v>
      </c>
      <c r="BO51">
        <v>5.2381000000000002</v>
      </c>
      <c r="BP51">
        <v>454.089</v>
      </c>
      <c r="BQ51">
        <v>347.44170000000003</v>
      </c>
      <c r="BS51">
        <v>5.2381000000000002</v>
      </c>
      <c r="BT51">
        <v>347.44170000000003</v>
      </c>
      <c r="BU51">
        <v>359.47669999999999</v>
      </c>
      <c r="BW51">
        <v>5.2381000000000002</v>
      </c>
      <c r="BX51">
        <v>447.97399999999999</v>
      </c>
      <c r="BY51">
        <v>332.15460000000002</v>
      </c>
      <c r="CA51">
        <v>5.2381000000000002</v>
      </c>
      <c r="CB51">
        <v>383.61799999999999</v>
      </c>
      <c r="CC51">
        <v>307.77140000000003</v>
      </c>
      <c r="CE51">
        <v>5.2381000000000002</v>
      </c>
      <c r="CF51">
        <v>407.846</v>
      </c>
      <c r="CG51">
        <v>340.23700000000002</v>
      </c>
    </row>
    <row r="52" spans="1:85" x14ac:dyDescent="0.25">
      <c r="BK52">
        <v>5.3472200000000001</v>
      </c>
      <c r="BL52">
        <v>438.279</v>
      </c>
      <c r="BM52">
        <v>292.702</v>
      </c>
      <c r="BO52">
        <v>5.3472200000000001</v>
      </c>
      <c r="BP52">
        <v>439.63200000000001</v>
      </c>
      <c r="BQ52">
        <v>316.78750000000002</v>
      </c>
      <c r="BS52">
        <v>5.3472200000000001</v>
      </c>
      <c r="BT52">
        <v>316.78750000000002</v>
      </c>
      <c r="BU52">
        <v>379.11320000000001</v>
      </c>
    </row>
    <row r="53" spans="1:85" x14ac:dyDescent="0.25">
      <c r="B53" t="s">
        <v>4</v>
      </c>
    </row>
    <row r="54" spans="1:85" x14ac:dyDescent="0.25">
      <c r="B54" t="s">
        <v>2</v>
      </c>
      <c r="D54">
        <v>294.19209999999998</v>
      </c>
      <c r="E54">
        <f t="shared" ref="E54:BM54" si="0">MIN(E3:E52)</f>
        <v>297.73649999999998</v>
      </c>
      <c r="H54">
        <v>294.19209999999998</v>
      </c>
      <c r="I54">
        <f t="shared" si="0"/>
        <v>304.91550000000001</v>
      </c>
      <c r="L54">
        <v>294.19209999999998</v>
      </c>
      <c r="M54">
        <f t="shared" si="0"/>
        <v>294.80020000000002</v>
      </c>
      <c r="P54">
        <v>294.19209999999998</v>
      </c>
      <c r="Q54">
        <f t="shared" si="0"/>
        <v>292.70800000000003</v>
      </c>
      <c r="T54">
        <v>294.19209999999998</v>
      </c>
      <c r="U54">
        <f t="shared" si="0"/>
        <v>297.7174</v>
      </c>
      <c r="X54">
        <v>294.19209999999998</v>
      </c>
      <c r="Y54">
        <f t="shared" si="0"/>
        <v>282.0788</v>
      </c>
      <c r="AB54">
        <v>294.19209999999998</v>
      </c>
      <c r="AC54">
        <f t="shared" si="0"/>
        <v>316.43200000000002</v>
      </c>
      <c r="AF54">
        <v>294.19209999999998</v>
      </c>
      <c r="AG54">
        <f t="shared" si="0"/>
        <v>328.827</v>
      </c>
      <c r="AJ54">
        <v>294.19209999999998</v>
      </c>
      <c r="AK54">
        <f t="shared" si="0"/>
        <v>310.23</v>
      </c>
      <c r="AN54">
        <v>294.19209999999998</v>
      </c>
      <c r="AO54">
        <f t="shared" si="0"/>
        <v>310.25200000000001</v>
      </c>
      <c r="AR54">
        <v>294.19209999999998</v>
      </c>
      <c r="AS54">
        <f t="shared" si="0"/>
        <v>303.14600000000002</v>
      </c>
      <c r="AV54">
        <v>294.19209999999998</v>
      </c>
      <c r="AW54">
        <f t="shared" si="0"/>
        <v>291.267</v>
      </c>
      <c r="AZ54">
        <v>294.19209999999998</v>
      </c>
      <c r="BA54">
        <f t="shared" si="0"/>
        <v>292.47199999999998</v>
      </c>
      <c r="BD54">
        <v>294.19209999999998</v>
      </c>
      <c r="BE54">
        <f t="shared" si="0"/>
        <v>299.42700000000002</v>
      </c>
      <c r="BH54">
        <v>294.19209999999998</v>
      </c>
      <c r="BI54">
        <f t="shared" si="0"/>
        <v>300.86599999999999</v>
      </c>
      <c r="BL54">
        <v>294.19209999999998</v>
      </c>
      <c r="BM54">
        <f t="shared" si="0"/>
        <v>274.27199999999999</v>
      </c>
      <c r="BP54">
        <v>294.19209999999998</v>
      </c>
      <c r="BQ54">
        <f t="shared" ref="BQ54:CG54" si="1">MIN(BQ3:BQ52)</f>
        <v>294.19209999999998</v>
      </c>
      <c r="BT54">
        <v>294.19209999999998</v>
      </c>
      <c r="BU54">
        <f t="shared" si="1"/>
        <v>299.29629999999997</v>
      </c>
      <c r="BX54">
        <v>294.19209999999998</v>
      </c>
      <c r="BY54">
        <f t="shared" si="1"/>
        <v>316.6413</v>
      </c>
      <c r="CB54">
        <v>294.19209999999998</v>
      </c>
      <c r="CC54">
        <f t="shared" si="1"/>
        <v>295.53809999999999</v>
      </c>
      <c r="CF54">
        <v>294.19209999999998</v>
      </c>
      <c r="CG54">
        <f t="shared" si="1"/>
        <v>288.49720000000002</v>
      </c>
    </row>
    <row r="55" spans="1:85" x14ac:dyDescent="0.25">
      <c r="B55" t="s">
        <v>3</v>
      </c>
      <c r="D55">
        <v>794.947</v>
      </c>
      <c r="E55">
        <f t="shared" ref="E55:BM55" si="2">MAX(E4:E53)</f>
        <v>392.5557</v>
      </c>
      <c r="H55">
        <v>794.947</v>
      </c>
      <c r="I55">
        <f t="shared" si="2"/>
        <v>366.47550000000001</v>
      </c>
      <c r="L55">
        <v>794.947</v>
      </c>
      <c r="M55">
        <f t="shared" si="2"/>
        <v>369.72390000000001</v>
      </c>
      <c r="P55">
        <v>794.947</v>
      </c>
      <c r="Q55">
        <f t="shared" si="2"/>
        <v>409.96199999999999</v>
      </c>
      <c r="T55">
        <v>794.947</v>
      </c>
      <c r="U55">
        <f t="shared" si="2"/>
        <v>379.9803</v>
      </c>
      <c r="X55">
        <v>794.947</v>
      </c>
      <c r="Y55">
        <f t="shared" si="2"/>
        <v>346.99689999999998</v>
      </c>
      <c r="AB55">
        <v>794.947</v>
      </c>
      <c r="AC55">
        <f t="shared" si="2"/>
        <v>497.62599999999998</v>
      </c>
      <c r="AF55">
        <v>794.947</v>
      </c>
      <c r="AG55">
        <f t="shared" si="2"/>
        <v>651.42899999999997</v>
      </c>
      <c r="AJ55">
        <v>794.947</v>
      </c>
      <c r="AK55">
        <f t="shared" si="2"/>
        <v>705.21299999999997</v>
      </c>
      <c r="AN55">
        <v>794.947</v>
      </c>
      <c r="AO55">
        <f t="shared" si="2"/>
        <v>574.197</v>
      </c>
      <c r="AR55">
        <v>794.947</v>
      </c>
      <c r="AS55">
        <f t="shared" si="2"/>
        <v>551.58799999999997</v>
      </c>
      <c r="AV55">
        <v>794.947</v>
      </c>
      <c r="AW55">
        <f t="shared" si="2"/>
        <v>522.45600000000002</v>
      </c>
      <c r="AZ55">
        <v>794.947</v>
      </c>
      <c r="BA55">
        <f t="shared" si="2"/>
        <v>583.78599999999994</v>
      </c>
      <c r="BD55">
        <v>794.947</v>
      </c>
      <c r="BE55">
        <f t="shared" si="2"/>
        <v>532.63300000000004</v>
      </c>
      <c r="BH55">
        <v>794.947</v>
      </c>
      <c r="BI55">
        <f t="shared" si="2"/>
        <v>474.28300000000002</v>
      </c>
      <c r="BL55">
        <v>794.947</v>
      </c>
      <c r="BM55">
        <f t="shared" si="2"/>
        <v>439.779</v>
      </c>
      <c r="BP55">
        <v>794.947</v>
      </c>
      <c r="BQ55">
        <f t="shared" ref="BQ55:CG55" si="3">MAX(BQ4:BQ53)</f>
        <v>375.52760000000001</v>
      </c>
      <c r="BT55">
        <v>794.947</v>
      </c>
      <c r="BU55">
        <f t="shared" si="3"/>
        <v>379.11320000000001</v>
      </c>
      <c r="BX55">
        <v>794.947</v>
      </c>
      <c r="BY55">
        <f t="shared" si="3"/>
        <v>362.68459999999999</v>
      </c>
      <c r="CB55">
        <v>794.947</v>
      </c>
      <c r="CC55">
        <f t="shared" si="3"/>
        <v>346.68349999999998</v>
      </c>
      <c r="CF55">
        <v>794.947</v>
      </c>
      <c r="CG55">
        <f t="shared" si="3"/>
        <v>385.15120000000002</v>
      </c>
    </row>
    <row r="57" spans="1:85" x14ac:dyDescent="0.25">
      <c r="B57" t="s">
        <v>5</v>
      </c>
      <c r="D57">
        <f>MIN(D54,H54,L54,P54,T54,X54,AB54,AF54,AJ54,AN54,AR54,AV54,AZ54,BD54,BH54,BL54,BP54,BT54,BX54,CB54,CF54)</f>
        <v>294.19209999999998</v>
      </c>
      <c r="E57">
        <f>MIN(E54,I54,M54,Q54,U54,Y54,AC54,AG54,AK54,AO54,AS54,AW54,BA54,BE54,BI54,BM54,BQ54,BU54,BY54,CC54,CG54)</f>
        <v>274.27199999999999</v>
      </c>
    </row>
    <row r="58" spans="1:85" x14ac:dyDescent="0.25">
      <c r="B58" t="s">
        <v>6</v>
      </c>
      <c r="D58">
        <f>MAX(D55,H55,L55,P55,T55,X55,AB55,AF55,AJ55,AN55,AR55,AV55,AZ55,BD55,BH55,BL55,BP55,BT55,BX55,CB55,CF55)</f>
        <v>794.947</v>
      </c>
      <c r="E58">
        <f>MAX(E55,I55,M55,Q55,U55,Y55,AC55,AG55,AK55,AO55,AS55,AW55,BA55,BE55,BI55,BM55,BQ55,BU55,BY55,CC55,CG55)</f>
        <v>705.21299999999997</v>
      </c>
    </row>
    <row r="60" spans="1:85" x14ac:dyDescent="0.25">
      <c r="B60" t="s">
        <v>5</v>
      </c>
      <c r="D60">
        <v>294.19209999999998</v>
      </c>
      <c r="E60">
        <v>274.27199999999999</v>
      </c>
      <c r="H60">
        <v>294.19209999999998</v>
      </c>
      <c r="I60">
        <v>274.27199999999999</v>
      </c>
      <c r="L60">
        <v>294.19209999999998</v>
      </c>
      <c r="M60">
        <v>274.27199999999999</v>
      </c>
      <c r="P60">
        <v>294.19209999999998</v>
      </c>
      <c r="Q60">
        <v>274.27199999999999</v>
      </c>
      <c r="T60">
        <v>294.19209999999998</v>
      </c>
      <c r="U60">
        <v>274.27199999999999</v>
      </c>
      <c r="X60">
        <v>294.19209999999998</v>
      </c>
      <c r="Y60">
        <v>274.27199999999999</v>
      </c>
      <c r="AB60">
        <v>294.19209999999998</v>
      </c>
      <c r="AC60">
        <v>274.27199999999999</v>
      </c>
      <c r="AF60">
        <v>294.19209999999998</v>
      </c>
      <c r="AG60">
        <v>274.27199999999999</v>
      </c>
      <c r="AJ60">
        <v>294.19209999999998</v>
      </c>
      <c r="AK60">
        <v>274.27199999999999</v>
      </c>
      <c r="AN60">
        <v>294.19209999999998</v>
      </c>
      <c r="AO60">
        <v>274.27199999999999</v>
      </c>
      <c r="AR60">
        <v>294.19209999999998</v>
      </c>
      <c r="AS60">
        <v>274.27199999999999</v>
      </c>
      <c r="AV60">
        <v>294.19209999999998</v>
      </c>
      <c r="AW60">
        <v>274.27199999999999</v>
      </c>
      <c r="AZ60">
        <v>294.19209999999998</v>
      </c>
      <c r="BA60">
        <v>274.27199999999999</v>
      </c>
      <c r="BD60">
        <v>294.19209999999998</v>
      </c>
      <c r="BE60">
        <v>274.27199999999999</v>
      </c>
      <c r="BH60">
        <v>294.19209999999998</v>
      </c>
      <c r="BI60">
        <v>274.27199999999999</v>
      </c>
      <c r="BL60">
        <v>294.19209999999998</v>
      </c>
      <c r="BM60">
        <v>274.27199999999999</v>
      </c>
      <c r="BP60">
        <v>294.19209999999998</v>
      </c>
      <c r="BQ60">
        <v>274.27199999999999</v>
      </c>
      <c r="BT60">
        <v>294.19209999999998</v>
      </c>
      <c r="BU60">
        <v>274.27199999999999</v>
      </c>
      <c r="BX60">
        <v>294.19209999999998</v>
      </c>
      <c r="BY60">
        <v>274.27199999999999</v>
      </c>
      <c r="CB60">
        <v>294.19209999999998</v>
      </c>
      <c r="CC60">
        <v>274.27199999999999</v>
      </c>
      <c r="CF60">
        <v>294.19209999999998</v>
      </c>
      <c r="CG60">
        <v>274.27199999999999</v>
      </c>
    </row>
    <row r="61" spans="1:85" x14ac:dyDescent="0.25">
      <c r="B61" t="s">
        <v>6</v>
      </c>
      <c r="D61">
        <v>794.947</v>
      </c>
      <c r="E61">
        <v>705.21299999999997</v>
      </c>
      <c r="H61">
        <v>794.947</v>
      </c>
      <c r="I61">
        <v>705.21299999999997</v>
      </c>
      <c r="L61">
        <v>794.947</v>
      </c>
      <c r="M61">
        <v>705.21299999999997</v>
      </c>
      <c r="P61">
        <v>794.947</v>
      </c>
      <c r="Q61">
        <v>705.21299999999997</v>
      </c>
      <c r="T61">
        <v>794.947</v>
      </c>
      <c r="U61">
        <v>705.21299999999997</v>
      </c>
      <c r="X61">
        <v>794.947</v>
      </c>
      <c r="Y61">
        <v>705.21299999999997</v>
      </c>
      <c r="AB61">
        <v>794.947</v>
      </c>
      <c r="AC61">
        <v>705.21299999999997</v>
      </c>
      <c r="AF61">
        <v>794.947</v>
      </c>
      <c r="AG61">
        <v>705.21299999999997</v>
      </c>
      <c r="AJ61">
        <v>794.947</v>
      </c>
      <c r="AK61">
        <v>705.21299999999997</v>
      </c>
      <c r="AN61">
        <v>794.947</v>
      </c>
      <c r="AO61">
        <v>705.21299999999997</v>
      </c>
      <c r="AR61">
        <v>794.947</v>
      </c>
      <c r="AS61">
        <v>705.21299999999997</v>
      </c>
      <c r="AV61">
        <v>794.947</v>
      </c>
      <c r="AW61">
        <v>705.21299999999997</v>
      </c>
      <c r="AZ61">
        <v>794.947</v>
      </c>
      <c r="BA61">
        <v>705.21299999999997</v>
      </c>
      <c r="BD61">
        <v>794.947</v>
      </c>
      <c r="BE61">
        <v>705.21299999999997</v>
      </c>
      <c r="BH61">
        <v>794.947</v>
      </c>
      <c r="BI61">
        <v>705.21299999999997</v>
      </c>
      <c r="BL61">
        <v>794.947</v>
      </c>
      <c r="BM61">
        <v>705.21299999999997</v>
      </c>
      <c r="BP61">
        <v>794.947</v>
      </c>
      <c r="BQ61">
        <v>705.21299999999997</v>
      </c>
      <c r="BT61">
        <v>794.947</v>
      </c>
      <c r="BU61">
        <v>705.21299999999997</v>
      </c>
      <c r="BX61">
        <v>794.947</v>
      </c>
      <c r="BY61">
        <v>705.21299999999997</v>
      </c>
      <c r="CB61">
        <v>794.947</v>
      </c>
      <c r="CC61">
        <v>705.21299999999997</v>
      </c>
      <c r="CF61">
        <v>794.947</v>
      </c>
      <c r="CG61">
        <v>705.21299999999997</v>
      </c>
    </row>
    <row r="63" spans="1:85" x14ac:dyDescent="0.25">
      <c r="B63" s="4" t="s">
        <v>9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</row>
    <row r="64" spans="1:85" s="3" customFormat="1" x14ac:dyDescent="0.25">
      <c r="A64" s="3" t="s">
        <v>7</v>
      </c>
      <c r="B64" s="3">
        <v>83</v>
      </c>
      <c r="F64" s="3">
        <v>84</v>
      </c>
      <c r="J64" s="3">
        <v>85</v>
      </c>
      <c r="N64" s="3">
        <v>86</v>
      </c>
      <c r="R64" s="3">
        <v>87</v>
      </c>
      <c r="V64" s="3">
        <v>88</v>
      </c>
      <c r="Z64" s="3">
        <v>89</v>
      </c>
      <c r="AD64" s="3">
        <v>90</v>
      </c>
      <c r="AH64" s="3">
        <v>91</v>
      </c>
      <c r="AL64" s="3">
        <v>92</v>
      </c>
      <c r="AP64" s="3">
        <v>93</v>
      </c>
      <c r="AT64" s="3">
        <v>94</v>
      </c>
      <c r="AX64" s="3">
        <v>95</v>
      </c>
      <c r="BA64" s="3">
        <v>96</v>
      </c>
      <c r="BF64" s="3">
        <v>97</v>
      </c>
      <c r="BJ64" s="3">
        <v>98</v>
      </c>
      <c r="BN64" s="3">
        <v>99</v>
      </c>
      <c r="BR64" s="3">
        <v>100</v>
      </c>
      <c r="BV64" s="3">
        <v>101</v>
      </c>
      <c r="BZ64" s="3">
        <v>102</v>
      </c>
      <c r="CD64" s="3">
        <v>103</v>
      </c>
    </row>
    <row r="65" spans="3:85" x14ac:dyDescent="0.25">
      <c r="D65" s="1" t="s">
        <v>1</v>
      </c>
      <c r="E65" s="2" t="s">
        <v>0</v>
      </c>
      <c r="H65" s="1" t="s">
        <v>1</v>
      </c>
      <c r="I65" s="2" t="s">
        <v>0</v>
      </c>
      <c r="L65" s="1" t="s">
        <v>1</v>
      </c>
      <c r="M65" s="2" t="s">
        <v>0</v>
      </c>
      <c r="P65" s="1" t="s">
        <v>1</v>
      </c>
      <c r="Q65" s="2" t="s">
        <v>0</v>
      </c>
      <c r="T65" s="1" t="s">
        <v>1</v>
      </c>
      <c r="U65" s="2" t="s">
        <v>0</v>
      </c>
      <c r="X65" s="1" t="s">
        <v>1</v>
      </c>
      <c r="Y65" s="2" t="s">
        <v>0</v>
      </c>
      <c r="AB65" s="1" t="s">
        <v>1</v>
      </c>
      <c r="AC65" s="2" t="s">
        <v>0</v>
      </c>
      <c r="AF65" s="1" t="s">
        <v>1</v>
      </c>
      <c r="AG65" s="2" t="s">
        <v>0</v>
      </c>
      <c r="AJ65" s="1" t="s">
        <v>1</v>
      </c>
      <c r="AK65" s="2" t="s">
        <v>0</v>
      </c>
      <c r="AN65" s="1" t="s">
        <v>1</v>
      </c>
      <c r="AO65" s="2" t="s">
        <v>0</v>
      </c>
      <c r="AR65" s="1" t="s">
        <v>1</v>
      </c>
      <c r="AS65" s="2" t="s">
        <v>0</v>
      </c>
      <c r="AV65" s="1" t="s">
        <v>1</v>
      </c>
      <c r="AW65" s="2" t="s">
        <v>0</v>
      </c>
      <c r="AZ65" s="1" t="s">
        <v>1</v>
      </c>
      <c r="BA65" s="2" t="s">
        <v>0</v>
      </c>
      <c r="BD65" s="1" t="s">
        <v>1</v>
      </c>
      <c r="BE65" s="2" t="s">
        <v>0</v>
      </c>
      <c r="BH65" s="1" t="s">
        <v>1</v>
      </c>
      <c r="BI65" s="2" t="s">
        <v>0</v>
      </c>
      <c r="BL65" s="1" t="s">
        <v>1</v>
      </c>
      <c r="BM65" s="2" t="s">
        <v>0</v>
      </c>
      <c r="BP65" s="1" t="s">
        <v>1</v>
      </c>
      <c r="BQ65" s="2" t="s">
        <v>0</v>
      </c>
      <c r="BT65" s="1" t="s">
        <v>1</v>
      </c>
      <c r="BU65" s="2" t="s">
        <v>0</v>
      </c>
      <c r="BX65" s="1" t="s">
        <v>1</v>
      </c>
      <c r="BY65" s="2" t="s">
        <v>0</v>
      </c>
      <c r="CB65" s="1" t="s">
        <v>1</v>
      </c>
      <c r="CC65" s="2" t="s">
        <v>0</v>
      </c>
      <c r="CF65" s="1" t="s">
        <v>1</v>
      </c>
      <c r="CG65" s="2" t="s">
        <v>0</v>
      </c>
    </row>
    <row r="66" spans="3:85" x14ac:dyDescent="0.25">
      <c r="C66">
        <f>C3</f>
        <v>0</v>
      </c>
      <c r="D66">
        <f>(D3-D$54)/(D$55-D$54)</f>
        <v>0.24794944592654011</v>
      </c>
      <c r="E66">
        <f t="shared" ref="E66:BP74" si="4">(E3-E$54)/(E$55-E$54)</f>
        <v>7.0627045999122479E-2</v>
      </c>
      <c r="G66">
        <f>G3</f>
        <v>0</v>
      </c>
      <c r="H66">
        <f t="shared" si="4"/>
        <v>0.19864987841357115</v>
      </c>
      <c r="I66">
        <f t="shared" si="4"/>
        <v>0.10346003898635431</v>
      </c>
      <c r="K66">
        <f>K3</f>
        <v>0</v>
      </c>
      <c r="L66">
        <f t="shared" si="4"/>
        <v>0.29060105053390389</v>
      </c>
      <c r="M66">
        <f t="shared" si="4"/>
        <v>0.13620790217247669</v>
      </c>
      <c r="O66">
        <f>O3</f>
        <v>0</v>
      </c>
      <c r="P66">
        <f t="shared" si="4"/>
        <v>0.19840624624941269</v>
      </c>
      <c r="Q66">
        <f t="shared" si="4"/>
        <v>5.4266805396830826E-2</v>
      </c>
      <c r="S66">
        <f>S3</f>
        <v>0</v>
      </c>
      <c r="T66">
        <f t="shared" si="4"/>
        <v>0.21390085249290619</v>
      </c>
      <c r="U66">
        <f t="shared" si="4"/>
        <v>4.4269044733409764E-2</v>
      </c>
      <c r="W66">
        <f>W3</f>
        <v>0</v>
      </c>
      <c r="X66">
        <f t="shared" si="4"/>
        <v>0.16947193127815624</v>
      </c>
      <c r="Y66">
        <f t="shared" si="4"/>
        <v>0.11602157179584753</v>
      </c>
      <c r="AA66">
        <f>AA3</f>
        <v>0</v>
      </c>
      <c r="AB66">
        <f t="shared" si="4"/>
        <v>0.40857693055025524</v>
      </c>
      <c r="AC66">
        <f t="shared" si="4"/>
        <v>4.3527931388456585E-2</v>
      </c>
      <c r="AE66">
        <f>AE3</f>
        <v>0</v>
      </c>
      <c r="AF66">
        <f t="shared" si="4"/>
        <v>0.37449039440253112</v>
      </c>
      <c r="AG66">
        <f t="shared" si="4"/>
        <v>0.17250048046819302</v>
      </c>
      <c r="AI66">
        <f>AI3</f>
        <v>0</v>
      </c>
      <c r="AJ66">
        <f t="shared" si="4"/>
        <v>0.33282929433141845</v>
      </c>
      <c r="AK66">
        <f t="shared" si="4"/>
        <v>3.0500046837458751E-2</v>
      </c>
      <c r="AM66">
        <f>AM3</f>
        <v>0</v>
      </c>
      <c r="AN66">
        <f t="shared" si="4"/>
        <v>0.2910563631029871</v>
      </c>
      <c r="AO66">
        <f t="shared" si="4"/>
        <v>0.5511034495822994</v>
      </c>
      <c r="AQ66">
        <f>AQ3</f>
        <v>0</v>
      </c>
      <c r="AR66">
        <f t="shared" si="4"/>
        <v>0.41236920497432977</v>
      </c>
      <c r="AS66">
        <f t="shared" si="4"/>
        <v>5.1585480715820906E-2</v>
      </c>
      <c r="AU66">
        <f>AU3</f>
        <v>0</v>
      </c>
      <c r="AV66">
        <f t="shared" si="4"/>
        <v>0.271116468356076</v>
      </c>
      <c r="AW66">
        <f t="shared" si="4"/>
        <v>0.10108179887451404</v>
      </c>
      <c r="AY66">
        <f>AY3</f>
        <v>0</v>
      </c>
      <c r="AZ66">
        <f t="shared" si="4"/>
        <v>0.32058577958997503</v>
      </c>
      <c r="BA66">
        <f t="shared" si="4"/>
        <v>0.30181522343588024</v>
      </c>
      <c r="BC66">
        <f>BC3</f>
        <v>0</v>
      </c>
      <c r="BD66">
        <f t="shared" si="4"/>
        <v>0.26772558790737749</v>
      </c>
      <c r="BE66">
        <f t="shared" si="4"/>
        <v>4.5839300875618978E-3</v>
      </c>
      <c r="BG66">
        <f>BG3</f>
        <v>0</v>
      </c>
      <c r="BH66">
        <f t="shared" si="4"/>
        <v>0.23558411510301744</v>
      </c>
      <c r="BI66">
        <f t="shared" si="4"/>
        <v>0.45569926823783136</v>
      </c>
      <c r="BK66">
        <f>BK3</f>
        <v>0</v>
      </c>
      <c r="BL66">
        <f t="shared" si="4"/>
        <v>0.28395508461325097</v>
      </c>
      <c r="BM66">
        <f t="shared" si="4"/>
        <v>0.12333013105185904</v>
      </c>
      <c r="BO66">
        <f>BO3</f>
        <v>0</v>
      </c>
      <c r="BP66">
        <f t="shared" si="4"/>
        <v>0.27719529055032721</v>
      </c>
      <c r="BQ66">
        <f t="shared" ref="BQ66:CG81" si="5">(BQ3-BQ$54)/(BQ$55-BQ$54)</f>
        <v>0.23683631378672332</v>
      </c>
      <c r="BS66">
        <f>BS3</f>
        <v>0</v>
      </c>
      <c r="BT66">
        <f t="shared" si="5"/>
        <v>3.8468320529664389E-2</v>
      </c>
      <c r="BU66">
        <f t="shared" si="5"/>
        <v>0.93573792016477686</v>
      </c>
      <c r="BW66">
        <f>BW3</f>
        <v>0</v>
      </c>
      <c r="BX66">
        <f t="shared" si="5"/>
        <v>0.30681656834511256</v>
      </c>
      <c r="BY66">
        <f t="shared" si="5"/>
        <v>0.35759600202418168</v>
      </c>
      <c r="CA66">
        <f>CA3</f>
        <v>0</v>
      </c>
      <c r="CB66">
        <f t="shared" si="5"/>
        <v>0.17368556952712796</v>
      </c>
      <c r="CC66">
        <f t="shared" si="5"/>
        <v>0.13238140673452617</v>
      </c>
      <c r="CE66">
        <f>CE3</f>
        <v>0</v>
      </c>
      <c r="CF66">
        <f t="shared" si="5"/>
        <v>0.20759836798401782</v>
      </c>
      <c r="CG66">
        <f t="shared" si="5"/>
        <v>0.42835061145943243</v>
      </c>
    </row>
    <row r="67" spans="3:85" x14ac:dyDescent="0.25">
      <c r="C67">
        <f t="shared" ref="C67:C109" si="6">C4</f>
        <v>0.10913</v>
      </c>
      <c r="D67">
        <f t="shared" ref="D67:E82" si="7">(D4-D$54)/(D$55-D$54)</f>
        <v>0.23669244175144366</v>
      </c>
      <c r="E67">
        <f t="shared" si="7"/>
        <v>0.17730480746515509</v>
      </c>
      <c r="G67">
        <f t="shared" ref="G67:G107" si="8">G4</f>
        <v>0.10913</v>
      </c>
      <c r="H67">
        <f t="shared" si="4"/>
        <v>0.1992030432453083</v>
      </c>
      <c r="I67">
        <f t="shared" si="4"/>
        <v>0</v>
      </c>
      <c r="K67">
        <f t="shared" ref="K67:K109" si="9">K4</f>
        <v>0.10913</v>
      </c>
      <c r="L67">
        <f t="shared" si="4"/>
        <v>0.27354679904280527</v>
      </c>
      <c r="M67">
        <f t="shared" si="4"/>
        <v>3.9266613901876274E-2</v>
      </c>
      <c r="O67">
        <f t="shared" ref="O67:O109" si="10">O4</f>
        <v>0.10913</v>
      </c>
      <c r="P67">
        <f t="shared" si="4"/>
        <v>0.20836321322067947</v>
      </c>
      <c r="Q67">
        <f t="shared" si="4"/>
        <v>0</v>
      </c>
      <c r="S67">
        <f t="shared" ref="S67:S109" si="11">S4</f>
        <v>0.10913</v>
      </c>
      <c r="T67">
        <f t="shared" si="4"/>
        <v>0.17561066302097095</v>
      </c>
      <c r="U67">
        <f t="shared" si="4"/>
        <v>4.0503070035216589E-2</v>
      </c>
      <c r="W67">
        <f t="shared" ref="W67:W112" si="12">W4</f>
        <v>0.10913</v>
      </c>
      <c r="X67">
        <f t="shared" si="4"/>
        <v>0.16761673225763746</v>
      </c>
      <c r="Y67">
        <f t="shared" si="4"/>
        <v>4.8729090962305197E-2</v>
      </c>
      <c r="AA67">
        <f t="shared" ref="AA67:AA113" si="13">AA4</f>
        <v>0.10913</v>
      </c>
      <c r="AB67">
        <f t="shared" si="4"/>
        <v>0.41643906030674888</v>
      </c>
      <c r="AC67">
        <f t="shared" si="4"/>
        <v>6.1707341302692065E-2</v>
      </c>
      <c r="AE67">
        <f t="shared" ref="AE67:AE113" si="14">AE4</f>
        <v>0.10913</v>
      </c>
      <c r="AF67">
        <f t="shared" si="4"/>
        <v>0.35382559411800069</v>
      </c>
      <c r="AG67">
        <f t="shared" si="4"/>
        <v>9.6595805357685263E-2</v>
      </c>
      <c r="AI67">
        <f t="shared" ref="AI67:AI113" si="15">AI4</f>
        <v>0.10913</v>
      </c>
      <c r="AJ67">
        <f t="shared" si="4"/>
        <v>0.33652371649283919</v>
      </c>
      <c r="AK67">
        <f t="shared" si="4"/>
        <v>1.8064068580166719E-2</v>
      </c>
      <c r="AM67">
        <f t="shared" ref="AM67:AM113" si="16">AM4</f>
        <v>0.10913</v>
      </c>
      <c r="AN67">
        <f t="shared" si="4"/>
        <v>0.29557953401953729</v>
      </c>
      <c r="AO67">
        <f t="shared" si="4"/>
        <v>0.35016385989505383</v>
      </c>
      <c r="AQ67">
        <f t="shared" ref="AQ67:AQ113" si="17">AQ4</f>
        <v>0.10913</v>
      </c>
      <c r="AR67">
        <f t="shared" si="4"/>
        <v>0.36739111289774706</v>
      </c>
      <c r="AS67">
        <f t="shared" si="4"/>
        <v>4.2871173151077566E-2</v>
      </c>
      <c r="AU67">
        <f t="shared" ref="AU67:AU114" si="18">AU4</f>
        <v>0.10913</v>
      </c>
      <c r="AV67">
        <f t="shared" si="4"/>
        <v>0.27997509360367723</v>
      </c>
      <c r="AW67">
        <f t="shared" si="4"/>
        <v>6.1464862082538192E-3</v>
      </c>
      <c r="AY67">
        <f t="shared" ref="AY67:AY114" si="19">AY4</f>
        <v>0.10913</v>
      </c>
      <c r="AZ67">
        <f t="shared" si="4"/>
        <v>0.26024687926169071</v>
      </c>
      <c r="BA67">
        <f t="shared" si="4"/>
        <v>0.20587064130113905</v>
      </c>
      <c r="BC67">
        <f t="shared" ref="BC67:BC114" si="20">BC4</f>
        <v>0.10913</v>
      </c>
      <c r="BD67">
        <f t="shared" si="4"/>
        <v>0.2233166365421487</v>
      </c>
      <c r="BE67">
        <f t="shared" si="4"/>
        <v>0</v>
      </c>
      <c r="BG67">
        <f t="shared" ref="BG67:BG114" si="21">BG4</f>
        <v>0.10913</v>
      </c>
      <c r="BH67">
        <f t="shared" si="4"/>
        <v>0.18690161594025342</v>
      </c>
      <c r="BI67">
        <f t="shared" si="4"/>
        <v>0.74904421135182808</v>
      </c>
      <c r="BK67">
        <f t="shared" ref="BK67:BK115" si="22">BK4</f>
        <v>0.10913</v>
      </c>
      <c r="BL67">
        <f t="shared" si="4"/>
        <v>0.24297895038071524</v>
      </c>
      <c r="BM67">
        <f t="shared" si="4"/>
        <v>5.5749907858882293E-2</v>
      </c>
      <c r="BO67">
        <f t="shared" ref="BO67:BO115" si="23">BO4</f>
        <v>0.10913</v>
      </c>
      <c r="BP67">
        <f t="shared" si="4"/>
        <v>0.25679209529452429</v>
      </c>
      <c r="BQ67">
        <f t="shared" si="5"/>
        <v>0.1692754086469008</v>
      </c>
      <c r="BS67">
        <f t="shared" ref="BS67:BS115" si="24">BS4</f>
        <v>0.10913</v>
      </c>
      <c r="BT67">
        <f t="shared" si="5"/>
        <v>2.7494688519273607E-2</v>
      </c>
      <c r="BU67">
        <f t="shared" si="5"/>
        <v>0.83837006949656023</v>
      </c>
      <c r="BW67">
        <f t="shared" ref="BW67:BW114" si="25">BW4</f>
        <v>0.10913</v>
      </c>
      <c r="BX67">
        <f t="shared" si="5"/>
        <v>0.27202909047919449</v>
      </c>
      <c r="BY67">
        <f t="shared" si="5"/>
        <v>0.50777203197859433</v>
      </c>
      <c r="CA67">
        <f t="shared" ref="CA67:CA114" si="26">CA4</f>
        <v>0.10913</v>
      </c>
      <c r="CB67">
        <f t="shared" si="5"/>
        <v>0.17757170224395216</v>
      </c>
      <c r="CC67">
        <f t="shared" si="5"/>
        <v>0.11699976928521505</v>
      </c>
      <c r="CE67">
        <f t="shared" ref="CE67:CE114" si="27">CE4</f>
        <v>0.10913</v>
      </c>
      <c r="CF67">
        <f t="shared" si="5"/>
        <v>0.1963453577788255</v>
      </c>
      <c r="CG67">
        <f t="shared" si="5"/>
        <v>0.10554969271835611</v>
      </c>
    </row>
    <row r="68" spans="3:85" x14ac:dyDescent="0.25">
      <c r="C68">
        <f t="shared" si="6"/>
        <v>0.21825</v>
      </c>
      <c r="D68">
        <f t="shared" si="7"/>
        <v>0.20444712572957349</v>
      </c>
      <c r="E68">
        <f t="shared" si="7"/>
        <v>7.6448651749856725E-2</v>
      </c>
      <c r="G68">
        <f t="shared" si="8"/>
        <v>0.21825</v>
      </c>
      <c r="H68">
        <f t="shared" si="4"/>
        <v>0.21953235005788269</v>
      </c>
      <c r="I68">
        <f t="shared" si="4"/>
        <v>3.0769980506822808E-2</v>
      </c>
      <c r="K68">
        <f t="shared" si="9"/>
        <v>0.21825</v>
      </c>
      <c r="L68">
        <f t="shared" si="4"/>
        <v>0.25735524505102203</v>
      </c>
      <c r="M68">
        <f t="shared" si="4"/>
        <v>9.8699076527187082E-2</v>
      </c>
      <c r="O68">
        <f t="shared" si="10"/>
        <v>0.21825</v>
      </c>
      <c r="P68">
        <f t="shared" si="4"/>
        <v>0.20489045638894396</v>
      </c>
      <c r="Q68">
        <f t="shared" si="4"/>
        <v>9.7804765722277823E-2</v>
      </c>
      <c r="S68">
        <f t="shared" si="11"/>
        <v>0.21825</v>
      </c>
      <c r="T68">
        <f t="shared" si="4"/>
        <v>0.16471711010716025</v>
      </c>
      <c r="U68">
        <f t="shared" si="4"/>
        <v>6.5170325869863835E-2</v>
      </c>
      <c r="W68">
        <f t="shared" si="12"/>
        <v>0.21825</v>
      </c>
      <c r="X68">
        <f t="shared" si="4"/>
        <v>0.17034661068718457</v>
      </c>
      <c r="Y68">
        <f t="shared" si="4"/>
        <v>4.3781318307220818E-2</v>
      </c>
      <c r="AA68">
        <f t="shared" si="13"/>
        <v>0.21825</v>
      </c>
      <c r="AB68">
        <f t="shared" si="4"/>
        <v>0.43245887359264984</v>
      </c>
      <c r="AC68">
        <f t="shared" si="4"/>
        <v>0</v>
      </c>
      <c r="AE68">
        <f t="shared" si="14"/>
        <v>0.21825</v>
      </c>
      <c r="AF68">
        <f t="shared" si="4"/>
        <v>0.33839289440802278</v>
      </c>
      <c r="AG68">
        <f t="shared" si="4"/>
        <v>5.3772140284313118E-2</v>
      </c>
      <c r="AI68">
        <f t="shared" si="15"/>
        <v>0.21825</v>
      </c>
      <c r="AJ68">
        <f t="shared" si="4"/>
        <v>0.33092616767204869</v>
      </c>
      <c r="AK68">
        <f t="shared" si="4"/>
        <v>1.5658901775519461E-2</v>
      </c>
      <c r="AM68">
        <f t="shared" si="16"/>
        <v>0.21825</v>
      </c>
      <c r="AN68">
        <f t="shared" si="4"/>
        <v>0.29359453097713079</v>
      </c>
      <c r="AO68">
        <f t="shared" si="4"/>
        <v>0.19755252041144925</v>
      </c>
      <c r="AQ68">
        <f t="shared" si="17"/>
        <v>0.21825</v>
      </c>
      <c r="AR68">
        <f t="shared" si="4"/>
        <v>0.3306765445530338</v>
      </c>
      <c r="AS68">
        <f t="shared" si="4"/>
        <v>1.68248524806595E-2</v>
      </c>
      <c r="AU68">
        <f t="shared" si="18"/>
        <v>0.21825</v>
      </c>
      <c r="AV68">
        <f t="shared" si="4"/>
        <v>0.25266233041354164</v>
      </c>
      <c r="AW68">
        <f t="shared" si="4"/>
        <v>3.7627222748487218E-2</v>
      </c>
      <c r="AY68">
        <f t="shared" si="19"/>
        <v>0.21825</v>
      </c>
      <c r="AZ68">
        <f t="shared" si="4"/>
        <v>0.24342228104008568</v>
      </c>
      <c r="BA68">
        <f t="shared" si="4"/>
        <v>8.5986255380791993E-2</v>
      </c>
      <c r="BC68">
        <f t="shared" si="20"/>
        <v>0.21825</v>
      </c>
      <c r="BD68">
        <f t="shared" si="4"/>
        <v>0.20884648357909236</v>
      </c>
      <c r="BE68">
        <f t="shared" si="4"/>
        <v>6.3776232172414044E-2</v>
      </c>
      <c r="BG68">
        <f t="shared" si="21"/>
        <v>0.21825</v>
      </c>
      <c r="BH68">
        <f t="shared" si="4"/>
        <v>0.16581944580073005</v>
      </c>
      <c r="BI68">
        <f t="shared" si="4"/>
        <v>0.91378584567833587</v>
      </c>
      <c r="BK68">
        <f t="shared" si="22"/>
        <v>0.21825</v>
      </c>
      <c r="BL68">
        <f t="shared" si="4"/>
        <v>0.21267869770220924</v>
      </c>
      <c r="BM68">
        <f t="shared" si="4"/>
        <v>0</v>
      </c>
      <c r="BO68">
        <f t="shared" si="23"/>
        <v>0.21825</v>
      </c>
      <c r="BP68">
        <f t="shared" si="4"/>
        <v>0.22961113311122869</v>
      </c>
      <c r="BQ68">
        <f t="shared" si="5"/>
        <v>3.6008876812708139E-2</v>
      </c>
      <c r="BS68">
        <f t="shared" si="24"/>
        <v>0.21825</v>
      </c>
      <c r="BT68">
        <f t="shared" si="5"/>
        <v>5.8487695277670247E-3</v>
      </c>
      <c r="BU68">
        <f t="shared" si="5"/>
        <v>0.9629514551429581</v>
      </c>
      <c r="BW68">
        <f t="shared" si="25"/>
        <v>0.21825</v>
      </c>
      <c r="BX68">
        <f t="shared" si="5"/>
        <v>0.26542905521244031</v>
      </c>
      <c r="BY68">
        <f t="shared" si="5"/>
        <v>0.3778117554562766</v>
      </c>
      <c r="CA68">
        <f t="shared" si="26"/>
        <v>0.21825</v>
      </c>
      <c r="CB68">
        <f t="shared" si="5"/>
        <v>0.20975910570221087</v>
      </c>
      <c r="CC68">
        <f t="shared" si="5"/>
        <v>0.25448818466567841</v>
      </c>
      <c r="CE68">
        <f t="shared" si="27"/>
        <v>0.21825</v>
      </c>
      <c r="CF68">
        <f t="shared" si="5"/>
        <v>0.21397474093613467</v>
      </c>
      <c r="CG68">
        <f t="shared" si="5"/>
        <v>7.1181741055724501E-2</v>
      </c>
    </row>
    <row r="69" spans="3:85" x14ac:dyDescent="0.25">
      <c r="C69">
        <f t="shared" si="6"/>
        <v>0.32738</v>
      </c>
      <c r="D69">
        <f t="shared" si="7"/>
        <v>0.21283046855857024</v>
      </c>
      <c r="E69">
        <f t="shared" si="7"/>
        <v>0</v>
      </c>
      <c r="G69">
        <f t="shared" si="8"/>
        <v>0.32738</v>
      </c>
      <c r="H69">
        <f t="shared" si="4"/>
        <v>0.20558141318237722</v>
      </c>
      <c r="I69">
        <f t="shared" si="4"/>
        <v>1.4204028589993178E-2</v>
      </c>
      <c r="K69">
        <f t="shared" si="9"/>
        <v>0.32738</v>
      </c>
      <c r="L69">
        <f t="shared" si="4"/>
        <v>0.2174614766625349</v>
      </c>
      <c r="M69">
        <f t="shared" si="4"/>
        <v>0.16994489060203877</v>
      </c>
      <c r="O69">
        <f t="shared" si="10"/>
        <v>0.32738</v>
      </c>
      <c r="P69">
        <f t="shared" si="4"/>
        <v>0.21355737108114173</v>
      </c>
      <c r="Q69">
        <f t="shared" si="4"/>
        <v>0.16021628260016721</v>
      </c>
      <c r="S69">
        <f t="shared" si="11"/>
        <v>0.32738</v>
      </c>
      <c r="T69">
        <f t="shared" si="4"/>
        <v>0.18554965712766872</v>
      </c>
      <c r="U69">
        <f t="shared" si="4"/>
        <v>7.7906322291093372E-2</v>
      </c>
      <c r="W69">
        <f t="shared" si="12"/>
        <v>0.32738</v>
      </c>
      <c r="X69">
        <f t="shared" si="4"/>
        <v>0.18750869936569775</v>
      </c>
      <c r="Y69">
        <f t="shared" si="4"/>
        <v>0</v>
      </c>
      <c r="AA69">
        <f t="shared" si="13"/>
        <v>0.32738</v>
      </c>
      <c r="AB69">
        <f t="shared" si="4"/>
        <v>0.4086707888430049</v>
      </c>
      <c r="AC69">
        <f t="shared" si="4"/>
        <v>3.0492179652747763E-2</v>
      </c>
      <c r="AE69">
        <f t="shared" si="14"/>
        <v>0.32738</v>
      </c>
      <c r="AF69">
        <f t="shared" si="4"/>
        <v>0.32575597363101189</v>
      </c>
      <c r="AG69">
        <f t="shared" si="4"/>
        <v>0</v>
      </c>
      <c r="AI69">
        <f t="shared" si="15"/>
        <v>0.32738</v>
      </c>
      <c r="AJ69">
        <f t="shared" si="4"/>
        <v>0.3250390560332011</v>
      </c>
      <c r="AK69">
        <f t="shared" si="4"/>
        <v>0</v>
      </c>
      <c r="AM69">
        <f t="shared" si="16"/>
        <v>0.32738</v>
      </c>
      <c r="AN69">
        <f t="shared" si="4"/>
        <v>0.28986216610161974</v>
      </c>
      <c r="AO69">
        <f t="shared" si="4"/>
        <v>0.12543522324726744</v>
      </c>
      <c r="AQ69">
        <f t="shared" si="17"/>
        <v>0.32738</v>
      </c>
      <c r="AR69">
        <f t="shared" si="4"/>
        <v>0.2934048174066794</v>
      </c>
      <c r="AS69">
        <f t="shared" si="4"/>
        <v>1.6213039663180797E-2</v>
      </c>
      <c r="AU69">
        <f t="shared" si="18"/>
        <v>0.32738</v>
      </c>
      <c r="AV69">
        <f t="shared" si="4"/>
        <v>0.2240974576584274</v>
      </c>
      <c r="AW69">
        <f t="shared" si="4"/>
        <v>2.5126627997006889E-2</v>
      </c>
      <c r="AY69">
        <f t="shared" si="19"/>
        <v>0.32738</v>
      </c>
      <c r="AZ69">
        <f t="shared" si="4"/>
        <v>0.21181200623298943</v>
      </c>
      <c r="BA69">
        <f t="shared" si="4"/>
        <v>5.5009371331278402E-2</v>
      </c>
      <c r="BC69">
        <f t="shared" si="20"/>
        <v>0.32738</v>
      </c>
      <c r="BD69">
        <f t="shared" si="4"/>
        <v>0.19798488242451551</v>
      </c>
      <c r="BE69">
        <f t="shared" si="4"/>
        <v>0.10127097930584959</v>
      </c>
      <c r="BG69">
        <f t="shared" si="21"/>
        <v>0.32738</v>
      </c>
      <c r="BH69">
        <f t="shared" si="4"/>
        <v>0.1645174116119483</v>
      </c>
      <c r="BI69">
        <f t="shared" si="4"/>
        <v>1</v>
      </c>
      <c r="BK69">
        <f t="shared" si="22"/>
        <v>0.32738</v>
      </c>
      <c r="BL69">
        <f t="shared" si="4"/>
        <v>0.19015670141220786</v>
      </c>
      <c r="BM69">
        <f t="shared" si="4"/>
        <v>4.9393681234026425E-2</v>
      </c>
      <c r="BO69">
        <f t="shared" si="23"/>
        <v>0.32738</v>
      </c>
      <c r="BP69">
        <f t="shared" si="4"/>
        <v>0.18914423004148337</v>
      </c>
      <c r="BQ69">
        <f t="shared" si="5"/>
        <v>0</v>
      </c>
      <c r="BS69">
        <f t="shared" si="24"/>
        <v>0.32738</v>
      </c>
      <c r="BT69">
        <f t="shared" si="5"/>
        <v>0</v>
      </c>
      <c r="BU69">
        <f t="shared" si="5"/>
        <v>0.66442821006578778</v>
      </c>
      <c r="BW69">
        <f t="shared" si="25"/>
        <v>0.32738</v>
      </c>
      <c r="BX69">
        <f t="shared" si="5"/>
        <v>0.26216598180067741</v>
      </c>
      <c r="BY69">
        <f t="shared" si="5"/>
        <v>0.71734649775320203</v>
      </c>
      <c r="CA69">
        <f t="shared" si="26"/>
        <v>0.32738</v>
      </c>
      <c r="CB69">
        <f t="shared" si="5"/>
        <v>0.23163807283762974</v>
      </c>
      <c r="CC69">
        <f t="shared" si="5"/>
        <v>0.4501147708298302</v>
      </c>
      <c r="CE69">
        <f t="shared" si="27"/>
        <v>0.32738</v>
      </c>
      <c r="CF69">
        <f t="shared" si="5"/>
        <v>0.19407478588826588</v>
      </c>
      <c r="CG69">
        <f t="shared" si="5"/>
        <v>0.16566929459722271</v>
      </c>
    </row>
    <row r="70" spans="3:85" x14ac:dyDescent="0.25">
      <c r="C70">
        <f t="shared" si="6"/>
        <v>0.43651000000000001</v>
      </c>
      <c r="D70">
        <f t="shared" si="7"/>
        <v>0.20294739003053197</v>
      </c>
      <c r="E70">
        <f t="shared" si="7"/>
        <v>5.8882589180250751E-2</v>
      </c>
      <c r="G70">
        <f t="shared" si="8"/>
        <v>0.43651000000000001</v>
      </c>
      <c r="H70">
        <f t="shared" si="4"/>
        <v>0.20635224937389532</v>
      </c>
      <c r="I70">
        <f t="shared" si="4"/>
        <v>8.7179987004548598E-2</v>
      </c>
      <c r="K70">
        <f t="shared" si="9"/>
        <v>0.43651000000000001</v>
      </c>
      <c r="L70">
        <f t="shared" si="4"/>
        <v>0.24474628206334079</v>
      </c>
      <c r="M70">
        <f t="shared" si="4"/>
        <v>2.0813173935616932E-2</v>
      </c>
      <c r="O70">
        <f t="shared" si="10"/>
        <v>0.43651000000000001</v>
      </c>
      <c r="P70">
        <f t="shared" si="4"/>
        <v>0.26417694564746153</v>
      </c>
      <c r="Q70">
        <f t="shared" si="4"/>
        <v>2.864721032971141E-2</v>
      </c>
      <c r="S70">
        <f t="shared" si="11"/>
        <v>0.43651000000000001</v>
      </c>
      <c r="T70">
        <f t="shared" si="4"/>
        <v>0.1867957757377911</v>
      </c>
      <c r="U70">
        <f t="shared" si="4"/>
        <v>0.20550211577758601</v>
      </c>
      <c r="W70">
        <f t="shared" si="12"/>
        <v>0.43651000000000001</v>
      </c>
      <c r="X70">
        <f t="shared" si="4"/>
        <v>0.18756062097445275</v>
      </c>
      <c r="Y70">
        <f t="shared" si="4"/>
        <v>3.0946685130955796E-3</v>
      </c>
      <c r="AA70">
        <f t="shared" si="13"/>
        <v>0.43651000000000001</v>
      </c>
      <c r="AB70">
        <f t="shared" si="4"/>
        <v>0.44025310586077132</v>
      </c>
      <c r="AC70">
        <f t="shared" si="4"/>
        <v>3.5365409450643842E-2</v>
      </c>
      <c r="AE70">
        <f t="shared" si="14"/>
        <v>0.43651000000000001</v>
      </c>
      <c r="AF70">
        <f t="shared" si="4"/>
        <v>0.3291089113656202</v>
      </c>
      <c r="AG70">
        <f t="shared" si="4"/>
        <v>1.701477362198615E-2</v>
      </c>
      <c r="AI70">
        <f t="shared" si="15"/>
        <v>0.43651000000000001</v>
      </c>
      <c r="AJ70">
        <f t="shared" si="4"/>
        <v>0.31348450110023884</v>
      </c>
      <c r="AK70">
        <f t="shared" si="4"/>
        <v>2.6945463475643187E-2</v>
      </c>
      <c r="AM70">
        <f t="shared" si="16"/>
        <v>0.43651000000000001</v>
      </c>
      <c r="AN70">
        <f t="shared" si="4"/>
        <v>0.30268480647917773</v>
      </c>
      <c r="AO70">
        <f t="shared" si="4"/>
        <v>6.9158347382977367E-2</v>
      </c>
      <c r="AQ70">
        <f t="shared" si="17"/>
        <v>0.43651000000000001</v>
      </c>
      <c r="AR70">
        <f t="shared" si="4"/>
        <v>0.28721815802501383</v>
      </c>
      <c r="AS70">
        <f t="shared" si="4"/>
        <v>1.0630247703689245E-2</v>
      </c>
      <c r="AU70">
        <f t="shared" si="18"/>
        <v>0.43651000000000001</v>
      </c>
      <c r="AV70">
        <f t="shared" si="4"/>
        <v>0.22640197829317305</v>
      </c>
      <c r="AW70">
        <f t="shared" si="4"/>
        <v>1.2682264294581559E-2</v>
      </c>
      <c r="AY70">
        <f t="shared" si="19"/>
        <v>0.43651000000000001</v>
      </c>
      <c r="AZ70">
        <f t="shared" si="4"/>
        <v>0.21235918010987012</v>
      </c>
      <c r="BA70">
        <f t="shared" si="4"/>
        <v>5.8115984813638917E-3</v>
      </c>
      <c r="BC70">
        <f t="shared" si="20"/>
        <v>0.43651000000000001</v>
      </c>
      <c r="BD70">
        <f t="shared" si="4"/>
        <v>0.1953169105284841</v>
      </c>
      <c r="BE70">
        <f t="shared" si="4"/>
        <v>0.25823520835656016</v>
      </c>
      <c r="BG70">
        <f t="shared" si="21"/>
        <v>0.43651000000000001</v>
      </c>
      <c r="BH70">
        <f t="shared" si="4"/>
        <v>0.17180640668718378</v>
      </c>
      <c r="BI70">
        <f t="shared" si="4"/>
        <v>0.77843579349198755</v>
      </c>
      <c r="BK70">
        <f t="shared" si="22"/>
        <v>0.43651000000000001</v>
      </c>
      <c r="BL70">
        <f t="shared" si="4"/>
        <v>0.17628164996488307</v>
      </c>
      <c r="BM70">
        <f t="shared" si="4"/>
        <v>5.0076431812551801E-2</v>
      </c>
      <c r="BO70">
        <f t="shared" si="23"/>
        <v>0.43651000000000001</v>
      </c>
      <c r="BP70">
        <f t="shared" si="4"/>
        <v>0.19506529042451712</v>
      </c>
      <c r="BQ70">
        <f t="shared" si="5"/>
        <v>4.9450731845258493E-2</v>
      </c>
      <c r="BS70">
        <f t="shared" si="24"/>
        <v>0.43651000000000001</v>
      </c>
      <c r="BT70">
        <f t="shared" si="5"/>
        <v>8.0320731759190439E-3</v>
      </c>
      <c r="BU70">
        <f t="shared" si="5"/>
        <v>0.52830290326985885</v>
      </c>
      <c r="BW70">
        <f t="shared" si="25"/>
        <v>0.43651000000000001</v>
      </c>
      <c r="BX70">
        <f t="shared" si="5"/>
        <v>0.23703991713311248</v>
      </c>
      <c r="BY70">
        <f t="shared" si="5"/>
        <v>0.91911526758507756</v>
      </c>
      <c r="CA70">
        <f t="shared" si="26"/>
        <v>0.43651000000000001</v>
      </c>
      <c r="CB70">
        <f t="shared" si="5"/>
        <v>0.22214840034515895</v>
      </c>
      <c r="CC70">
        <f t="shared" si="5"/>
        <v>0.72758058398213732</v>
      </c>
      <c r="CE70">
        <f t="shared" si="27"/>
        <v>0.43651000000000001</v>
      </c>
      <c r="CF70">
        <f t="shared" si="5"/>
        <v>0.19061600795119532</v>
      </c>
      <c r="CG70">
        <f t="shared" si="5"/>
        <v>0.10994888985453218</v>
      </c>
    </row>
    <row r="71" spans="3:85" x14ac:dyDescent="0.25">
      <c r="C71">
        <f t="shared" si="6"/>
        <v>0.54562999999999995</v>
      </c>
      <c r="D71">
        <f t="shared" si="7"/>
        <v>0.22316686267073979</v>
      </c>
      <c r="E71">
        <f t="shared" si="7"/>
        <v>0.14306807060173482</v>
      </c>
      <c r="G71">
        <f t="shared" si="8"/>
        <v>0.54562999999999995</v>
      </c>
      <c r="H71">
        <f t="shared" si="4"/>
        <v>0.21290036303189447</v>
      </c>
      <c r="I71">
        <f t="shared" si="4"/>
        <v>8.5836582196230776E-2</v>
      </c>
      <c r="K71">
        <f t="shared" si="9"/>
        <v>0.54562999999999995</v>
      </c>
      <c r="L71">
        <f t="shared" si="4"/>
        <v>0.24242179157907395</v>
      </c>
      <c r="M71">
        <f t="shared" si="4"/>
        <v>6.3134895900763044E-2</v>
      </c>
      <c r="O71">
        <f t="shared" si="10"/>
        <v>0.54562999999999995</v>
      </c>
      <c r="P71">
        <f t="shared" si="4"/>
        <v>0.23784869603872075</v>
      </c>
      <c r="Q71">
        <f t="shared" si="4"/>
        <v>0.14597369812543701</v>
      </c>
      <c r="S71">
        <f t="shared" si="11"/>
        <v>0.54562999999999995</v>
      </c>
      <c r="T71">
        <f t="shared" si="4"/>
        <v>0.17499159768581396</v>
      </c>
      <c r="U71">
        <f t="shared" si="4"/>
        <v>0.10569163012731139</v>
      </c>
      <c r="W71">
        <f t="shared" si="12"/>
        <v>0.54562999999999995</v>
      </c>
      <c r="X71">
        <f t="shared" si="4"/>
        <v>0.20374618401137964</v>
      </c>
      <c r="Y71">
        <f t="shared" si="4"/>
        <v>5.8173298355928466E-2</v>
      </c>
      <c r="AA71">
        <f t="shared" si="13"/>
        <v>0.54562999999999995</v>
      </c>
      <c r="AB71">
        <f t="shared" si="4"/>
        <v>0.42421731669525348</v>
      </c>
      <c r="AC71">
        <f t="shared" si="4"/>
        <v>4.6430897270329112E-2</v>
      </c>
      <c r="AE71">
        <f t="shared" si="14"/>
        <v>0.54562999999999995</v>
      </c>
      <c r="AF71">
        <f t="shared" si="4"/>
        <v>0.33886218587177086</v>
      </c>
      <c r="AG71">
        <f t="shared" si="4"/>
        <v>3.084605799096107E-2</v>
      </c>
      <c r="AI71">
        <f t="shared" si="15"/>
        <v>0.54562999999999995</v>
      </c>
      <c r="AJ71">
        <f t="shared" si="4"/>
        <v>0.30040624664880966</v>
      </c>
      <c r="AK71">
        <f t="shared" si="4"/>
        <v>6.1405174399910792E-2</v>
      </c>
      <c r="AM71">
        <f t="shared" si="16"/>
        <v>0.54562999999999995</v>
      </c>
      <c r="AN71">
        <f t="shared" si="4"/>
        <v>0.3150561282575568</v>
      </c>
      <c r="AO71">
        <f t="shared" si="4"/>
        <v>9.5019795790789036E-3</v>
      </c>
      <c r="AQ71">
        <f t="shared" si="17"/>
        <v>0.54562999999999995</v>
      </c>
      <c r="AR71">
        <f t="shared" si="4"/>
        <v>0.27453730357905637</v>
      </c>
      <c r="AS71">
        <f t="shared" si="4"/>
        <v>0</v>
      </c>
      <c r="AU71">
        <f t="shared" si="18"/>
        <v>0.54562999999999995</v>
      </c>
      <c r="AV71">
        <f t="shared" si="4"/>
        <v>0.21685039926718644</v>
      </c>
      <c r="AW71">
        <f t="shared" si="4"/>
        <v>0</v>
      </c>
      <c r="AY71">
        <f t="shared" si="19"/>
        <v>0.54562999999999995</v>
      </c>
      <c r="AZ71">
        <f t="shared" si="4"/>
        <v>0.21961222945596739</v>
      </c>
      <c r="BA71">
        <f t="shared" si="4"/>
        <v>1.7575537049369426E-3</v>
      </c>
      <c r="BC71">
        <f t="shared" si="20"/>
        <v>0.54562999999999995</v>
      </c>
      <c r="BD71">
        <f t="shared" si="4"/>
        <v>0.2056373287610366</v>
      </c>
      <c r="BE71">
        <f t="shared" si="4"/>
        <v>0.33633783007298257</v>
      </c>
      <c r="BG71">
        <f t="shared" si="21"/>
        <v>0.54562999999999995</v>
      </c>
      <c r="BH71">
        <f t="shared" si="4"/>
        <v>0.17457023386091677</v>
      </c>
      <c r="BI71">
        <f t="shared" si="4"/>
        <v>0.47468817935957835</v>
      </c>
      <c r="BK71">
        <f t="shared" si="22"/>
        <v>0.54562999999999995</v>
      </c>
      <c r="BL71">
        <f t="shared" si="4"/>
        <v>0.15712457331920268</v>
      </c>
      <c r="BM71">
        <f t="shared" si="4"/>
        <v>9.6473260949687833E-2</v>
      </c>
      <c r="BO71">
        <f t="shared" si="23"/>
        <v>0.54562999999999995</v>
      </c>
      <c r="BP71">
        <f t="shared" si="4"/>
        <v>0.18966344612903435</v>
      </c>
      <c r="BQ71">
        <f t="shared" si="5"/>
        <v>0.21661144272796007</v>
      </c>
      <c r="BS71">
        <f t="shared" si="24"/>
        <v>0.54562999999999995</v>
      </c>
      <c r="BT71">
        <f t="shared" si="5"/>
        <v>3.5183280283428084E-2</v>
      </c>
      <c r="BU71">
        <f t="shared" si="5"/>
        <v>0.17221540801509447</v>
      </c>
      <c r="BW71">
        <f t="shared" si="25"/>
        <v>0.54562999999999995</v>
      </c>
      <c r="BX71">
        <f t="shared" si="5"/>
        <v>0.25819198174595998</v>
      </c>
      <c r="BY71">
        <f t="shared" si="5"/>
        <v>0.86148256098064258</v>
      </c>
      <c r="CA71">
        <f t="shared" si="26"/>
        <v>0.54562999999999995</v>
      </c>
      <c r="CB71">
        <f t="shared" si="5"/>
        <v>0.22962311502094146</v>
      </c>
      <c r="CC71">
        <f t="shared" si="5"/>
        <v>0.9654924978590459</v>
      </c>
      <c r="CE71">
        <f t="shared" si="27"/>
        <v>0.54562999999999995</v>
      </c>
      <c r="CF71">
        <f t="shared" si="5"/>
        <v>0.17984227413451179</v>
      </c>
      <c r="CG71">
        <f t="shared" si="5"/>
        <v>0.16917871997020267</v>
      </c>
    </row>
    <row r="72" spans="3:85" x14ac:dyDescent="0.25">
      <c r="C72">
        <f t="shared" si="6"/>
        <v>0.65476000000000001</v>
      </c>
      <c r="D72">
        <f t="shared" si="7"/>
        <v>0.24432691522339578</v>
      </c>
      <c r="E72">
        <f t="shared" si="7"/>
        <v>0.20463260605446987</v>
      </c>
      <c r="G72">
        <f t="shared" si="8"/>
        <v>0.65476000000000001</v>
      </c>
      <c r="H72">
        <f t="shared" si="4"/>
        <v>0.18711129936022597</v>
      </c>
      <c r="I72">
        <f t="shared" si="4"/>
        <v>0.28875081221572391</v>
      </c>
      <c r="K72">
        <f t="shared" si="9"/>
        <v>0.65476000000000001</v>
      </c>
      <c r="L72">
        <f t="shared" si="4"/>
        <v>0.22716282955993042</v>
      </c>
      <c r="M72">
        <f t="shared" si="4"/>
        <v>0</v>
      </c>
      <c r="O72">
        <f t="shared" si="10"/>
        <v>0.65476000000000001</v>
      </c>
      <c r="P72">
        <f t="shared" si="4"/>
        <v>0.23465751408523411</v>
      </c>
      <c r="Q72">
        <f t="shared" si="4"/>
        <v>0.22185170655158873</v>
      </c>
      <c r="S72">
        <f t="shared" si="11"/>
        <v>0.65476000000000001</v>
      </c>
      <c r="T72">
        <f t="shared" si="4"/>
        <v>0.19008680693888375</v>
      </c>
      <c r="U72">
        <f t="shared" si="4"/>
        <v>8.7851267096102859E-2</v>
      </c>
      <c r="W72">
        <f t="shared" si="12"/>
        <v>0.65476000000000001</v>
      </c>
      <c r="X72">
        <f t="shared" si="4"/>
        <v>0.20341668149427991</v>
      </c>
      <c r="Y72">
        <f t="shared" si="4"/>
        <v>0.18106506505889697</v>
      </c>
      <c r="AA72">
        <f t="shared" si="13"/>
        <v>0.65476000000000001</v>
      </c>
      <c r="AB72">
        <f t="shared" si="4"/>
        <v>0.43913279730263255</v>
      </c>
      <c r="AC72">
        <f t="shared" si="4"/>
        <v>7.6459485413424219E-2</v>
      </c>
      <c r="AE72">
        <f t="shared" si="14"/>
        <v>0.65476000000000001</v>
      </c>
      <c r="AF72">
        <f t="shared" si="4"/>
        <v>0.37191827778420145</v>
      </c>
      <c r="AG72">
        <f t="shared" si="4"/>
        <v>1.5074302081202225E-2</v>
      </c>
      <c r="AI72">
        <f t="shared" si="15"/>
        <v>0.65476000000000001</v>
      </c>
      <c r="AJ72">
        <f t="shared" si="4"/>
        <v>0.28930900126988274</v>
      </c>
      <c r="AK72">
        <f t="shared" si="4"/>
        <v>9.3140717448599031E-2</v>
      </c>
      <c r="AM72">
        <f t="shared" si="16"/>
        <v>0.65476000000000001</v>
      </c>
      <c r="AN72">
        <f t="shared" si="4"/>
        <v>0.29182320532460099</v>
      </c>
      <c r="AO72">
        <f t="shared" si="4"/>
        <v>2.1402186061490087E-2</v>
      </c>
      <c r="AQ72">
        <f t="shared" si="17"/>
        <v>0.65476000000000001</v>
      </c>
      <c r="AR72">
        <f t="shared" si="4"/>
        <v>0.28413880722884594</v>
      </c>
      <c r="AS72">
        <f t="shared" si="4"/>
        <v>7.5671585319707704E-4</v>
      </c>
      <c r="AU72">
        <f t="shared" si="18"/>
        <v>0.65476000000000001</v>
      </c>
      <c r="AV72">
        <f t="shared" si="4"/>
        <v>0.22564911496622406</v>
      </c>
      <c r="AW72">
        <f t="shared" si="4"/>
        <v>1.2729844413012658E-2</v>
      </c>
      <c r="AY72">
        <f t="shared" si="19"/>
        <v>0.65476000000000001</v>
      </c>
      <c r="AZ72">
        <f t="shared" si="4"/>
        <v>0.2184380023041213</v>
      </c>
      <c r="BA72">
        <f t="shared" si="4"/>
        <v>1.4238931187653271E-2</v>
      </c>
      <c r="BC72">
        <f t="shared" si="20"/>
        <v>0.65476000000000001</v>
      </c>
      <c r="BD72">
        <f t="shared" si="4"/>
        <v>0.21912696211260241</v>
      </c>
      <c r="BE72">
        <f t="shared" si="4"/>
        <v>0.37551349450700239</v>
      </c>
      <c r="BG72">
        <f t="shared" si="21"/>
        <v>0.65476000000000001</v>
      </c>
      <c r="BH72">
        <f t="shared" si="4"/>
        <v>0.18290764603601484</v>
      </c>
      <c r="BI72">
        <f t="shared" si="4"/>
        <v>0.15864073303078718</v>
      </c>
      <c r="BK72">
        <f t="shared" si="22"/>
        <v>0.65476000000000001</v>
      </c>
      <c r="BL72">
        <f t="shared" si="4"/>
        <v>0.15469024866256928</v>
      </c>
      <c r="BM72">
        <f t="shared" si="4"/>
        <v>8.7754596482324018E-2</v>
      </c>
      <c r="BO72">
        <f t="shared" si="23"/>
        <v>0.65476000000000001</v>
      </c>
      <c r="BP72">
        <f t="shared" si="4"/>
        <v>0.17579837960647016</v>
      </c>
      <c r="BQ72">
        <f t="shared" si="5"/>
        <v>0.16845903695188463</v>
      </c>
      <c r="BS72">
        <f t="shared" si="24"/>
        <v>0.65476000000000001</v>
      </c>
      <c r="BT72">
        <f t="shared" si="5"/>
        <v>2.7362088718452911E-2</v>
      </c>
      <c r="BU72">
        <f t="shared" si="5"/>
        <v>0</v>
      </c>
      <c r="BW72">
        <f t="shared" si="25"/>
        <v>0.65476000000000001</v>
      </c>
      <c r="BX72">
        <f t="shared" si="5"/>
        <v>0.28294061625757427</v>
      </c>
      <c r="BY72">
        <f t="shared" si="5"/>
        <v>0.98313326803248302</v>
      </c>
      <c r="CA72">
        <f t="shared" si="26"/>
        <v>0.65476000000000001</v>
      </c>
      <c r="CB72">
        <f t="shared" si="5"/>
        <v>0.24778169919056209</v>
      </c>
      <c r="CC72">
        <f t="shared" si="5"/>
        <v>0.79908652586547368</v>
      </c>
      <c r="CE72">
        <f t="shared" si="27"/>
        <v>0.65476000000000001</v>
      </c>
      <c r="CF72">
        <f t="shared" si="5"/>
        <v>0.21350544947238662</v>
      </c>
      <c r="CG72">
        <f t="shared" si="5"/>
        <v>0.11356281167877151</v>
      </c>
    </row>
    <row r="73" spans="3:85" x14ac:dyDescent="0.25">
      <c r="C73">
        <f t="shared" si="6"/>
        <v>0.76388999999999996</v>
      </c>
      <c r="D73">
        <f t="shared" si="7"/>
        <v>0.29212475005237099</v>
      </c>
      <c r="E73">
        <f t="shared" si="7"/>
        <v>0.18083784718706772</v>
      </c>
      <c r="G73">
        <f t="shared" si="8"/>
        <v>0.76388999999999996</v>
      </c>
      <c r="H73">
        <f t="shared" si="4"/>
        <v>0.20085454980071094</v>
      </c>
      <c r="I73">
        <f t="shared" si="4"/>
        <v>9.8279727095516342E-2</v>
      </c>
      <c r="K73">
        <f t="shared" si="9"/>
        <v>0.76388999999999996</v>
      </c>
      <c r="L73">
        <f t="shared" si="4"/>
        <v>0.24625999665704718</v>
      </c>
      <c r="M73">
        <f t="shared" si="4"/>
        <v>0.13001226581175229</v>
      </c>
      <c r="O73">
        <f t="shared" si="10"/>
        <v>0.76388999999999996</v>
      </c>
      <c r="P73">
        <f t="shared" si="4"/>
        <v>0.23896101665705122</v>
      </c>
      <c r="Q73">
        <f t="shared" si="4"/>
        <v>0.30230951609326723</v>
      </c>
      <c r="S73">
        <f t="shared" si="11"/>
        <v>0.76388999999999996</v>
      </c>
      <c r="T73">
        <f t="shared" si="4"/>
        <v>0.2223141500961848</v>
      </c>
      <c r="U73">
        <f t="shared" si="4"/>
        <v>9.4134780077045926E-2</v>
      </c>
      <c r="W73">
        <f t="shared" si="12"/>
        <v>0.76388999999999996</v>
      </c>
      <c r="X73">
        <f t="shared" si="4"/>
        <v>0.18920613657499907</v>
      </c>
      <c r="Y73">
        <f t="shared" si="4"/>
        <v>0.20167410937781646</v>
      </c>
      <c r="AA73">
        <f t="shared" si="13"/>
        <v>0.76388999999999996</v>
      </c>
      <c r="AB73">
        <f t="shared" si="4"/>
        <v>0.43074146653382722</v>
      </c>
      <c r="AC73">
        <f t="shared" si="4"/>
        <v>7.432917204763935E-2</v>
      </c>
      <c r="AE73">
        <f t="shared" si="14"/>
        <v>0.76388999999999996</v>
      </c>
      <c r="AF73">
        <f t="shared" si="4"/>
        <v>0.39964841082932984</v>
      </c>
      <c r="AG73">
        <f t="shared" si="4"/>
        <v>1.7290655358615181E-2</v>
      </c>
      <c r="AI73">
        <f t="shared" si="15"/>
        <v>0.76388999999999996</v>
      </c>
      <c r="AJ73">
        <f t="shared" si="4"/>
        <v>0.2997132928704242</v>
      </c>
      <c r="AK73">
        <f t="shared" si="4"/>
        <v>0.15982460004607793</v>
      </c>
      <c r="AM73">
        <f t="shared" si="16"/>
        <v>0.76388999999999996</v>
      </c>
      <c r="AN73">
        <f t="shared" si="4"/>
        <v>0.30973416336015885</v>
      </c>
      <c r="AO73">
        <f t="shared" si="4"/>
        <v>0</v>
      </c>
      <c r="AQ73">
        <f t="shared" si="17"/>
        <v>0.76388999999999996</v>
      </c>
      <c r="AR73">
        <f t="shared" si="4"/>
        <v>0.31763423583074279</v>
      </c>
      <c r="AS73">
        <f t="shared" si="4"/>
        <v>6.9150948712373966E-3</v>
      </c>
      <c r="AU73">
        <f t="shared" si="18"/>
        <v>0.76388999999999996</v>
      </c>
      <c r="AV73">
        <f t="shared" si="4"/>
        <v>0.25952796467892775</v>
      </c>
      <c r="AW73">
        <f t="shared" si="4"/>
        <v>5.696205269281835E-2</v>
      </c>
      <c r="AY73">
        <f t="shared" si="19"/>
        <v>0.76388999999999996</v>
      </c>
      <c r="AZ73">
        <f t="shared" si="4"/>
        <v>0.22827714716321298</v>
      </c>
      <c r="BA73">
        <f t="shared" si="4"/>
        <v>0</v>
      </c>
      <c r="BC73">
        <f t="shared" si="20"/>
        <v>0.76388999999999996</v>
      </c>
      <c r="BD73">
        <f t="shared" si="4"/>
        <v>0.24789952130273718</v>
      </c>
      <c r="BE73">
        <f t="shared" si="4"/>
        <v>0.45261699956261842</v>
      </c>
      <c r="BG73">
        <f t="shared" si="21"/>
        <v>0.76388999999999996</v>
      </c>
      <c r="BH73">
        <f t="shared" si="4"/>
        <v>0.18631050839442612</v>
      </c>
      <c r="BI73">
        <f t="shared" si="4"/>
        <v>5.1315614962777575E-2</v>
      </c>
      <c r="BK73">
        <f t="shared" si="22"/>
        <v>0.76388999999999996</v>
      </c>
      <c r="BL73">
        <f t="shared" si="4"/>
        <v>0.18849920390194888</v>
      </c>
      <c r="BM73">
        <f t="shared" si="4"/>
        <v>7.074021038385099E-2</v>
      </c>
      <c r="BO73">
        <f t="shared" si="23"/>
        <v>0.76388999999999996</v>
      </c>
      <c r="BP73">
        <f t="shared" si="4"/>
        <v>0.2133896243451637</v>
      </c>
      <c r="BQ73">
        <f t="shared" si="5"/>
        <v>0.17834401952406989</v>
      </c>
      <c r="BS73">
        <f t="shared" si="24"/>
        <v>0.76388999999999996</v>
      </c>
      <c r="BT73">
        <f t="shared" si="5"/>
        <v>2.8967664619956767E-2</v>
      </c>
      <c r="BU73">
        <f t="shared" si="5"/>
        <v>4.8041204306356756E-2</v>
      </c>
      <c r="BW73">
        <f t="shared" si="25"/>
        <v>0.76388999999999996</v>
      </c>
      <c r="BX73">
        <f t="shared" si="5"/>
        <v>0.27564363324253044</v>
      </c>
      <c r="BY73">
        <f t="shared" si="5"/>
        <v>0.86502705062408725</v>
      </c>
      <c r="CA73">
        <f t="shared" si="26"/>
        <v>0.76388999999999996</v>
      </c>
      <c r="CB73">
        <f t="shared" si="5"/>
        <v>0.26087193555170402</v>
      </c>
      <c r="CC73">
        <f t="shared" si="5"/>
        <v>0.6965044754758003</v>
      </c>
      <c r="CE73">
        <f t="shared" si="27"/>
        <v>0.76388999999999996</v>
      </c>
      <c r="CF73">
        <f t="shared" si="5"/>
        <v>0.2083152855818286</v>
      </c>
      <c r="CG73">
        <f t="shared" si="5"/>
        <v>2.6543133238148303E-2</v>
      </c>
    </row>
    <row r="74" spans="3:85" x14ac:dyDescent="0.25">
      <c r="C74">
        <f t="shared" si="6"/>
        <v>0.87302000000000002</v>
      </c>
      <c r="D74">
        <f t="shared" si="7"/>
        <v>0.36739310988269913</v>
      </c>
      <c r="E74">
        <f t="shared" si="7"/>
        <v>0.30407132732611153</v>
      </c>
      <c r="G74">
        <f t="shared" si="8"/>
        <v>0.87302000000000002</v>
      </c>
      <c r="H74">
        <f t="shared" si="4"/>
        <v>0.20070277894434985</v>
      </c>
      <c r="I74">
        <f t="shared" si="4"/>
        <v>0.30044022092267669</v>
      </c>
      <c r="K74">
        <f t="shared" si="9"/>
        <v>0.87302000000000002</v>
      </c>
      <c r="L74">
        <f t="shared" si="4"/>
        <v>0.30162840143950664</v>
      </c>
      <c r="M74">
        <f t="shared" si="4"/>
        <v>6.1569303171092722E-2</v>
      </c>
      <c r="O74">
        <f t="shared" si="10"/>
        <v>0.87302000000000002</v>
      </c>
      <c r="P74">
        <f t="shared" si="4"/>
        <v>0.25485302290601647</v>
      </c>
      <c r="Q74">
        <f t="shared" si="4"/>
        <v>0.25743258225732135</v>
      </c>
      <c r="S74">
        <f t="shared" si="11"/>
        <v>0.87302000000000002</v>
      </c>
      <c r="T74">
        <f t="shared" ref="T74:U89" si="28">(T11-T$54)/(T$55-T$54)</f>
        <v>0.25193742487592236</v>
      </c>
      <c r="U74">
        <f t="shared" si="28"/>
        <v>9.8972927042445494E-2</v>
      </c>
      <c r="W74">
        <f t="shared" si="12"/>
        <v>0.87302000000000002</v>
      </c>
      <c r="X74">
        <f t="shared" ref="X74:Y89" si="29">(X11-X$54)/(X$55-X$54)</f>
        <v>0.18149777465981859</v>
      </c>
      <c r="Y74">
        <f t="shared" si="29"/>
        <v>0.15965809227318689</v>
      </c>
      <c r="AA74">
        <f t="shared" si="13"/>
        <v>0.87302000000000002</v>
      </c>
      <c r="AB74">
        <f t="shared" ref="AB74:AC89" si="30">(AB11-AB$54)/(AB$55-AB$54)</f>
        <v>0.44570687176500912</v>
      </c>
      <c r="AC74">
        <f t="shared" si="30"/>
        <v>9.6079340375509095E-2</v>
      </c>
      <c r="AE74">
        <f t="shared" si="14"/>
        <v>0.87302000000000002</v>
      </c>
      <c r="AF74">
        <f t="shared" ref="AF74:AG89" si="31">(AF11-AF$54)/(AF$55-AF$54)</f>
        <v>0.4015814922629814</v>
      </c>
      <c r="AG74">
        <f t="shared" si="31"/>
        <v>1.3279520895716679E-2</v>
      </c>
      <c r="AI74">
        <f t="shared" si="15"/>
        <v>0.87302000000000002</v>
      </c>
      <c r="AJ74">
        <f t="shared" ref="AJ74:AK89" si="32">(AJ11-AJ$54)/(AJ$55-AJ$54)</f>
        <v>0.32792669627396565</v>
      </c>
      <c r="AK74">
        <f t="shared" si="32"/>
        <v>0.28516417162257618</v>
      </c>
      <c r="AM74">
        <f t="shared" si="16"/>
        <v>0.87302000000000002</v>
      </c>
      <c r="AN74">
        <f t="shared" ref="AN74:AO89" si="33">(AN11-AN$54)/(AN$55-AN$54)</f>
        <v>0.33572492251199137</v>
      </c>
      <c r="AO74">
        <f t="shared" si="33"/>
        <v>3.077913959347579E-2</v>
      </c>
      <c r="AQ74">
        <f t="shared" si="17"/>
        <v>0.87302000000000002</v>
      </c>
      <c r="AR74">
        <f t="shared" ref="AR74:AS89" si="34">(AR11-AR$54)/(AR$55-AR$54)</f>
        <v>0.31395179557903474</v>
      </c>
      <c r="AS74">
        <f t="shared" si="34"/>
        <v>5.7558705854887943E-3</v>
      </c>
      <c r="AU74">
        <f t="shared" si="18"/>
        <v>0.87302000000000002</v>
      </c>
      <c r="AV74">
        <f t="shared" ref="AV74:AW89" si="35">(AV11-AV$54)/(AV$55-AV$54)</f>
        <v>0.24628396047647261</v>
      </c>
      <c r="AW74">
        <f t="shared" si="35"/>
        <v>5.5699016821734636E-2</v>
      </c>
      <c r="AY74">
        <f t="shared" si="19"/>
        <v>0.87302000000000002</v>
      </c>
      <c r="AZ74">
        <f t="shared" ref="AZ74:BA89" si="36">(AZ11-AZ$54)/(AZ$55-AZ$54)</f>
        <v>0.23493709197853088</v>
      </c>
      <c r="BA74">
        <f t="shared" si="36"/>
        <v>1.9902922619578881E-2</v>
      </c>
      <c r="BC74">
        <f t="shared" si="20"/>
        <v>0.87302000000000002</v>
      </c>
      <c r="BD74">
        <f t="shared" ref="BD74:BE89" si="37">(BD11-BD$54)/(BD$55-BD$54)</f>
        <v>0.23757710608523258</v>
      </c>
      <c r="BE74">
        <f t="shared" si="37"/>
        <v>0.50989254135828388</v>
      </c>
      <c r="BG74">
        <f t="shared" si="21"/>
        <v>0.87302000000000002</v>
      </c>
      <c r="BH74">
        <f t="shared" ref="BH74:BI89" si="38">(BH11-BH$54)/(BH$55-BH$54)</f>
        <v>0.18563552748060977</v>
      </c>
      <c r="BI74">
        <f t="shared" si="38"/>
        <v>2.4374772946135798E-2</v>
      </c>
      <c r="BK74">
        <f t="shared" si="22"/>
        <v>0.87302000000000002</v>
      </c>
      <c r="BL74">
        <f t="shared" ref="BL74:BM89" si="39">(BL11-BL$54)/(BL$55-BL$54)</f>
        <v>0.21851588471725394</v>
      </c>
      <c r="BM74">
        <f t="shared" si="39"/>
        <v>0.10474481441872556</v>
      </c>
      <c r="BO74">
        <f t="shared" si="23"/>
        <v>0.87302000000000002</v>
      </c>
      <c r="BP74">
        <f t="shared" ref="BP74:BQ89" si="40">(BP11-BP$54)/(BP$55-BP$54)</f>
        <v>0.21510703140398632</v>
      </c>
      <c r="BQ74">
        <f t="shared" si="40"/>
        <v>0.20430316405505577</v>
      </c>
      <c r="BS74">
        <f t="shared" si="24"/>
        <v>0.87302000000000002</v>
      </c>
      <c r="BT74">
        <f t="shared" si="5"/>
        <v>3.3184098647861447E-2</v>
      </c>
      <c r="BU74">
        <f t="shared" si="5"/>
        <v>0.10482366516364371</v>
      </c>
      <c r="BW74">
        <f t="shared" si="25"/>
        <v>0.87302000000000002</v>
      </c>
      <c r="BX74">
        <f t="shared" si="5"/>
        <v>0.26312453457769458</v>
      </c>
      <c r="BY74">
        <f t="shared" si="5"/>
        <v>0.87125596992396304</v>
      </c>
      <c r="CA74">
        <f t="shared" si="26"/>
        <v>0.87302000000000002</v>
      </c>
      <c r="CB74">
        <f t="shared" si="5"/>
        <v>0.26298075166114199</v>
      </c>
      <c r="CC74">
        <f t="shared" si="5"/>
        <v>0.48854442432750589</v>
      </c>
      <c r="CE74">
        <f t="shared" si="27"/>
        <v>0.87302000000000002</v>
      </c>
      <c r="CF74">
        <f t="shared" si="5"/>
        <v>0.20599878303737015</v>
      </c>
      <c r="CG74">
        <f t="shared" si="5"/>
        <v>4.9797214807457149E-2</v>
      </c>
    </row>
    <row r="75" spans="3:85" x14ac:dyDescent="0.25">
      <c r="C75">
        <f t="shared" si="6"/>
        <v>0.98214000000000001</v>
      </c>
      <c r="D75">
        <f t="shared" si="7"/>
        <v>0.50622150676907995</v>
      </c>
      <c r="E75">
        <f t="shared" si="7"/>
        <v>0.50503168134723775</v>
      </c>
      <c r="G75">
        <f t="shared" si="8"/>
        <v>0.98214000000000001</v>
      </c>
      <c r="H75">
        <f t="shared" ref="H75:I90" si="41">(H12-H$54)/(H$55-H$54)</f>
        <v>0.24136338955445069</v>
      </c>
      <c r="I75">
        <f t="shared" si="41"/>
        <v>0.39750000000000002</v>
      </c>
      <c r="K75">
        <f t="shared" si="9"/>
        <v>0.98214000000000001</v>
      </c>
      <c r="L75">
        <f t="shared" ref="L75:M90" si="42">(L12-L$54)/(L$55-L$54)</f>
        <v>0.34295999899351959</v>
      </c>
      <c r="M75">
        <f t="shared" si="42"/>
        <v>0.15800207411006126</v>
      </c>
      <c r="O75">
        <f t="shared" si="10"/>
        <v>0.98214000000000001</v>
      </c>
      <c r="P75">
        <f t="shared" ref="P75:Q90" si="43">(P12-P$54)/(P$55-P$54)</f>
        <v>0.26610004215635236</v>
      </c>
      <c r="Q75">
        <f t="shared" si="43"/>
        <v>0.36052501407201443</v>
      </c>
      <c r="S75">
        <f t="shared" si="11"/>
        <v>0.98214000000000001</v>
      </c>
      <c r="T75">
        <f t="shared" si="28"/>
        <v>0.24903181177058881</v>
      </c>
      <c r="U75">
        <f t="shared" si="28"/>
        <v>0.32871440223964871</v>
      </c>
      <c r="W75">
        <f t="shared" si="12"/>
        <v>0.98214000000000001</v>
      </c>
      <c r="X75">
        <f t="shared" si="29"/>
        <v>0.21687835705651612</v>
      </c>
      <c r="Y75">
        <f t="shared" si="29"/>
        <v>0.17439974367703343</v>
      </c>
      <c r="AA75">
        <f t="shared" si="13"/>
        <v>0.98214000000000001</v>
      </c>
      <c r="AB75">
        <f t="shared" si="30"/>
        <v>0.45259047889496429</v>
      </c>
      <c r="AC75">
        <f t="shared" si="30"/>
        <v>0.1379239930682031</v>
      </c>
      <c r="AE75">
        <f t="shared" si="14"/>
        <v>0.98214000000000001</v>
      </c>
      <c r="AF75">
        <f t="shared" si="31"/>
        <v>0.41138069742303068</v>
      </c>
      <c r="AG75">
        <f t="shared" si="31"/>
        <v>1.6484708712283198E-2</v>
      </c>
      <c r="AI75">
        <f t="shared" si="15"/>
        <v>0.98214000000000001</v>
      </c>
      <c r="AJ75">
        <f t="shared" si="32"/>
        <v>0.33312684508928425</v>
      </c>
      <c r="AK75">
        <f t="shared" si="32"/>
        <v>0.44573057574629799</v>
      </c>
      <c r="AM75">
        <f t="shared" si="16"/>
        <v>0.98214000000000001</v>
      </c>
      <c r="AN75">
        <f t="shared" si="33"/>
        <v>0.37750384469527903</v>
      </c>
      <c r="AO75">
        <f t="shared" si="33"/>
        <v>4.2702078084449473E-2</v>
      </c>
      <c r="AQ75">
        <f t="shared" si="17"/>
        <v>0.98214000000000001</v>
      </c>
      <c r="AR75">
        <f t="shared" si="34"/>
        <v>0.31674957149695387</v>
      </c>
      <c r="AS75">
        <f t="shared" si="34"/>
        <v>7.5993592065752855E-3</v>
      </c>
      <c r="AU75">
        <f t="shared" si="18"/>
        <v>0.98214000000000001</v>
      </c>
      <c r="AV75">
        <f t="shared" si="35"/>
        <v>0.2457387835845441</v>
      </c>
      <c r="AW75">
        <f t="shared" si="35"/>
        <v>7.8191436443775422E-2</v>
      </c>
      <c r="AY75">
        <f t="shared" si="19"/>
        <v>0.98214000000000001</v>
      </c>
      <c r="AZ75">
        <f t="shared" si="36"/>
        <v>0.22748434413722163</v>
      </c>
      <c r="BA75">
        <f t="shared" si="36"/>
        <v>3.2408329156854911E-2</v>
      </c>
      <c r="BC75">
        <f t="shared" si="20"/>
        <v>0.98214000000000001</v>
      </c>
      <c r="BD75">
        <f t="shared" si="37"/>
        <v>0.28726808264881687</v>
      </c>
      <c r="BE75">
        <f t="shared" si="37"/>
        <v>0.56226254899102068</v>
      </c>
      <c r="BG75">
        <f t="shared" si="21"/>
        <v>0.98214000000000001</v>
      </c>
      <c r="BH75">
        <f t="shared" si="38"/>
        <v>0.20877658910576813</v>
      </c>
      <c r="BI75">
        <f t="shared" si="38"/>
        <v>7.3464539232024582E-3</v>
      </c>
      <c r="BK75">
        <f t="shared" si="22"/>
        <v>0.98214000000000001</v>
      </c>
      <c r="BL75">
        <f t="shared" si="39"/>
        <v>0.22317085664064404</v>
      </c>
      <c r="BM75">
        <f t="shared" si="39"/>
        <v>6.8148175001661537E-2</v>
      </c>
      <c r="BO75">
        <f t="shared" si="23"/>
        <v>0.98214000000000001</v>
      </c>
      <c r="BP75">
        <f t="shared" si="40"/>
        <v>0.21000673183627358</v>
      </c>
      <c r="BQ75">
        <f t="shared" si="40"/>
        <v>0.2104861960644491</v>
      </c>
      <c r="BS75">
        <f t="shared" si="24"/>
        <v>0.98214000000000001</v>
      </c>
      <c r="BT75">
        <f t="shared" si="5"/>
        <v>3.418838238028226E-2</v>
      </c>
      <c r="BU75">
        <f t="shared" si="5"/>
        <v>0.17192348988748052</v>
      </c>
      <c r="BW75">
        <f t="shared" si="25"/>
        <v>0.98214000000000001</v>
      </c>
      <c r="BX75">
        <f t="shared" si="5"/>
        <v>0.31425134332185273</v>
      </c>
      <c r="BY75">
        <f t="shared" si="5"/>
        <v>1</v>
      </c>
      <c r="CA75">
        <f t="shared" si="26"/>
        <v>0.98214000000000001</v>
      </c>
      <c r="CB75">
        <f t="shared" si="5"/>
        <v>0.2854827781016222</v>
      </c>
      <c r="CC75">
        <f t="shared" si="5"/>
        <v>0.37533385211573261</v>
      </c>
      <c r="CE75">
        <f t="shared" si="27"/>
        <v>0.98214000000000001</v>
      </c>
      <c r="CF75">
        <f t="shared" si="5"/>
        <v>0.21123887155173124</v>
      </c>
      <c r="CG75">
        <f t="shared" si="5"/>
        <v>0</v>
      </c>
    </row>
    <row r="76" spans="3:85" x14ac:dyDescent="0.25">
      <c r="C76">
        <f t="shared" si="6"/>
        <v>1.09127</v>
      </c>
      <c r="D76">
        <f t="shared" si="7"/>
        <v>0.60296743975945111</v>
      </c>
      <c r="E76">
        <f t="shared" si="7"/>
        <v>0.55693467145894515</v>
      </c>
      <c r="G76">
        <f t="shared" si="8"/>
        <v>1.09127</v>
      </c>
      <c r="H76">
        <f t="shared" si="41"/>
        <v>0.29539381441899026</v>
      </c>
      <c r="I76">
        <f t="shared" si="41"/>
        <v>0.30618421052631589</v>
      </c>
      <c r="K76">
        <f t="shared" si="9"/>
        <v>1.09127</v>
      </c>
      <c r="L76">
        <f t="shared" si="42"/>
        <v>0.41309411051194905</v>
      </c>
      <c r="M76">
        <f t="shared" si="42"/>
        <v>0.2836325488463593</v>
      </c>
      <c r="O76">
        <f t="shared" si="10"/>
        <v>1.09127</v>
      </c>
      <c r="P76">
        <f t="shared" si="43"/>
        <v>0.25146214245731796</v>
      </c>
      <c r="Q76">
        <f t="shared" si="43"/>
        <v>0.32715301823391923</v>
      </c>
      <c r="S76">
        <f t="shared" si="11"/>
        <v>1.09127</v>
      </c>
      <c r="T76">
        <f t="shared" si="28"/>
        <v>0.30275070698259771</v>
      </c>
      <c r="U76">
        <f t="shared" si="28"/>
        <v>0.42842763870468936</v>
      </c>
      <c r="W76">
        <f t="shared" si="12"/>
        <v>1.09127</v>
      </c>
      <c r="X76">
        <f t="shared" si="29"/>
        <v>0.24043079758181102</v>
      </c>
      <c r="Y76">
        <f t="shared" si="29"/>
        <v>0.2105683930983806</v>
      </c>
      <c r="AA76">
        <f t="shared" si="13"/>
        <v>1.09127</v>
      </c>
      <c r="AB76">
        <f t="shared" si="30"/>
        <v>0.49054916886484784</v>
      </c>
      <c r="AC76">
        <f t="shared" si="30"/>
        <v>0.25584732386282116</v>
      </c>
      <c r="AE76">
        <f t="shared" si="14"/>
        <v>1.09127</v>
      </c>
      <c r="AF76">
        <f t="shared" si="31"/>
        <v>0.41278258085941844</v>
      </c>
      <c r="AG76">
        <f t="shared" si="31"/>
        <v>3.8313463648706504E-2</v>
      </c>
      <c r="AI76">
        <f t="shared" si="15"/>
        <v>1.09127</v>
      </c>
      <c r="AJ76">
        <f t="shared" si="32"/>
        <v>0.33577884110569861</v>
      </c>
      <c r="AK76">
        <f t="shared" si="32"/>
        <v>0.675497426471519</v>
      </c>
      <c r="AM76">
        <f t="shared" si="16"/>
        <v>1.09127</v>
      </c>
      <c r="AN76">
        <f t="shared" si="33"/>
        <v>0.4264619277814356</v>
      </c>
      <c r="AO76">
        <f t="shared" si="33"/>
        <v>1.9401769307999701E-2</v>
      </c>
      <c r="AQ76">
        <f t="shared" si="17"/>
        <v>1.09127</v>
      </c>
      <c r="AR76">
        <f t="shared" si="34"/>
        <v>0.31532372424114069</v>
      </c>
      <c r="AS76">
        <f t="shared" si="34"/>
        <v>4.0653351687717498E-3</v>
      </c>
      <c r="AU76">
        <f t="shared" si="18"/>
        <v>1.09127</v>
      </c>
      <c r="AV76">
        <f t="shared" si="35"/>
        <v>0.25438373144226856</v>
      </c>
      <c r="AW76">
        <f t="shared" si="35"/>
        <v>2.9988451007617111E-2</v>
      </c>
      <c r="AY76">
        <f t="shared" si="19"/>
        <v>1.09127</v>
      </c>
      <c r="AZ76">
        <f t="shared" si="36"/>
        <v>0.23662654124802382</v>
      </c>
      <c r="BA76">
        <f t="shared" si="36"/>
        <v>1.8282677797840208E-2</v>
      </c>
      <c r="BC76">
        <f t="shared" si="20"/>
        <v>1.09127</v>
      </c>
      <c r="BD76">
        <f t="shared" si="37"/>
        <v>0.31437515638888414</v>
      </c>
      <c r="BE76">
        <f t="shared" si="37"/>
        <v>0.52824112587154681</v>
      </c>
      <c r="BG76">
        <f t="shared" si="21"/>
        <v>1.09127</v>
      </c>
      <c r="BH76">
        <f t="shared" si="38"/>
        <v>0.2365107161208008</v>
      </c>
      <c r="BI76">
        <f t="shared" si="38"/>
        <v>2.5833684125547193E-2</v>
      </c>
      <c r="BK76">
        <f t="shared" si="22"/>
        <v>1.09127</v>
      </c>
      <c r="BL76">
        <f t="shared" si="39"/>
        <v>0.24599439765841535</v>
      </c>
      <c r="BM76">
        <f t="shared" si="39"/>
        <v>0.18305570157153489</v>
      </c>
      <c r="BO76">
        <f t="shared" si="23"/>
        <v>1.09127</v>
      </c>
      <c r="BP76">
        <f t="shared" si="40"/>
        <v>0.21449595400863775</v>
      </c>
      <c r="BQ76">
        <f t="shared" si="40"/>
        <v>0.2025105888572645</v>
      </c>
      <c r="BS76">
        <f t="shared" si="24"/>
        <v>1.09127</v>
      </c>
      <c r="BT76">
        <f t="shared" si="5"/>
        <v>3.2892938241842549E-2</v>
      </c>
      <c r="BU76">
        <f t="shared" si="5"/>
        <v>0.25026780042823055</v>
      </c>
      <c r="BW76">
        <f t="shared" si="25"/>
        <v>1.09127</v>
      </c>
      <c r="BX76">
        <f t="shared" si="5"/>
        <v>0.34089311956807616</v>
      </c>
      <c r="BY76">
        <f t="shared" si="5"/>
        <v>0.65465985279074257</v>
      </c>
      <c r="CA76">
        <f t="shared" si="26"/>
        <v>1.09127</v>
      </c>
      <c r="CB76">
        <f t="shared" si="5"/>
        <v>0.3059738406953183</v>
      </c>
      <c r="CC76">
        <f t="shared" si="5"/>
        <v>0.29996050475702662</v>
      </c>
      <c r="CE76">
        <f t="shared" si="27"/>
        <v>1.09127</v>
      </c>
      <c r="CF76">
        <f t="shared" si="5"/>
        <v>0.21522285653120923</v>
      </c>
      <c r="CG76">
        <f t="shared" si="5"/>
        <v>0.13333954104330881</v>
      </c>
    </row>
    <row r="77" spans="3:85" x14ac:dyDescent="0.25">
      <c r="C77">
        <f t="shared" si="6"/>
        <v>1.2003999999999999</v>
      </c>
      <c r="D77">
        <f t="shared" si="7"/>
        <v>0.57520735194004102</v>
      </c>
      <c r="E77">
        <f t="shared" si="7"/>
        <v>0.72759630960818089</v>
      </c>
      <c r="G77">
        <f t="shared" si="8"/>
        <v>1.2003999999999999</v>
      </c>
      <c r="H77">
        <f t="shared" si="41"/>
        <v>0.34975174481567728</v>
      </c>
      <c r="I77">
        <f t="shared" si="41"/>
        <v>0.57374106562703064</v>
      </c>
      <c r="K77">
        <f t="shared" si="9"/>
        <v>1.2003999999999999</v>
      </c>
      <c r="L77">
        <f t="shared" si="42"/>
        <v>0.46526534238606565</v>
      </c>
      <c r="M77">
        <f t="shared" si="42"/>
        <v>0.27308448461568191</v>
      </c>
      <c r="O77">
        <f t="shared" si="10"/>
        <v>1.2003999999999999</v>
      </c>
      <c r="P77">
        <f t="shared" si="43"/>
        <v>0.2626033215051915</v>
      </c>
      <c r="Q77">
        <f t="shared" si="43"/>
        <v>0.37012809797533575</v>
      </c>
      <c r="S77">
        <f t="shared" si="11"/>
        <v>1.2003999999999999</v>
      </c>
      <c r="T77">
        <f t="shared" si="28"/>
        <v>0.3324219094011861</v>
      </c>
      <c r="U77">
        <f t="shared" si="28"/>
        <v>0.52301219626344309</v>
      </c>
      <c r="W77">
        <f t="shared" si="12"/>
        <v>1.2003999999999999</v>
      </c>
      <c r="X77">
        <f t="shared" si="29"/>
        <v>0.26614197884034685</v>
      </c>
      <c r="Y77">
        <f t="shared" si="29"/>
        <v>0.30827920102405965</v>
      </c>
      <c r="AA77">
        <f t="shared" si="13"/>
        <v>1.2003999999999999</v>
      </c>
      <c r="AB77">
        <f t="shared" si="30"/>
        <v>0.53550329712200517</v>
      </c>
      <c r="AC77">
        <f t="shared" si="30"/>
        <v>0.3935340022296544</v>
      </c>
      <c r="AE77">
        <f t="shared" si="14"/>
        <v>1.2003999999999999</v>
      </c>
      <c r="AF77">
        <f t="shared" si="31"/>
        <v>0.38904442073357642</v>
      </c>
      <c r="AG77">
        <f t="shared" si="31"/>
        <v>8.8579736021475453E-2</v>
      </c>
      <c r="AI77">
        <f t="shared" si="15"/>
        <v>1.2003999999999999</v>
      </c>
      <c r="AJ77">
        <f t="shared" si="32"/>
        <v>0.36782845260226116</v>
      </c>
      <c r="AK77">
        <f t="shared" si="32"/>
        <v>0.88132653810417183</v>
      </c>
      <c r="AM77">
        <f t="shared" si="16"/>
        <v>1.2003999999999999</v>
      </c>
      <c r="AN77">
        <f t="shared" si="33"/>
        <v>0.46430678960904831</v>
      </c>
      <c r="AO77">
        <f t="shared" si="33"/>
        <v>3.9133152740154227E-2</v>
      </c>
      <c r="AQ77">
        <f t="shared" si="17"/>
        <v>1.2003999999999999</v>
      </c>
      <c r="AR77">
        <f t="shared" si="34"/>
        <v>0.36591933498803508</v>
      </c>
      <c r="AS77">
        <f t="shared" si="34"/>
        <v>8.3077740478661611E-3</v>
      </c>
      <c r="AU77">
        <f t="shared" si="18"/>
        <v>1.2003999999999999</v>
      </c>
      <c r="AV77">
        <f t="shared" si="35"/>
        <v>0.26415497881298816</v>
      </c>
      <c r="AW77">
        <f t="shared" si="35"/>
        <v>0.10261301359493752</v>
      </c>
      <c r="AY77">
        <f t="shared" si="19"/>
        <v>1.2003999999999999</v>
      </c>
      <c r="AZ77">
        <f t="shared" si="36"/>
        <v>0.26570463913583275</v>
      </c>
      <c r="BA77">
        <f t="shared" si="36"/>
        <v>3.4667060285465331E-2</v>
      </c>
      <c r="BC77">
        <f t="shared" si="20"/>
        <v>1.2003999999999999</v>
      </c>
      <c r="BD77">
        <f t="shared" si="37"/>
        <v>0.34966986843264042</v>
      </c>
      <c r="BE77">
        <f t="shared" si="37"/>
        <v>0.40524257523391333</v>
      </c>
      <c r="BG77">
        <f t="shared" si="21"/>
        <v>1.2003999999999999</v>
      </c>
      <c r="BH77">
        <f t="shared" si="38"/>
        <v>0.22364613905924843</v>
      </c>
      <c r="BI77">
        <f t="shared" si="38"/>
        <v>3.7816361717709288E-2</v>
      </c>
      <c r="BK77">
        <f t="shared" si="22"/>
        <v>1.2003999999999999</v>
      </c>
      <c r="BL77">
        <f t="shared" si="39"/>
        <v>0.22893215822750818</v>
      </c>
      <c r="BM77">
        <f t="shared" si="39"/>
        <v>0.19536938014706348</v>
      </c>
      <c r="BO77">
        <f t="shared" si="23"/>
        <v>1.2003999999999999</v>
      </c>
      <c r="BP77">
        <f t="shared" si="40"/>
        <v>0.22659768281848064</v>
      </c>
      <c r="BQ77">
        <f t="shared" si="40"/>
        <v>0.16472757897842918</v>
      </c>
      <c r="BS77">
        <f t="shared" si="24"/>
        <v>1.2003999999999999</v>
      </c>
      <c r="BT77">
        <f t="shared" si="5"/>
        <v>2.6756003785484737E-2</v>
      </c>
      <c r="BU77">
        <f t="shared" si="5"/>
        <v>0.30899596451378131</v>
      </c>
      <c r="BW77">
        <f t="shared" si="25"/>
        <v>1.2003999999999999</v>
      </c>
      <c r="BX77">
        <f t="shared" si="5"/>
        <v>0.33547330240802442</v>
      </c>
      <c r="BY77">
        <f t="shared" si="5"/>
        <v>0.60456787415324276</v>
      </c>
      <c r="CA77">
        <f t="shared" si="26"/>
        <v>1.2003999999999999</v>
      </c>
      <c r="CB77">
        <f t="shared" si="5"/>
        <v>0.30313612507835669</v>
      </c>
      <c r="CC77">
        <f t="shared" si="5"/>
        <v>0.26322406316110619</v>
      </c>
      <c r="CE77">
        <f t="shared" si="27"/>
        <v>1.2003999999999999</v>
      </c>
      <c r="CF77">
        <f t="shared" si="5"/>
        <v>0.24323456445458649</v>
      </c>
      <c r="CG77">
        <f t="shared" si="5"/>
        <v>9.9783764769176594E-2</v>
      </c>
    </row>
    <row r="78" spans="3:85" x14ac:dyDescent="0.25">
      <c r="C78">
        <f t="shared" si="6"/>
        <v>1.30952</v>
      </c>
      <c r="D78">
        <f t="shared" si="7"/>
        <v>0.52150243562269682</v>
      </c>
      <c r="E78">
        <f t="shared" si="7"/>
        <v>0.98546180520400961</v>
      </c>
      <c r="G78">
        <f t="shared" si="8"/>
        <v>1.30952</v>
      </c>
      <c r="H78">
        <f t="shared" si="41"/>
        <v>0.45334733619181755</v>
      </c>
      <c r="I78">
        <f t="shared" si="41"/>
        <v>0.71993014944769307</v>
      </c>
      <c r="K78">
        <f t="shared" si="9"/>
        <v>1.30952</v>
      </c>
      <c r="L78">
        <f t="shared" si="42"/>
        <v>0.48181235969932595</v>
      </c>
      <c r="M78">
        <f t="shared" si="42"/>
        <v>0.34808611961235242</v>
      </c>
      <c r="O78">
        <f t="shared" si="10"/>
        <v>1.30952</v>
      </c>
      <c r="P78">
        <f t="shared" si="43"/>
        <v>0.31015153321515182</v>
      </c>
      <c r="Q78">
        <f t="shared" si="43"/>
        <v>0.37842632234294754</v>
      </c>
      <c r="S78">
        <f t="shared" si="11"/>
        <v>1.30952</v>
      </c>
      <c r="T78">
        <f t="shared" si="28"/>
        <v>0.35622197606054384</v>
      </c>
      <c r="U78">
        <f t="shared" si="28"/>
        <v>0.59853591351629964</v>
      </c>
      <c r="W78">
        <f t="shared" si="12"/>
        <v>1.30952</v>
      </c>
      <c r="X78">
        <f t="shared" si="29"/>
        <v>0.28725010978424775</v>
      </c>
      <c r="Y78">
        <f t="shared" si="29"/>
        <v>0.32329966527054865</v>
      </c>
      <c r="AA78">
        <f t="shared" si="13"/>
        <v>1.30952</v>
      </c>
      <c r="AB78">
        <f t="shared" si="30"/>
        <v>0.6010383522957039</v>
      </c>
      <c r="AC78">
        <f t="shared" si="30"/>
        <v>0.56978156009580894</v>
      </c>
      <c r="AE78">
        <f t="shared" si="14"/>
        <v>1.30952</v>
      </c>
      <c r="AF78">
        <f t="shared" si="31"/>
        <v>0.38815975639978761</v>
      </c>
      <c r="AG78">
        <f t="shared" si="31"/>
        <v>0.1523456147203055</v>
      </c>
      <c r="AI78">
        <f t="shared" si="15"/>
        <v>1.30952</v>
      </c>
      <c r="AJ78">
        <f t="shared" si="32"/>
        <v>0.37872200551607182</v>
      </c>
      <c r="AK78">
        <f t="shared" si="32"/>
        <v>0.95382332910530343</v>
      </c>
      <c r="AM78">
        <f t="shared" si="16"/>
        <v>1.30952</v>
      </c>
      <c r="AN78">
        <f t="shared" si="33"/>
        <v>0.54096305398109934</v>
      </c>
      <c r="AO78">
        <f t="shared" si="33"/>
        <v>5.4886434673890268E-2</v>
      </c>
      <c r="AQ78">
        <f t="shared" si="17"/>
        <v>1.30952</v>
      </c>
      <c r="AR78">
        <f t="shared" si="34"/>
        <v>0.39711823089499471</v>
      </c>
      <c r="AS78">
        <f t="shared" si="34"/>
        <v>2.6291850814274494E-2</v>
      </c>
      <c r="AU78">
        <f t="shared" si="18"/>
        <v>1.30952</v>
      </c>
      <c r="AV78">
        <f t="shared" si="35"/>
        <v>0.27453930056400844</v>
      </c>
      <c r="AW78">
        <f t="shared" si="35"/>
        <v>0.12407597247273876</v>
      </c>
      <c r="AY78">
        <f t="shared" si="19"/>
        <v>1.30952</v>
      </c>
      <c r="AZ78">
        <f t="shared" si="36"/>
        <v>0.30580609395934027</v>
      </c>
      <c r="BA78">
        <f t="shared" si="36"/>
        <v>9.0843557123928137E-2</v>
      </c>
      <c r="BC78">
        <f t="shared" si="20"/>
        <v>1.30952</v>
      </c>
      <c r="BD78">
        <f t="shared" si="37"/>
        <v>0.35513961021649509</v>
      </c>
      <c r="BE78">
        <f t="shared" si="37"/>
        <v>0.28607754517465234</v>
      </c>
      <c r="BG78">
        <f t="shared" si="21"/>
        <v>1.30952</v>
      </c>
      <c r="BH78">
        <f t="shared" si="38"/>
        <v>0.24536934136840205</v>
      </c>
      <c r="BI78">
        <f t="shared" si="38"/>
        <v>2.9034062404493355E-2</v>
      </c>
      <c r="BK78">
        <f t="shared" si="22"/>
        <v>1.30952</v>
      </c>
      <c r="BL78">
        <f t="shared" si="39"/>
        <v>0.21990179227402476</v>
      </c>
      <c r="BM78">
        <f t="shared" si="39"/>
        <v>0.22783326384986755</v>
      </c>
      <c r="BO78">
        <f t="shared" si="23"/>
        <v>1.30952</v>
      </c>
      <c r="BP78">
        <f t="shared" si="40"/>
        <v>0.26642355371859572</v>
      </c>
      <c r="BQ78">
        <f t="shared" si="40"/>
        <v>8.1387585986439151E-2</v>
      </c>
      <c r="BS78">
        <f t="shared" si="24"/>
        <v>1.30952</v>
      </c>
      <c r="BT78">
        <f t="shared" si="5"/>
        <v>1.3219441287544112E-2</v>
      </c>
      <c r="BU78">
        <f t="shared" si="5"/>
        <v>0.25838638183141666</v>
      </c>
      <c r="BW78">
        <f t="shared" si="25"/>
        <v>1.30952</v>
      </c>
      <c r="BX78">
        <f t="shared" si="5"/>
        <v>0.35272725239433506</v>
      </c>
      <c r="BY78">
        <f t="shared" si="5"/>
        <v>0.71718143573549198</v>
      </c>
      <c r="CA78">
        <f t="shared" si="26"/>
        <v>1.30952</v>
      </c>
      <c r="CB78">
        <f t="shared" si="5"/>
        <v>0.30444215323704266</v>
      </c>
      <c r="CC78">
        <f t="shared" si="5"/>
        <v>0.50416068698260286</v>
      </c>
      <c r="CE78">
        <f t="shared" si="27"/>
        <v>1.30952</v>
      </c>
      <c r="CF78">
        <f t="shared" si="5"/>
        <v>0.24909371830410454</v>
      </c>
      <c r="CG78">
        <f t="shared" si="5"/>
        <v>9.2118277567405218E-2</v>
      </c>
    </row>
    <row r="79" spans="3:85" x14ac:dyDescent="0.25">
      <c r="C79">
        <f t="shared" si="6"/>
        <v>1.41865</v>
      </c>
      <c r="D79">
        <f t="shared" si="7"/>
        <v>0.46360584789085446</v>
      </c>
      <c r="E79">
        <f t="shared" si="7"/>
        <v>1</v>
      </c>
      <c r="G79">
        <f t="shared" si="8"/>
        <v>1.41865</v>
      </c>
      <c r="H79">
        <f t="shared" si="41"/>
        <v>0.55214816669791944</v>
      </c>
      <c r="I79">
        <f t="shared" si="41"/>
        <v>0.82451916829109839</v>
      </c>
      <c r="K79">
        <f t="shared" si="9"/>
        <v>1.41865</v>
      </c>
      <c r="L79">
        <f t="shared" si="42"/>
        <v>0.48837644923694212</v>
      </c>
      <c r="M79">
        <f t="shared" si="42"/>
        <v>0.37642561699435534</v>
      </c>
      <c r="O79">
        <f t="shared" si="10"/>
        <v>1.41865</v>
      </c>
      <c r="P79">
        <f t="shared" si="43"/>
        <v>0.34830992168024721</v>
      </c>
      <c r="Q79">
        <f t="shared" si="43"/>
        <v>0.47573643543077421</v>
      </c>
      <c r="S79">
        <f t="shared" si="11"/>
        <v>1.41865</v>
      </c>
      <c r="T79">
        <f t="shared" si="28"/>
        <v>0.40955145920688946</v>
      </c>
      <c r="U79">
        <f t="shared" si="28"/>
        <v>0.72184423354878113</v>
      </c>
      <c r="W79">
        <f t="shared" si="12"/>
        <v>1.41865</v>
      </c>
      <c r="X79">
        <f t="shared" si="29"/>
        <v>0.28226363835880586</v>
      </c>
      <c r="Y79">
        <f t="shared" si="29"/>
        <v>0.46373045421846881</v>
      </c>
      <c r="AA79">
        <f t="shared" si="13"/>
        <v>1.41865</v>
      </c>
      <c r="AB79">
        <f t="shared" si="30"/>
        <v>0.69966744209592358</v>
      </c>
      <c r="AC79">
        <f t="shared" si="30"/>
        <v>0.59052176120622091</v>
      </c>
      <c r="AE79">
        <f t="shared" si="14"/>
        <v>1.41865</v>
      </c>
      <c r="AF79">
        <f t="shared" si="31"/>
        <v>0.3956264831357616</v>
      </c>
      <c r="AG79">
        <f t="shared" si="31"/>
        <v>0.21471038617243546</v>
      </c>
      <c r="AI79">
        <f t="shared" si="15"/>
        <v>1.41865</v>
      </c>
      <c r="AJ79">
        <f t="shared" si="32"/>
        <v>0.4042454701891085</v>
      </c>
      <c r="AK79">
        <f t="shared" si="32"/>
        <v>1</v>
      </c>
      <c r="AM79">
        <f t="shared" si="16"/>
        <v>1.41865</v>
      </c>
      <c r="AN79">
        <f t="shared" si="33"/>
        <v>0.53409741971571323</v>
      </c>
      <c r="AO79">
        <f t="shared" si="33"/>
        <v>8.8313853264884737E-2</v>
      </c>
      <c r="AQ79">
        <f t="shared" si="17"/>
        <v>1.41865</v>
      </c>
      <c r="AR79">
        <f t="shared" si="34"/>
        <v>0.43599153997294898</v>
      </c>
      <c r="AS79">
        <f t="shared" si="34"/>
        <v>8.8773234799269088E-2</v>
      </c>
      <c r="AU79">
        <f t="shared" si="18"/>
        <v>1.41865</v>
      </c>
      <c r="AV79">
        <f t="shared" si="35"/>
        <v>0.30973416336015885</v>
      </c>
      <c r="AW79">
        <f t="shared" si="35"/>
        <v>0.1649040395520549</v>
      </c>
      <c r="AY79">
        <f t="shared" si="19"/>
        <v>1.41865</v>
      </c>
      <c r="AZ79">
        <f t="shared" si="36"/>
        <v>0.36344107666245506</v>
      </c>
      <c r="BA79">
        <f t="shared" si="36"/>
        <v>0.14473386105714114</v>
      </c>
      <c r="BC79">
        <f t="shared" si="20"/>
        <v>1.41865</v>
      </c>
      <c r="BD79">
        <f t="shared" si="37"/>
        <v>0.32903302593743966</v>
      </c>
      <c r="BE79">
        <f t="shared" si="37"/>
        <v>0.21354081798924546</v>
      </c>
      <c r="BG79">
        <f t="shared" si="21"/>
        <v>1.41865</v>
      </c>
      <c r="BH79">
        <f t="shared" si="38"/>
        <v>0.25855143903734146</v>
      </c>
      <c r="BI79">
        <f t="shared" si="38"/>
        <v>5.0375684044816765E-2</v>
      </c>
      <c r="BK79">
        <f t="shared" si="22"/>
        <v>1.41865</v>
      </c>
      <c r="BL79">
        <f t="shared" si="39"/>
        <v>0.24091207095527173</v>
      </c>
      <c r="BM79">
        <f t="shared" si="39"/>
        <v>0.27267124653337937</v>
      </c>
      <c r="BO79">
        <f t="shared" si="23"/>
        <v>1.41865</v>
      </c>
      <c r="BP79">
        <f t="shared" si="40"/>
        <v>0.30408868690051766</v>
      </c>
      <c r="BQ79">
        <f t="shared" si="40"/>
        <v>0.13588039662877885</v>
      </c>
      <c r="BS79">
        <f t="shared" si="24"/>
        <v>1.41865</v>
      </c>
      <c r="BT79">
        <f t="shared" si="5"/>
        <v>2.2070477992327274E-2</v>
      </c>
      <c r="BU79">
        <f t="shared" si="5"/>
        <v>0.29033325022645629</v>
      </c>
      <c r="BW79">
        <f t="shared" si="25"/>
        <v>1.41865</v>
      </c>
      <c r="BX79">
        <f t="shared" si="5"/>
        <v>0.40066088220005436</v>
      </c>
      <c r="BY79">
        <f t="shared" si="5"/>
        <v>0.93881846001481195</v>
      </c>
      <c r="CA79">
        <f t="shared" si="26"/>
        <v>1.41865</v>
      </c>
      <c r="CB79">
        <f t="shared" si="5"/>
        <v>0.33977480799488935</v>
      </c>
      <c r="CC79">
        <f t="shared" si="5"/>
        <v>0.62814251134999433</v>
      </c>
      <c r="CE79">
        <f t="shared" si="27"/>
        <v>1.41865</v>
      </c>
      <c r="CF79">
        <f t="shared" si="5"/>
        <v>0.25172774145594978</v>
      </c>
      <c r="CG79">
        <f t="shared" si="5"/>
        <v>0.17833095371117599</v>
      </c>
    </row>
    <row r="80" spans="3:85" x14ac:dyDescent="0.25">
      <c r="C80">
        <f t="shared" si="6"/>
        <v>1.5277799999999999</v>
      </c>
      <c r="D80">
        <f t="shared" si="7"/>
        <v>0.39975824500169643</v>
      </c>
      <c r="E80">
        <f t="shared" si="7"/>
        <v>0.74259749080355042</v>
      </c>
      <c r="G80">
        <f t="shared" si="8"/>
        <v>1.5277799999999999</v>
      </c>
      <c r="H80">
        <f t="shared" si="41"/>
        <v>0.59598797735179421</v>
      </c>
      <c r="I80">
        <f t="shared" si="41"/>
        <v>0.96581871345029258</v>
      </c>
      <c r="K80">
        <f t="shared" si="9"/>
        <v>1.5277799999999999</v>
      </c>
      <c r="L80">
        <f t="shared" si="42"/>
        <v>0.54127458363363012</v>
      </c>
      <c r="M80">
        <f t="shared" si="42"/>
        <v>0.49988321452357543</v>
      </c>
      <c r="O80">
        <f t="shared" si="10"/>
        <v>1.5277799999999999</v>
      </c>
      <c r="P80">
        <f t="shared" si="43"/>
        <v>0.35369379311116078</v>
      </c>
      <c r="Q80">
        <f t="shared" si="43"/>
        <v>0.47942074470806978</v>
      </c>
      <c r="S80">
        <f t="shared" si="11"/>
        <v>1.5277799999999999</v>
      </c>
      <c r="T80">
        <f t="shared" si="28"/>
        <v>0.43389071180331934</v>
      </c>
      <c r="U80">
        <f t="shared" si="28"/>
        <v>0.86750041634807395</v>
      </c>
      <c r="W80">
        <f t="shared" si="12"/>
        <v>1.5277799999999999</v>
      </c>
      <c r="X80">
        <f t="shared" si="29"/>
        <v>0.3278508108457851</v>
      </c>
      <c r="Y80">
        <f t="shared" si="29"/>
        <v>0.4949898410458719</v>
      </c>
      <c r="AA80">
        <f t="shared" si="13"/>
        <v>1.5277799999999999</v>
      </c>
      <c r="AB80">
        <f t="shared" si="30"/>
        <v>0.79404694791803343</v>
      </c>
      <c r="AC80">
        <f t="shared" si="30"/>
        <v>0.55630981158316517</v>
      </c>
      <c r="AE80">
        <f t="shared" si="14"/>
        <v>1.5277799999999999</v>
      </c>
      <c r="AF80">
        <f t="shared" si="31"/>
        <v>0.44954707382793452</v>
      </c>
      <c r="AG80">
        <f t="shared" si="31"/>
        <v>0.27287183588446445</v>
      </c>
      <c r="AI80">
        <f t="shared" si="15"/>
        <v>1.5277799999999999</v>
      </c>
      <c r="AJ80">
        <f t="shared" si="32"/>
        <v>0.42013547945312169</v>
      </c>
      <c r="AK80">
        <f t="shared" si="32"/>
        <v>0.90090965940306289</v>
      </c>
      <c r="AM80">
        <f t="shared" si="16"/>
        <v>1.5277799999999999</v>
      </c>
      <c r="AN80">
        <f t="shared" si="33"/>
        <v>0.50687651783337528</v>
      </c>
      <c r="AO80">
        <f t="shared" si="33"/>
        <v>0.14296917918505747</v>
      </c>
      <c r="AQ80">
        <f t="shared" si="17"/>
        <v>1.5277799999999999</v>
      </c>
      <c r="AR80">
        <f t="shared" si="34"/>
        <v>0.43786271487308454</v>
      </c>
      <c r="AS80">
        <f t="shared" si="34"/>
        <v>0.11907406960175806</v>
      </c>
      <c r="AU80">
        <f t="shared" si="18"/>
        <v>1.5277799999999999</v>
      </c>
      <c r="AV80">
        <f t="shared" si="35"/>
        <v>0.31122990508929615</v>
      </c>
      <c r="AW80">
        <f t="shared" si="35"/>
        <v>0.2019905791365505</v>
      </c>
      <c r="AY80">
        <f t="shared" si="19"/>
        <v>1.5277799999999999</v>
      </c>
      <c r="AZ80">
        <f t="shared" si="36"/>
        <v>0.41698823116858164</v>
      </c>
      <c r="BA80">
        <f t="shared" si="36"/>
        <v>0.15528604873092275</v>
      </c>
      <c r="BC80">
        <f t="shared" si="20"/>
        <v>1.5277799999999999</v>
      </c>
      <c r="BD80">
        <f t="shared" si="37"/>
        <v>0.32058977355987928</v>
      </c>
      <c r="BE80">
        <f t="shared" si="37"/>
        <v>0.19647007366877345</v>
      </c>
      <c r="BG80">
        <f t="shared" si="21"/>
        <v>1.5277799999999999</v>
      </c>
      <c r="BH80">
        <f t="shared" si="38"/>
        <v>0.28543684744772341</v>
      </c>
      <c r="BI80">
        <f t="shared" si="38"/>
        <v>6.9710582007530955E-2</v>
      </c>
      <c r="BK80">
        <f t="shared" si="22"/>
        <v>1.5277799999999999</v>
      </c>
      <c r="BL80">
        <f t="shared" si="39"/>
        <v>0.25376067213720727</v>
      </c>
      <c r="BM80">
        <f t="shared" si="39"/>
        <v>0.34336312059308671</v>
      </c>
      <c r="BO80">
        <f t="shared" si="23"/>
        <v>1.5277799999999999</v>
      </c>
      <c r="BP80">
        <f t="shared" si="40"/>
        <v>0.32271256856398206</v>
      </c>
      <c r="BQ80">
        <f t="shared" si="40"/>
        <v>0.32643187783931976</v>
      </c>
      <c r="BS80">
        <f t="shared" si="24"/>
        <v>1.5277799999999999</v>
      </c>
      <c r="BT80">
        <f t="shared" si="5"/>
        <v>5.3020948971243216E-2</v>
      </c>
      <c r="BU80">
        <f t="shared" si="5"/>
        <v>0.35033933916250831</v>
      </c>
      <c r="BW80">
        <f t="shared" si="25"/>
        <v>1.5277799999999999</v>
      </c>
      <c r="BX80">
        <f t="shared" si="5"/>
        <v>0.39576028112755363</v>
      </c>
      <c r="BY80">
        <f t="shared" si="5"/>
        <v>0.93315422656499492</v>
      </c>
      <c r="CA80">
        <f t="shared" si="26"/>
        <v>1.5277799999999999</v>
      </c>
      <c r="CB80">
        <f t="shared" si="5"/>
        <v>0.35930132685671173</v>
      </c>
      <c r="CC80">
        <f t="shared" si="5"/>
        <v>0.5257774892756728</v>
      </c>
      <c r="CE80">
        <f t="shared" si="27"/>
        <v>1.5277799999999999</v>
      </c>
      <c r="CF80">
        <f t="shared" si="5"/>
        <v>0.28430056300996759</v>
      </c>
      <c r="CG80">
        <f t="shared" si="5"/>
        <v>0.40825728888612989</v>
      </c>
    </row>
    <row r="81" spans="3:85" x14ac:dyDescent="0.25">
      <c r="C81">
        <f t="shared" si="6"/>
        <v>1.6369</v>
      </c>
      <c r="D81">
        <f t="shared" si="7"/>
        <v>0.37301861649281914</v>
      </c>
      <c r="E81">
        <f t="shared" si="7"/>
        <v>0.56903981472106946</v>
      </c>
      <c r="G81">
        <f t="shared" si="8"/>
        <v>1.6369</v>
      </c>
      <c r="H81">
        <f t="shared" si="41"/>
        <v>0.57558078812608726</v>
      </c>
      <c r="I81">
        <f t="shared" si="41"/>
        <v>1</v>
      </c>
      <c r="K81">
        <f t="shared" si="9"/>
        <v>1.6369</v>
      </c>
      <c r="L81">
        <f t="shared" si="42"/>
        <v>0.63729161711647753</v>
      </c>
      <c r="M81">
        <f t="shared" si="42"/>
        <v>0.52201773270674001</v>
      </c>
      <c r="O81">
        <f t="shared" si="10"/>
        <v>1.6369</v>
      </c>
      <c r="P81">
        <f t="shared" si="43"/>
        <v>0.41001475971578116</v>
      </c>
      <c r="Q81">
        <f t="shared" si="43"/>
        <v>0.47728009279001127</v>
      </c>
      <c r="S81">
        <f t="shared" si="11"/>
        <v>1.6369</v>
      </c>
      <c r="T81">
        <f t="shared" si="28"/>
        <v>0.48079389737374512</v>
      </c>
      <c r="U81">
        <f t="shared" si="28"/>
        <v>0.841874040424055</v>
      </c>
      <c r="W81">
        <f t="shared" si="12"/>
        <v>1.6369</v>
      </c>
      <c r="X81">
        <f t="shared" si="29"/>
        <v>0.3862805935598434</v>
      </c>
      <c r="Y81">
        <f t="shared" si="29"/>
        <v>0.52319306942131705</v>
      </c>
      <c r="AA81">
        <f t="shared" si="13"/>
        <v>1.6369</v>
      </c>
      <c r="AB81">
        <f t="shared" si="30"/>
        <v>0.92611954471139479</v>
      </c>
      <c r="AC81">
        <f t="shared" si="30"/>
        <v>0.52797002108237567</v>
      </c>
      <c r="AE81">
        <f t="shared" si="14"/>
        <v>1.6369</v>
      </c>
      <c r="AF81">
        <f t="shared" si="31"/>
        <v>0.49216872366101666</v>
      </c>
      <c r="AG81">
        <f t="shared" si="31"/>
        <v>0.26932567064060359</v>
      </c>
      <c r="AI81">
        <f t="shared" si="15"/>
        <v>1.6369</v>
      </c>
      <c r="AJ81">
        <f t="shared" si="32"/>
        <v>0.46059239759810644</v>
      </c>
      <c r="AK81">
        <f t="shared" si="32"/>
        <v>0.75991371780557659</v>
      </c>
      <c r="AM81">
        <f t="shared" si="16"/>
        <v>1.6369</v>
      </c>
      <c r="AN81">
        <f t="shared" si="33"/>
        <v>0.50588601329712413</v>
      </c>
      <c r="AO81">
        <f t="shared" si="33"/>
        <v>0.14488624524048579</v>
      </c>
      <c r="AQ81">
        <f t="shared" si="17"/>
        <v>1.6369</v>
      </c>
      <c r="AR81">
        <f t="shared" si="34"/>
        <v>0.44517767075269754</v>
      </c>
      <c r="AS81">
        <f t="shared" si="34"/>
        <v>0.17022081612609774</v>
      </c>
      <c r="AU81">
        <f t="shared" si="18"/>
        <v>1.6369</v>
      </c>
      <c r="AV81">
        <f t="shared" si="35"/>
        <v>0.3471916101070604</v>
      </c>
      <c r="AW81">
        <f t="shared" si="35"/>
        <v>0.24420279511568452</v>
      </c>
      <c r="AY81">
        <f t="shared" si="19"/>
        <v>1.6369</v>
      </c>
      <c r="AZ81">
        <f t="shared" si="36"/>
        <v>0.41972210356803302</v>
      </c>
      <c r="BA81">
        <f t="shared" si="36"/>
        <v>0.15705733332417957</v>
      </c>
      <c r="BC81">
        <f t="shared" si="20"/>
        <v>1.6369</v>
      </c>
      <c r="BD81">
        <f t="shared" si="37"/>
        <v>0.32141253136015252</v>
      </c>
      <c r="BE81">
        <f t="shared" si="37"/>
        <v>0.11691380153169294</v>
      </c>
      <c r="BG81">
        <f t="shared" si="21"/>
        <v>1.6369</v>
      </c>
      <c r="BH81">
        <f t="shared" si="38"/>
        <v>0.29665391192377749</v>
      </c>
      <c r="BI81">
        <f t="shared" si="38"/>
        <v>0.11978641079017641</v>
      </c>
      <c r="BK81">
        <f t="shared" si="22"/>
        <v>1.6369</v>
      </c>
      <c r="BL81">
        <f t="shared" si="39"/>
        <v>0.25397634651203616</v>
      </c>
      <c r="BM81">
        <f t="shared" si="39"/>
        <v>0.38391729654939061</v>
      </c>
      <c r="BO81">
        <f t="shared" si="23"/>
        <v>1.6369</v>
      </c>
      <c r="BP81">
        <f t="shared" si="40"/>
        <v>0.34470736082662395</v>
      </c>
      <c r="BQ81">
        <f t="shared" si="40"/>
        <v>0.31940911410146877</v>
      </c>
      <c r="BS81">
        <f t="shared" si="24"/>
        <v>1.6369</v>
      </c>
      <c r="BT81">
        <f t="shared" si="5"/>
        <v>5.1880271166592724E-2</v>
      </c>
      <c r="BU81">
        <f t="shared" si="5"/>
        <v>0.34846129077927118</v>
      </c>
      <c r="BW81">
        <f t="shared" si="25"/>
        <v>1.6369</v>
      </c>
      <c r="BX81">
        <f t="shared" si="5"/>
        <v>0.38325516135738258</v>
      </c>
      <c r="BY81">
        <f t="shared" si="5"/>
        <v>0.58010177376512939</v>
      </c>
      <c r="CA81">
        <f t="shared" si="26"/>
        <v>1.6369</v>
      </c>
      <c r="CB81">
        <f t="shared" si="5"/>
        <v>0.38243440054206157</v>
      </c>
      <c r="CC81">
        <f t="shared" si="5"/>
        <v>0.71879387002545758</v>
      </c>
      <c r="CE81">
        <f t="shared" si="27"/>
        <v>1.6369</v>
      </c>
      <c r="CF81">
        <f t="shared" si="5"/>
        <v>0.27574747646004066</v>
      </c>
      <c r="CG81">
        <f t="shared" si="5"/>
        <v>0.39297908001738163</v>
      </c>
    </row>
    <row r="82" spans="3:85" x14ac:dyDescent="0.25">
      <c r="C82">
        <f t="shared" si="6"/>
        <v>1.74603</v>
      </c>
      <c r="D82">
        <f t="shared" si="7"/>
        <v>0.37452833711662131</v>
      </c>
      <c r="E82">
        <f t="shared" si="7"/>
        <v>0.58709101110323647</v>
      </c>
      <c r="G82">
        <f t="shared" si="8"/>
        <v>1.74603</v>
      </c>
      <c r="H82">
        <f t="shared" si="41"/>
        <v>0.51286347871982874</v>
      </c>
      <c r="I82">
        <f t="shared" si="41"/>
        <v>0.62800032488628954</v>
      </c>
      <c r="K82">
        <f t="shared" si="9"/>
        <v>1.74603</v>
      </c>
      <c r="L82">
        <f t="shared" si="42"/>
        <v>0.6849596479235649</v>
      </c>
      <c r="M82">
        <f t="shared" si="42"/>
        <v>0.71282384612612559</v>
      </c>
      <c r="O82">
        <f t="shared" si="10"/>
        <v>1.74603</v>
      </c>
      <c r="P82">
        <f t="shared" si="43"/>
        <v>0.47476899377320114</v>
      </c>
      <c r="Q82">
        <f t="shared" si="43"/>
        <v>0.56676104866358512</v>
      </c>
      <c r="S82">
        <f t="shared" si="11"/>
        <v>1.74603</v>
      </c>
      <c r="T82">
        <f t="shared" si="28"/>
        <v>0.49518417093871675</v>
      </c>
      <c r="U82">
        <f t="shared" si="28"/>
        <v>0.80500444307215013</v>
      </c>
      <c r="W82">
        <f t="shared" si="12"/>
        <v>1.74603</v>
      </c>
      <c r="X82">
        <f t="shared" si="29"/>
        <v>0.35674718310295117</v>
      </c>
      <c r="Y82">
        <f t="shared" si="29"/>
        <v>0.62928366665074942</v>
      </c>
      <c r="AA82">
        <f t="shared" si="13"/>
        <v>1.74603</v>
      </c>
      <c r="AB82">
        <f t="shared" si="30"/>
        <v>0.99935697084541764</v>
      </c>
      <c r="AC82">
        <f t="shared" si="30"/>
        <v>0.4972570835678885</v>
      </c>
      <c r="AE82">
        <f t="shared" si="14"/>
        <v>1.74603</v>
      </c>
      <c r="AF82">
        <f t="shared" si="31"/>
        <v>0.56760483022732278</v>
      </c>
      <c r="AG82">
        <f t="shared" si="31"/>
        <v>0.2310618037085945</v>
      </c>
      <c r="AI82">
        <f t="shared" si="15"/>
        <v>1.74603</v>
      </c>
      <c r="AJ82">
        <f t="shared" si="32"/>
        <v>0.48538097180876322</v>
      </c>
      <c r="AK82">
        <f t="shared" si="32"/>
        <v>0.58266051956666487</v>
      </c>
      <c r="AM82">
        <f t="shared" si="16"/>
        <v>1.74603</v>
      </c>
      <c r="AN82">
        <f t="shared" si="33"/>
        <v>0.54276433440791105</v>
      </c>
      <c r="AO82">
        <f t="shared" si="33"/>
        <v>0.20146621455227412</v>
      </c>
      <c r="AQ82">
        <f t="shared" si="17"/>
        <v>1.74603</v>
      </c>
      <c r="AR82">
        <f t="shared" si="34"/>
        <v>0.4289082343477818</v>
      </c>
      <c r="AS82">
        <f t="shared" si="34"/>
        <v>0.2505816246850372</v>
      </c>
      <c r="AU82">
        <f t="shared" si="18"/>
        <v>1.74603</v>
      </c>
      <c r="AV82">
        <f t="shared" si="35"/>
        <v>0.39384317557351911</v>
      </c>
      <c r="AW82">
        <f t="shared" si="35"/>
        <v>0.30160171980500816</v>
      </c>
      <c r="AY82">
        <f t="shared" si="19"/>
        <v>1.74603</v>
      </c>
      <c r="AZ82">
        <f t="shared" si="36"/>
        <v>0.39847817764738802</v>
      </c>
      <c r="BA82">
        <f t="shared" si="36"/>
        <v>0.20323774346581361</v>
      </c>
      <c r="BC82">
        <f t="shared" si="20"/>
        <v>1.74603</v>
      </c>
      <c r="BD82">
        <f t="shared" si="37"/>
        <v>0.34317767035330066</v>
      </c>
      <c r="BE82">
        <f t="shared" si="37"/>
        <v>6.3467492260061861E-2</v>
      </c>
      <c r="BG82">
        <f t="shared" si="21"/>
        <v>1.74603</v>
      </c>
      <c r="BH82">
        <f t="shared" si="38"/>
        <v>0.31367221768573805</v>
      </c>
      <c r="BI82">
        <f t="shared" si="38"/>
        <v>0.14350380873847443</v>
      </c>
      <c r="BK82">
        <f t="shared" si="22"/>
        <v>1.74603</v>
      </c>
      <c r="BL82">
        <f t="shared" si="39"/>
        <v>0.25158795250930144</v>
      </c>
      <c r="BM82">
        <f t="shared" si="39"/>
        <v>0.53151226232123105</v>
      </c>
      <c r="BO82">
        <f t="shared" si="23"/>
        <v>1.74603</v>
      </c>
      <c r="BP82">
        <f t="shared" si="40"/>
        <v>0.36101473994563005</v>
      </c>
      <c r="BQ82">
        <f t="shared" si="40"/>
        <v>0.24971383959033899</v>
      </c>
      <c r="BS82">
        <f t="shared" si="24"/>
        <v>1.74603</v>
      </c>
      <c r="BT82">
        <f t="shared" ref="BT82:BU97" si="44">(BT19-BT$54)/(BT$55-BT$54)</f>
        <v>4.0559962568514102E-2</v>
      </c>
      <c r="BU82">
        <f t="shared" si="44"/>
        <v>0.32647597188064209</v>
      </c>
      <c r="BW82">
        <f t="shared" si="25"/>
        <v>1.74603</v>
      </c>
      <c r="BX82">
        <f t="shared" ref="BX82:BY97" si="45">(BX19-BX$54)/(BX$55-BX$54)</f>
        <v>0.39100945392646186</v>
      </c>
      <c r="BY82">
        <f t="shared" si="45"/>
        <v>0.43250375190310031</v>
      </c>
      <c r="CA82">
        <f t="shared" si="26"/>
        <v>1.74603</v>
      </c>
      <c r="CB82">
        <f t="shared" ref="CB82:CC97" si="46">(CB19-CB$54)/(CB$55-CB$54)</f>
        <v>0.38136002263782148</v>
      </c>
      <c r="CC82">
        <f t="shared" si="46"/>
        <v>0.88476383017827609</v>
      </c>
      <c r="CE82">
        <f t="shared" si="27"/>
        <v>1.74603</v>
      </c>
      <c r="CF82">
        <f t="shared" ref="CF82:CG97" si="47">(CF19-CF$54)/(CF$55-CF$54)</f>
        <v>0.28823062939573829</v>
      </c>
      <c r="CG82">
        <f t="shared" si="47"/>
        <v>0.48826949738241554</v>
      </c>
    </row>
    <row r="83" spans="3:85" x14ac:dyDescent="0.25">
      <c r="C83">
        <f t="shared" si="6"/>
        <v>1.8551599999999999</v>
      </c>
      <c r="D83">
        <f t="shared" ref="D83:E98" si="48">(D20-D$54)/(D$55-D$54)</f>
        <v>0.32556026910570429</v>
      </c>
      <c r="E83">
        <f t="shared" si="48"/>
        <v>0.35871743275623508</v>
      </c>
      <c r="G83">
        <f t="shared" si="8"/>
        <v>1.8551599999999999</v>
      </c>
      <c r="H83">
        <f t="shared" si="41"/>
        <v>0.44705084263778538</v>
      </c>
      <c r="I83">
        <f t="shared" si="41"/>
        <v>0.40147660818713449</v>
      </c>
      <c r="K83">
        <f t="shared" si="9"/>
        <v>1.8551599999999999</v>
      </c>
      <c r="L83">
        <f t="shared" si="42"/>
        <v>0.73720876221081399</v>
      </c>
      <c r="M83">
        <f t="shared" si="42"/>
        <v>0.79312687440689633</v>
      </c>
      <c r="O83">
        <f t="shared" si="10"/>
        <v>1.8551599999999999</v>
      </c>
      <c r="P83">
        <f t="shared" si="43"/>
        <v>0.54198750726153655</v>
      </c>
      <c r="Q83">
        <f t="shared" si="43"/>
        <v>0.73228205434356208</v>
      </c>
      <c r="S83">
        <f t="shared" si="11"/>
        <v>1.8551599999999999</v>
      </c>
      <c r="T83">
        <f t="shared" si="28"/>
        <v>0.53357820362816222</v>
      </c>
      <c r="U83">
        <f t="shared" si="28"/>
        <v>0.82250686518467042</v>
      </c>
      <c r="W83">
        <f t="shared" si="12"/>
        <v>1.8551599999999999</v>
      </c>
      <c r="X83">
        <f t="shared" si="29"/>
        <v>0.37853828290047692</v>
      </c>
      <c r="Y83">
        <f t="shared" si="29"/>
        <v>0.80074278205924132</v>
      </c>
      <c r="AA83">
        <f t="shared" si="13"/>
        <v>1.8551599999999999</v>
      </c>
      <c r="AB83">
        <f t="shared" si="30"/>
        <v>1</v>
      </c>
      <c r="AC83">
        <f t="shared" si="30"/>
        <v>0.52427784584478521</v>
      </c>
      <c r="AE83">
        <f t="shared" si="14"/>
        <v>1.8551599999999999</v>
      </c>
      <c r="AF83">
        <f t="shared" si="31"/>
        <v>0.57758376403306277</v>
      </c>
      <c r="AG83">
        <f t="shared" si="31"/>
        <v>0.19409985058989102</v>
      </c>
      <c r="AI83">
        <f t="shared" si="15"/>
        <v>1.8551599999999999</v>
      </c>
      <c r="AJ83">
        <f t="shared" si="32"/>
        <v>0.57238960617260048</v>
      </c>
      <c r="AK83">
        <f t="shared" si="32"/>
        <v>0.41267092507778819</v>
      </c>
      <c r="AM83">
        <f t="shared" si="16"/>
        <v>1.8551599999999999</v>
      </c>
      <c r="AN83">
        <f t="shared" si="33"/>
        <v>0.48056025013434728</v>
      </c>
      <c r="AO83">
        <f t="shared" si="33"/>
        <v>0.25306408532080554</v>
      </c>
      <c r="AQ83">
        <f t="shared" si="17"/>
        <v>1.8551599999999999</v>
      </c>
      <c r="AR83">
        <f t="shared" si="34"/>
        <v>0.46001327196199188</v>
      </c>
      <c r="AS83">
        <f t="shared" si="34"/>
        <v>0.2772478083415848</v>
      </c>
      <c r="AU83">
        <f t="shared" si="18"/>
        <v>1.8551599999999999</v>
      </c>
      <c r="AV83">
        <f t="shared" si="35"/>
        <v>0.43842786161453434</v>
      </c>
      <c r="AW83">
        <f t="shared" si="35"/>
        <v>0.3802689574330958</v>
      </c>
      <c r="AY83">
        <f t="shared" si="19"/>
        <v>1.8551599999999999</v>
      </c>
      <c r="AZ83">
        <f t="shared" si="36"/>
        <v>0.38792211519048547</v>
      </c>
      <c r="BA83">
        <f t="shared" si="36"/>
        <v>0.32112771785770694</v>
      </c>
      <c r="BC83">
        <f t="shared" si="20"/>
        <v>1.8551599999999999</v>
      </c>
      <c r="BD83">
        <f t="shared" si="37"/>
        <v>0.34460551459406591</v>
      </c>
      <c r="BE83">
        <f t="shared" si="37"/>
        <v>0.12494961536152566</v>
      </c>
      <c r="BG83">
        <f t="shared" si="21"/>
        <v>1.8551599999999999</v>
      </c>
      <c r="BH83">
        <f t="shared" si="38"/>
        <v>0.31318894732732527</v>
      </c>
      <c r="BI83">
        <f t="shared" si="38"/>
        <v>0.13764509823143059</v>
      </c>
      <c r="BK83">
        <f t="shared" si="22"/>
        <v>1.8551599999999999</v>
      </c>
      <c r="BL83">
        <f t="shared" si="39"/>
        <v>0.29670383654758042</v>
      </c>
      <c r="BM83">
        <f t="shared" si="39"/>
        <v>0.77831753339737897</v>
      </c>
      <c r="BO83">
        <f t="shared" si="23"/>
        <v>1.8551599999999999</v>
      </c>
      <c r="BP83">
        <f t="shared" si="40"/>
        <v>0.37466213510841329</v>
      </c>
      <c r="BQ83">
        <f t="shared" si="40"/>
        <v>0.19511775301067799</v>
      </c>
      <c r="BS83">
        <f t="shared" si="24"/>
        <v>1.8551599999999999</v>
      </c>
      <c r="BT83">
        <f t="shared" si="44"/>
        <v>3.1692151190133147E-2</v>
      </c>
      <c r="BU83">
        <f t="shared" si="44"/>
        <v>0.36451678779807289</v>
      </c>
      <c r="BW83">
        <f t="shared" si="25"/>
        <v>1.8551599999999999</v>
      </c>
      <c r="BX83">
        <f t="shared" si="45"/>
        <v>0.39992399475272239</v>
      </c>
      <c r="BY83">
        <f t="shared" si="45"/>
        <v>0.37741213162392784</v>
      </c>
      <c r="CA83">
        <f t="shared" si="26"/>
        <v>1.8551599999999999</v>
      </c>
      <c r="CB83">
        <f t="shared" si="46"/>
        <v>0.370520388317718</v>
      </c>
      <c r="CC83">
        <f t="shared" si="46"/>
        <v>0.93961724808096125</v>
      </c>
      <c r="CE83">
        <f t="shared" si="27"/>
        <v>1.8551599999999999</v>
      </c>
      <c r="CF83">
        <f t="shared" si="47"/>
        <v>0.32428020175139577</v>
      </c>
      <c r="CG83">
        <f t="shared" si="47"/>
        <v>0.51509921989777929</v>
      </c>
    </row>
    <row r="84" spans="3:85" x14ac:dyDescent="0.25">
      <c r="C84">
        <f t="shared" si="6"/>
        <v>1.9642900000000001</v>
      </c>
      <c r="D84">
        <f t="shared" si="48"/>
        <v>0.35605023535466152</v>
      </c>
      <c r="E84">
        <f t="shared" si="48"/>
        <v>0.4607231446795586</v>
      </c>
      <c r="G84">
        <f t="shared" si="8"/>
        <v>1.9642900000000001</v>
      </c>
      <c r="H84">
        <f t="shared" si="41"/>
        <v>0.39917512539567768</v>
      </c>
      <c r="I84">
        <f t="shared" si="41"/>
        <v>0.42641000649772565</v>
      </c>
      <c r="K84">
        <f t="shared" si="9"/>
        <v>1.9642900000000001</v>
      </c>
      <c r="L84">
        <f t="shared" si="42"/>
        <v>0.69153172540098962</v>
      </c>
      <c r="M84">
        <f t="shared" si="42"/>
        <v>0.95558147822384598</v>
      </c>
      <c r="O84">
        <f t="shared" si="10"/>
        <v>1.9642900000000001</v>
      </c>
      <c r="P84">
        <f t="shared" si="43"/>
        <v>0.62529373152414491</v>
      </c>
      <c r="Q84">
        <f t="shared" si="43"/>
        <v>0.89417845020212516</v>
      </c>
      <c r="S84">
        <f t="shared" si="11"/>
        <v>1.9642900000000001</v>
      </c>
      <c r="T84">
        <f t="shared" si="28"/>
        <v>0.50060598508372067</v>
      </c>
      <c r="U84">
        <f t="shared" si="28"/>
        <v>1</v>
      </c>
      <c r="W84">
        <f t="shared" si="12"/>
        <v>1.9642900000000001</v>
      </c>
      <c r="X84">
        <f t="shared" si="29"/>
        <v>0.38710934231497285</v>
      </c>
      <c r="Y84">
        <f t="shared" si="29"/>
        <v>1</v>
      </c>
      <c r="AA84">
        <f t="shared" si="13"/>
        <v>1.9642900000000001</v>
      </c>
      <c r="AB84">
        <f t="shared" si="30"/>
        <v>0.90645523388787619</v>
      </c>
      <c r="AC84">
        <f t="shared" si="30"/>
        <v>0.46979480556751319</v>
      </c>
      <c r="AE84">
        <f t="shared" si="14"/>
        <v>1.9642900000000001</v>
      </c>
      <c r="AF84">
        <f t="shared" si="31"/>
        <v>0.6362751517758487</v>
      </c>
      <c r="AG84">
        <f t="shared" si="31"/>
        <v>0.16521596270326899</v>
      </c>
      <c r="AI84">
        <f t="shared" si="15"/>
        <v>1.9642900000000001</v>
      </c>
      <c r="AJ84">
        <f t="shared" si="32"/>
        <v>0.63002059490581119</v>
      </c>
      <c r="AK84">
        <f t="shared" si="32"/>
        <v>0.27959431165391935</v>
      </c>
      <c r="AM84">
        <f t="shared" si="16"/>
        <v>1.9642900000000001</v>
      </c>
      <c r="AN84">
        <f t="shared" si="33"/>
        <v>0.47806401894419814</v>
      </c>
      <c r="AO84">
        <f t="shared" si="33"/>
        <v>0.31468677186535077</v>
      </c>
      <c r="AQ84">
        <f t="shared" si="17"/>
        <v>1.9642900000000001</v>
      </c>
      <c r="AR84">
        <f t="shared" si="34"/>
        <v>0.50039630166374816</v>
      </c>
      <c r="AS84">
        <f t="shared" si="34"/>
        <v>0.24693892337044451</v>
      </c>
      <c r="AU84">
        <f t="shared" si="18"/>
        <v>1.9642900000000001</v>
      </c>
      <c r="AV84">
        <f t="shared" si="35"/>
        <v>0.42577097098800232</v>
      </c>
      <c r="AW84">
        <f t="shared" si="35"/>
        <v>0.49956961620146284</v>
      </c>
      <c r="AY84">
        <f t="shared" si="19"/>
        <v>1.9642900000000001</v>
      </c>
      <c r="AZ84">
        <f t="shared" si="36"/>
        <v>0.37732012207968413</v>
      </c>
      <c r="BA84">
        <f t="shared" si="36"/>
        <v>0.52759908552283796</v>
      </c>
      <c r="BC84">
        <f t="shared" si="20"/>
        <v>1.9642900000000001</v>
      </c>
      <c r="BD84">
        <f t="shared" si="37"/>
        <v>0.32395269621924822</v>
      </c>
      <c r="BE84">
        <f t="shared" si="37"/>
        <v>0.11627488143529748</v>
      </c>
      <c r="BG84">
        <f t="shared" si="21"/>
        <v>1.9642900000000001</v>
      </c>
      <c r="BH84">
        <f t="shared" si="38"/>
        <v>0.33248780990460608</v>
      </c>
      <c r="BI84">
        <f t="shared" si="38"/>
        <v>0.2020678480195138</v>
      </c>
      <c r="BK84">
        <f t="shared" si="22"/>
        <v>1.9642900000000001</v>
      </c>
      <c r="BL84">
        <f t="shared" si="39"/>
        <v>0.30424844569668713</v>
      </c>
      <c r="BM84">
        <f t="shared" si="39"/>
        <v>0.97918517041575281</v>
      </c>
      <c r="BO84">
        <f t="shared" si="23"/>
        <v>1.9642900000000001</v>
      </c>
      <c r="BP84">
        <f t="shared" si="40"/>
        <v>0.38741288402769497</v>
      </c>
      <c r="BQ84">
        <f t="shared" si="40"/>
        <v>0.33273171001592178</v>
      </c>
      <c r="BS84">
        <f t="shared" si="24"/>
        <v>1.9642900000000001</v>
      </c>
      <c r="BT84">
        <f t="shared" si="44"/>
        <v>5.4044204060709165E-2</v>
      </c>
      <c r="BU84">
        <f t="shared" si="44"/>
        <v>0.29932006880748319</v>
      </c>
      <c r="BW84">
        <f t="shared" si="25"/>
        <v>1.9642900000000001</v>
      </c>
      <c r="BX84">
        <f t="shared" si="45"/>
        <v>0.39118319161729626</v>
      </c>
      <c r="BY84">
        <f t="shared" si="45"/>
        <v>0.49376565102848852</v>
      </c>
      <c r="CA84">
        <f t="shared" si="26"/>
        <v>1.9642900000000001</v>
      </c>
      <c r="CB84">
        <f t="shared" si="46"/>
        <v>0.32250887609886597</v>
      </c>
      <c r="CC84">
        <f t="shared" si="46"/>
        <v>0.98451278120808505</v>
      </c>
      <c r="CE84">
        <f t="shared" si="27"/>
        <v>1.9642900000000001</v>
      </c>
      <c r="CF84">
        <f t="shared" si="47"/>
        <v>0.37288082453112292</v>
      </c>
      <c r="CG84">
        <f t="shared" si="47"/>
        <v>0.40409812320235017</v>
      </c>
    </row>
    <row r="85" spans="3:85" x14ac:dyDescent="0.25">
      <c r="C85">
        <f t="shared" si="6"/>
        <v>2.07341</v>
      </c>
      <c r="D85">
        <f t="shared" si="48"/>
        <v>0.3557047569579449</v>
      </c>
      <c r="E85">
        <f t="shared" si="48"/>
        <v>0.40908170497114538</v>
      </c>
      <c r="G85">
        <f t="shared" si="8"/>
        <v>2.07341</v>
      </c>
      <c r="H85">
        <f t="shared" si="41"/>
        <v>0.37719630901265272</v>
      </c>
      <c r="I85">
        <f t="shared" si="41"/>
        <v>0.51947043534762782</v>
      </c>
      <c r="K85">
        <f t="shared" si="9"/>
        <v>2.07341</v>
      </c>
      <c r="L85">
        <f t="shared" si="42"/>
        <v>0.58042347663497651</v>
      </c>
      <c r="M85">
        <f t="shared" si="42"/>
        <v>0.98929043813906636</v>
      </c>
      <c r="O85">
        <f t="shared" si="10"/>
        <v>2.07341</v>
      </c>
      <c r="P85">
        <f t="shared" si="43"/>
        <v>0.73871249187975996</v>
      </c>
      <c r="Q85">
        <f t="shared" si="43"/>
        <v>1</v>
      </c>
      <c r="S85">
        <f t="shared" si="11"/>
        <v>2.07341</v>
      </c>
      <c r="T85">
        <f t="shared" si="28"/>
        <v>0.48965651659125053</v>
      </c>
      <c r="U85">
        <f t="shared" si="28"/>
        <v>0.97817363598900597</v>
      </c>
      <c r="W85">
        <f t="shared" si="12"/>
        <v>2.07341</v>
      </c>
      <c r="X85">
        <f t="shared" si="29"/>
        <v>0.43143042634230838</v>
      </c>
      <c r="Y85">
        <f t="shared" si="29"/>
        <v>0.75354177032291469</v>
      </c>
      <c r="AA85">
        <f t="shared" si="13"/>
        <v>2.07341</v>
      </c>
      <c r="AB85">
        <f t="shared" si="30"/>
        <v>0.80017369775113545</v>
      </c>
      <c r="AC85">
        <f t="shared" si="30"/>
        <v>0.3393765797984481</v>
      </c>
      <c r="AE85">
        <f t="shared" si="14"/>
        <v>2.07341</v>
      </c>
      <c r="AF85">
        <f t="shared" si="31"/>
        <v>0.65311971984697503</v>
      </c>
      <c r="AG85">
        <f t="shared" si="31"/>
        <v>0.15769896032882633</v>
      </c>
      <c r="AI85">
        <f t="shared" si="15"/>
        <v>2.07341</v>
      </c>
      <c r="AJ85">
        <f t="shared" si="32"/>
        <v>0.67021590802206832</v>
      </c>
      <c r="AK85">
        <f t="shared" si="32"/>
        <v>0.19421595359800295</v>
      </c>
      <c r="AM85">
        <f t="shared" si="16"/>
        <v>2.07341</v>
      </c>
      <c r="AN85">
        <f t="shared" si="33"/>
        <v>0.48679683413981567</v>
      </c>
      <c r="AO85">
        <f t="shared" si="33"/>
        <v>0.31491409195097464</v>
      </c>
      <c r="AQ85">
        <f t="shared" si="17"/>
        <v>2.07341</v>
      </c>
      <c r="AR85">
        <f t="shared" si="34"/>
        <v>0.52626524473350134</v>
      </c>
      <c r="AS85">
        <f t="shared" si="34"/>
        <v>0.21311211469880287</v>
      </c>
      <c r="AU85">
        <f t="shared" si="18"/>
        <v>2.07341</v>
      </c>
      <c r="AV85">
        <f t="shared" si="35"/>
        <v>0.41998969955161702</v>
      </c>
      <c r="AW85">
        <f t="shared" si="35"/>
        <v>0.73686896867930562</v>
      </c>
      <c r="AY85">
        <f t="shared" si="19"/>
        <v>2.07341</v>
      </c>
      <c r="AZ85">
        <f t="shared" si="36"/>
        <v>0.39073387000306936</v>
      </c>
      <c r="BA85">
        <f t="shared" si="36"/>
        <v>0.79792594931929128</v>
      </c>
      <c r="BC85">
        <f t="shared" si="20"/>
        <v>2.07341</v>
      </c>
      <c r="BD85">
        <f t="shared" si="37"/>
        <v>0.3413124864080212</v>
      </c>
      <c r="BE85">
        <f t="shared" si="37"/>
        <v>0.2202601991372434</v>
      </c>
      <c r="BG85">
        <f t="shared" si="21"/>
        <v>2.07341</v>
      </c>
      <c r="BH85">
        <f t="shared" si="38"/>
        <v>0.38752870915491799</v>
      </c>
      <c r="BI85">
        <f t="shared" si="38"/>
        <v>0.23173045318509736</v>
      </c>
      <c r="BK85">
        <f t="shared" si="22"/>
        <v>2.07341</v>
      </c>
      <c r="BL85">
        <f t="shared" si="39"/>
        <v>0.30312614015359607</v>
      </c>
      <c r="BM85">
        <f t="shared" si="39"/>
        <v>1</v>
      </c>
      <c r="BO85">
        <f t="shared" si="23"/>
        <v>2.07341</v>
      </c>
      <c r="BP85">
        <f t="shared" si="40"/>
        <v>0.33532951949147183</v>
      </c>
      <c r="BQ85">
        <f t="shared" si="40"/>
        <v>0.29390979338665163</v>
      </c>
      <c r="BS85">
        <f t="shared" si="24"/>
        <v>2.07341</v>
      </c>
      <c r="BT85">
        <f t="shared" si="44"/>
        <v>4.773852437589729E-2</v>
      </c>
      <c r="BU85">
        <f t="shared" si="44"/>
        <v>0.3046848474445889</v>
      </c>
      <c r="BW85">
        <f t="shared" si="25"/>
        <v>2.07341</v>
      </c>
      <c r="BX85">
        <f t="shared" si="45"/>
        <v>0.38529008902359219</v>
      </c>
      <c r="BY85">
        <f t="shared" si="45"/>
        <v>0.5563111245284329</v>
      </c>
      <c r="CA85">
        <f t="shared" si="26"/>
        <v>2.07341</v>
      </c>
      <c r="CB85">
        <f t="shared" si="46"/>
        <v>0.35328041722607206</v>
      </c>
      <c r="CC85">
        <f t="shared" si="46"/>
        <v>0.86711805949313181</v>
      </c>
      <c r="CE85">
        <f t="shared" si="27"/>
        <v>2.07341</v>
      </c>
      <c r="CF85">
        <f t="shared" si="47"/>
        <v>0.36487491185807663</v>
      </c>
      <c r="CG85">
        <f t="shared" si="47"/>
        <v>0.36863347611066244</v>
      </c>
    </row>
    <row r="86" spans="3:85" x14ac:dyDescent="0.25">
      <c r="C86">
        <f t="shared" si="6"/>
        <v>2.1825399999999999</v>
      </c>
      <c r="D86">
        <f t="shared" si="48"/>
        <v>0.36416598220007435</v>
      </c>
      <c r="E86">
        <f t="shared" si="48"/>
        <v>0.24269451756606286</v>
      </c>
      <c r="G86">
        <f t="shared" si="8"/>
        <v>2.1825399999999999</v>
      </c>
      <c r="H86">
        <f t="shared" si="41"/>
        <v>0.36122841733550687</v>
      </c>
      <c r="I86">
        <f t="shared" si="41"/>
        <v>0.55365009746588678</v>
      </c>
      <c r="K86">
        <f t="shared" si="9"/>
        <v>2.1825399999999999</v>
      </c>
      <c r="L86">
        <f t="shared" si="42"/>
        <v>0.50148865243255747</v>
      </c>
      <c r="M86">
        <f t="shared" si="42"/>
        <v>1</v>
      </c>
      <c r="O86">
        <f t="shared" si="10"/>
        <v>2.1825399999999999</v>
      </c>
      <c r="P86">
        <f t="shared" si="43"/>
        <v>0.73710491899330399</v>
      </c>
      <c r="Q86">
        <f t="shared" si="43"/>
        <v>0.98833302062189776</v>
      </c>
      <c r="S86">
        <f t="shared" si="11"/>
        <v>2.1825399999999999</v>
      </c>
      <c r="T86">
        <f t="shared" si="28"/>
        <v>0.43807439527800918</v>
      </c>
      <c r="U86">
        <f t="shared" si="28"/>
        <v>0.89921216003812199</v>
      </c>
      <c r="W86">
        <f t="shared" si="12"/>
        <v>2.1825399999999999</v>
      </c>
      <c r="X86">
        <f t="shared" si="29"/>
        <v>0.43905491488949994</v>
      </c>
      <c r="Y86">
        <f t="shared" si="29"/>
        <v>0.74836139689855397</v>
      </c>
      <c r="AA86">
        <f t="shared" si="13"/>
        <v>2.1825399999999999</v>
      </c>
      <c r="AB86">
        <f t="shared" si="30"/>
        <v>0.74284225676074256</v>
      </c>
      <c r="AC86">
        <f t="shared" si="30"/>
        <v>0.32241133812377892</v>
      </c>
      <c r="AE86">
        <f t="shared" si="14"/>
        <v>2.1825399999999999</v>
      </c>
      <c r="AF86">
        <f t="shared" si="31"/>
        <v>0.63721173771839279</v>
      </c>
      <c r="AG86">
        <f t="shared" si="31"/>
        <v>0.1582879213396074</v>
      </c>
      <c r="AI86">
        <f t="shared" si="15"/>
        <v>2.1825399999999999</v>
      </c>
      <c r="AJ86">
        <f t="shared" si="32"/>
        <v>0.69007592337089463</v>
      </c>
      <c r="AK86">
        <f t="shared" si="32"/>
        <v>0.15198122450839652</v>
      </c>
      <c r="AM86">
        <f t="shared" si="16"/>
        <v>2.1825399999999999</v>
      </c>
      <c r="AN86">
        <f t="shared" si="33"/>
        <v>0.48475791250370193</v>
      </c>
      <c r="AO86">
        <f t="shared" si="33"/>
        <v>0.32902688060012492</v>
      </c>
      <c r="AQ86">
        <f t="shared" si="17"/>
        <v>2.1825399999999999</v>
      </c>
      <c r="AR86">
        <f t="shared" si="34"/>
        <v>0.52741550806592208</v>
      </c>
      <c r="AS86">
        <f t="shared" si="34"/>
        <v>0.22824240667841988</v>
      </c>
      <c r="AU86">
        <f t="shared" si="18"/>
        <v>2.1825399999999999</v>
      </c>
      <c r="AV86">
        <f t="shared" si="35"/>
        <v>0.41620940703725517</v>
      </c>
      <c r="AW86">
        <f t="shared" si="35"/>
        <v>0.85618692930892049</v>
      </c>
      <c r="AY86">
        <f t="shared" si="19"/>
        <v>2.1825399999999999</v>
      </c>
      <c r="AZ86">
        <f t="shared" si="36"/>
        <v>0.39971630831770188</v>
      </c>
      <c r="BA86">
        <f t="shared" si="36"/>
        <v>0.92771030571822855</v>
      </c>
      <c r="BC86">
        <f t="shared" si="20"/>
        <v>2.1825399999999999</v>
      </c>
      <c r="BD86">
        <f t="shared" si="37"/>
        <v>0.33750024213442548</v>
      </c>
      <c r="BE86">
        <f t="shared" si="37"/>
        <v>0.26302067699801873</v>
      </c>
      <c r="BG86">
        <f t="shared" si="21"/>
        <v>2.1825399999999999</v>
      </c>
      <c r="BH86">
        <f t="shared" si="38"/>
        <v>0.41742157690319159</v>
      </c>
      <c r="BI86">
        <f t="shared" si="38"/>
        <v>0.26034356493308047</v>
      </c>
      <c r="BK86">
        <f t="shared" si="22"/>
        <v>2.1825399999999999</v>
      </c>
      <c r="BL86">
        <f t="shared" si="39"/>
        <v>0.31007764477192334</v>
      </c>
      <c r="BM86">
        <f t="shared" si="39"/>
        <v>0.89642129940123394</v>
      </c>
      <c r="BO86">
        <f t="shared" si="23"/>
        <v>2.1825399999999999</v>
      </c>
      <c r="BP86">
        <f t="shared" si="40"/>
        <v>0.33531354361185478</v>
      </c>
      <c r="BQ86">
        <f t="shared" si="40"/>
        <v>0.10954134418550336</v>
      </c>
      <c r="BS86">
        <f t="shared" si="24"/>
        <v>2.1825399999999999</v>
      </c>
      <c r="BT86">
        <f t="shared" si="44"/>
        <v>1.779233712940205E-2</v>
      </c>
      <c r="BU86">
        <f t="shared" si="44"/>
        <v>0.27918147660457898</v>
      </c>
      <c r="BW86">
        <f t="shared" si="25"/>
        <v>2.1825399999999999</v>
      </c>
      <c r="BX86">
        <f t="shared" si="45"/>
        <v>0.39427851829308114</v>
      </c>
      <c r="BY86">
        <f t="shared" si="45"/>
        <v>0.4065455777496404</v>
      </c>
      <c r="CA86">
        <f t="shared" si="26"/>
        <v>2.1825399999999999</v>
      </c>
      <c r="CB86">
        <f t="shared" si="46"/>
        <v>0.35528738710295193</v>
      </c>
      <c r="CC86">
        <f t="shared" si="46"/>
        <v>0.79953035854641941</v>
      </c>
      <c r="CE86">
        <f t="shared" si="27"/>
        <v>2.1825399999999999</v>
      </c>
      <c r="CF86">
        <f t="shared" si="47"/>
        <v>0.39213375645450504</v>
      </c>
      <c r="CG86">
        <f t="shared" si="47"/>
        <v>0.22874169718790713</v>
      </c>
    </row>
    <row r="87" spans="3:85" x14ac:dyDescent="0.25">
      <c r="C87">
        <f t="shared" si="6"/>
        <v>2.2916699999999999</v>
      </c>
      <c r="D87">
        <f t="shared" si="48"/>
        <v>0.3976054952233119</v>
      </c>
      <c r="E87">
        <f t="shared" si="48"/>
        <v>0.32168063008335879</v>
      </c>
      <c r="G87">
        <f t="shared" si="8"/>
        <v>2.2916699999999999</v>
      </c>
      <c r="H87">
        <f t="shared" si="41"/>
        <v>0.3222273012206171</v>
      </c>
      <c r="I87">
        <f t="shared" si="41"/>
        <v>0.26239603638726439</v>
      </c>
      <c r="K87">
        <f t="shared" si="9"/>
        <v>2.2916699999999999</v>
      </c>
      <c r="L87">
        <f t="shared" si="42"/>
        <v>0.46885791831492818</v>
      </c>
      <c r="M87">
        <f t="shared" si="42"/>
        <v>0.99412335482630954</v>
      </c>
      <c r="O87">
        <f t="shared" si="10"/>
        <v>2.2916699999999999</v>
      </c>
      <c r="P87">
        <f t="shared" si="43"/>
        <v>0.70191804413696213</v>
      </c>
      <c r="Q87">
        <f t="shared" si="43"/>
        <v>0.91200300202978157</v>
      </c>
      <c r="S87">
        <f t="shared" si="11"/>
        <v>2.2916699999999999</v>
      </c>
      <c r="T87">
        <f t="shared" si="28"/>
        <v>0.41879550255024967</v>
      </c>
      <c r="U87">
        <f t="shared" si="28"/>
        <v>0.76046310062008526</v>
      </c>
      <c r="W87">
        <f t="shared" si="12"/>
        <v>2.2916699999999999</v>
      </c>
      <c r="X87">
        <f t="shared" si="29"/>
        <v>0.42707300517678409</v>
      </c>
      <c r="Y87">
        <f t="shared" si="29"/>
        <v>0.76313539675375575</v>
      </c>
      <c r="AA87">
        <f t="shared" si="13"/>
        <v>2.2916699999999999</v>
      </c>
      <c r="AB87">
        <f t="shared" si="30"/>
        <v>0.72182598712463919</v>
      </c>
      <c r="AC87">
        <f t="shared" si="30"/>
        <v>0.28982195878450734</v>
      </c>
      <c r="AE87">
        <f t="shared" si="14"/>
        <v>2.2916699999999999</v>
      </c>
      <c r="AF87">
        <f t="shared" si="31"/>
        <v>0.57108557499886681</v>
      </c>
      <c r="AG87">
        <f t="shared" si="31"/>
        <v>0.10807744527312288</v>
      </c>
      <c r="AI87">
        <f t="shared" si="15"/>
        <v>2.2916699999999999</v>
      </c>
      <c r="AJ87">
        <f t="shared" si="32"/>
        <v>0.65670031386612493</v>
      </c>
      <c r="AK87">
        <f t="shared" si="32"/>
        <v>0.15367750004430569</v>
      </c>
      <c r="AM87">
        <f t="shared" si="16"/>
        <v>2.2916699999999999</v>
      </c>
      <c r="AN87">
        <f t="shared" si="33"/>
        <v>0.46619793435870532</v>
      </c>
      <c r="AO87">
        <f t="shared" si="33"/>
        <v>0.39068745382560766</v>
      </c>
      <c r="AQ87">
        <f t="shared" si="17"/>
        <v>2.2916699999999999</v>
      </c>
      <c r="AR87">
        <f t="shared" si="34"/>
        <v>0.50825244046538542</v>
      </c>
      <c r="AS87">
        <f t="shared" si="34"/>
        <v>0.1748053871728612</v>
      </c>
      <c r="AU87">
        <f t="shared" si="18"/>
        <v>2.2916699999999999</v>
      </c>
      <c r="AV87">
        <f t="shared" si="35"/>
        <v>0.40502229733548295</v>
      </c>
      <c r="AW87">
        <f t="shared" si="35"/>
        <v>0.96328112496701823</v>
      </c>
      <c r="AY87">
        <f t="shared" si="19"/>
        <v>2.2916699999999999</v>
      </c>
      <c r="AZ87">
        <f t="shared" si="36"/>
        <v>0.42060277393191758</v>
      </c>
      <c r="BA87">
        <f t="shared" si="36"/>
        <v>1</v>
      </c>
      <c r="BC87">
        <f t="shared" si="20"/>
        <v>2.2916699999999999</v>
      </c>
      <c r="BD87">
        <f t="shared" si="37"/>
        <v>0.33197458477191139</v>
      </c>
      <c r="BE87">
        <f t="shared" si="37"/>
        <v>0.40481805785442915</v>
      </c>
      <c r="BG87">
        <f t="shared" si="21"/>
        <v>2.2916699999999999</v>
      </c>
      <c r="BH87">
        <f t="shared" si="38"/>
        <v>0.45087307183614189</v>
      </c>
      <c r="BI87">
        <f t="shared" si="38"/>
        <v>0.32721705484468072</v>
      </c>
      <c r="BK87">
        <f t="shared" si="22"/>
        <v>2.2916699999999999</v>
      </c>
      <c r="BL87">
        <f t="shared" si="39"/>
        <v>0.29459901440804676</v>
      </c>
      <c r="BM87">
        <f t="shared" si="39"/>
        <v>0.71476130918933944</v>
      </c>
      <c r="BO87">
        <f t="shared" si="23"/>
        <v>2.2916699999999999</v>
      </c>
      <c r="BP87">
        <f t="shared" si="40"/>
        <v>0.31364425989640837</v>
      </c>
      <c r="BQ87">
        <f t="shared" si="40"/>
        <v>0.21944784257796424</v>
      </c>
      <c r="BS87">
        <f t="shared" si="24"/>
        <v>2.2916699999999999</v>
      </c>
      <c r="BT87">
        <f t="shared" si="44"/>
        <v>3.5643984711882029E-2</v>
      </c>
      <c r="BU87">
        <f t="shared" si="44"/>
        <v>0.3580808074480471</v>
      </c>
      <c r="BW87">
        <f t="shared" si="25"/>
        <v>2.2916699999999999</v>
      </c>
      <c r="BX87">
        <f t="shared" si="45"/>
        <v>0.38729705890047206</v>
      </c>
      <c r="BY87">
        <f t="shared" si="45"/>
        <v>0.37260144255516009</v>
      </c>
      <c r="CA87">
        <f t="shared" si="26"/>
        <v>2.2916699999999999</v>
      </c>
      <c r="CB87">
        <f t="shared" si="46"/>
        <v>0.3531346373245674</v>
      </c>
      <c r="CC87">
        <f t="shared" si="46"/>
        <v>0.57661881615942001</v>
      </c>
      <c r="CE87">
        <f t="shared" si="27"/>
        <v>2.2916699999999999</v>
      </c>
      <c r="CF87">
        <f t="shared" si="47"/>
        <v>0.35595238309200772</v>
      </c>
      <c r="CG87">
        <f t="shared" si="47"/>
        <v>0.26607693421896661</v>
      </c>
    </row>
    <row r="88" spans="3:85" x14ac:dyDescent="0.25">
      <c r="C88">
        <f t="shared" si="6"/>
        <v>2.4007900000000002</v>
      </c>
      <c r="D88">
        <f t="shared" si="48"/>
        <v>0.38434950911114396</v>
      </c>
      <c r="E88">
        <f t="shared" si="48"/>
        <v>0.33343457865073778</v>
      </c>
      <c r="G88">
        <f t="shared" si="8"/>
        <v>2.4007900000000002</v>
      </c>
      <c r="H88">
        <f t="shared" si="41"/>
        <v>0.38321122768843602</v>
      </c>
      <c r="I88">
        <f t="shared" si="41"/>
        <v>0.24245614035087676</v>
      </c>
      <c r="K88">
        <f t="shared" si="9"/>
        <v>2.4007900000000002</v>
      </c>
      <c r="L88">
        <f t="shared" si="42"/>
        <v>0.46818094041615965</v>
      </c>
      <c r="M88">
        <f t="shared" si="42"/>
        <v>0.80547677170241161</v>
      </c>
      <c r="O88">
        <f t="shared" si="10"/>
        <v>2.4007900000000002</v>
      </c>
      <c r="P88">
        <f t="shared" si="43"/>
        <v>0.66058245261304482</v>
      </c>
      <c r="Q88">
        <f t="shared" si="43"/>
        <v>0.7804424582530235</v>
      </c>
      <c r="S88">
        <f t="shared" si="11"/>
        <v>2.4007900000000002</v>
      </c>
      <c r="T88">
        <f t="shared" si="28"/>
        <v>0.40854497879102136</v>
      </c>
      <c r="U88">
        <f t="shared" si="28"/>
        <v>0.54210099571009551</v>
      </c>
      <c r="W88">
        <f t="shared" si="12"/>
        <v>2.4007900000000002</v>
      </c>
      <c r="X88">
        <f t="shared" si="29"/>
        <v>0.38235052717407264</v>
      </c>
      <c r="Y88">
        <f t="shared" si="29"/>
        <v>0.68274025271842553</v>
      </c>
      <c r="AA88">
        <f t="shared" si="13"/>
        <v>2.4007900000000002</v>
      </c>
      <c r="AB88">
        <f t="shared" si="30"/>
        <v>0.67592528800017726</v>
      </c>
      <c r="AC88">
        <f t="shared" si="30"/>
        <v>0.27718357119992937</v>
      </c>
      <c r="AE88">
        <f t="shared" si="14"/>
        <v>2.4007900000000002</v>
      </c>
      <c r="AF88">
        <f t="shared" si="31"/>
        <v>0.52737157439697535</v>
      </c>
      <c r="AG88">
        <f t="shared" si="31"/>
        <v>0.1018065604057012</v>
      </c>
      <c r="AI88">
        <f t="shared" si="15"/>
        <v>2.4007900000000002</v>
      </c>
      <c r="AJ88">
        <f t="shared" si="32"/>
        <v>0.59664897937094574</v>
      </c>
      <c r="AK88">
        <f t="shared" si="32"/>
        <v>0.16435390890240842</v>
      </c>
      <c r="AM88">
        <f t="shared" si="16"/>
        <v>2.4007900000000002</v>
      </c>
      <c r="AN88">
        <f t="shared" si="33"/>
        <v>0.42754828759538849</v>
      </c>
      <c r="AO88">
        <f t="shared" si="33"/>
        <v>0.48413495235749859</v>
      </c>
      <c r="AQ88">
        <f t="shared" si="17"/>
        <v>2.4007900000000002</v>
      </c>
      <c r="AR88">
        <f t="shared" si="34"/>
        <v>0.52033419942570702</v>
      </c>
      <c r="AS88">
        <f t="shared" si="34"/>
        <v>0.17477318649825715</v>
      </c>
      <c r="AU88">
        <f t="shared" si="18"/>
        <v>2.4007900000000002</v>
      </c>
      <c r="AV88">
        <f t="shared" si="35"/>
        <v>0.3973378992397279</v>
      </c>
      <c r="AW88">
        <f t="shared" si="35"/>
        <v>1</v>
      </c>
      <c r="AY88">
        <f t="shared" si="19"/>
        <v>2.4007900000000002</v>
      </c>
      <c r="AZ88">
        <f t="shared" si="36"/>
        <v>0.41567022110018298</v>
      </c>
      <c r="BA88">
        <f t="shared" si="36"/>
        <v>0.88178391701051106</v>
      </c>
      <c r="BC88">
        <f t="shared" si="20"/>
        <v>2.4007900000000002</v>
      </c>
      <c r="BD88">
        <f t="shared" si="37"/>
        <v>0.37591624165834431</v>
      </c>
      <c r="BE88">
        <f t="shared" si="37"/>
        <v>0.66804027340634453</v>
      </c>
      <c r="BG88">
        <f t="shared" si="21"/>
        <v>2.4007900000000002</v>
      </c>
      <c r="BH88">
        <f t="shared" si="38"/>
        <v>0.4052739174394499</v>
      </c>
      <c r="BI88">
        <f t="shared" si="38"/>
        <v>0.36130829157464395</v>
      </c>
      <c r="BK88">
        <f t="shared" si="22"/>
        <v>2.4007900000000002</v>
      </c>
      <c r="BL88">
        <f t="shared" si="39"/>
        <v>0.30644313215906621</v>
      </c>
      <c r="BM88">
        <f t="shared" si="39"/>
        <v>0.46306802733419139</v>
      </c>
      <c r="BO88">
        <f t="shared" si="23"/>
        <v>2.4007900000000002</v>
      </c>
      <c r="BP88">
        <f t="shared" si="40"/>
        <v>0.31568717550242648</v>
      </c>
      <c r="BQ88">
        <f t="shared" si="40"/>
        <v>0.29915719458293144</v>
      </c>
      <c r="BS88">
        <f t="shared" si="24"/>
        <v>2.4007900000000002</v>
      </c>
      <c r="BT88">
        <f t="shared" si="44"/>
        <v>4.859083755346183E-2</v>
      </c>
      <c r="BU88">
        <f t="shared" si="44"/>
        <v>0.18570503239288935</v>
      </c>
      <c r="BW88">
        <f t="shared" si="25"/>
        <v>2.4007900000000002</v>
      </c>
      <c r="BX88">
        <f t="shared" si="45"/>
        <v>0.40246815358172239</v>
      </c>
      <c r="BY88">
        <f t="shared" si="45"/>
        <v>0.51300189169759758</v>
      </c>
      <c r="CA88">
        <f t="shared" si="26"/>
        <v>2.4007900000000002</v>
      </c>
      <c r="CB88">
        <f t="shared" si="46"/>
        <v>0.36782845260226116</v>
      </c>
      <c r="CC88">
        <f t="shared" si="46"/>
        <v>0.46318339479210285</v>
      </c>
      <c r="CE88">
        <f t="shared" si="27"/>
        <v>2.4007900000000002</v>
      </c>
      <c r="CF88">
        <f t="shared" si="47"/>
        <v>0.34567390154344974</v>
      </c>
      <c r="CG88">
        <f t="shared" si="47"/>
        <v>0.34014629503176241</v>
      </c>
    </row>
    <row r="89" spans="3:85" x14ac:dyDescent="0.25">
      <c r="C89">
        <f t="shared" si="6"/>
        <v>2.5099200000000002</v>
      </c>
      <c r="D89">
        <f t="shared" si="48"/>
        <v>0.42008355784436657</v>
      </c>
      <c r="E89">
        <f t="shared" si="48"/>
        <v>0.39520055009955779</v>
      </c>
      <c r="G89">
        <f t="shared" si="8"/>
        <v>2.5099200000000002</v>
      </c>
      <c r="H89">
        <f t="shared" si="41"/>
        <v>0.35747408562552263</v>
      </c>
      <c r="I89">
        <f t="shared" si="41"/>
        <v>0.3107975958414555</v>
      </c>
      <c r="K89">
        <f t="shared" si="9"/>
        <v>2.5099200000000002</v>
      </c>
      <c r="L89">
        <f t="shared" si="42"/>
        <v>0.44914767683751078</v>
      </c>
      <c r="M89">
        <f t="shared" si="42"/>
        <v>0.77102305412039185</v>
      </c>
      <c r="O89">
        <f t="shared" si="10"/>
        <v>2.5099200000000002</v>
      </c>
      <c r="P89">
        <f t="shared" si="43"/>
        <v>0.61271072934084114</v>
      </c>
      <c r="Q89">
        <f t="shared" si="43"/>
        <v>0.69294011291725677</v>
      </c>
      <c r="S89">
        <f t="shared" si="11"/>
        <v>2.5099200000000002</v>
      </c>
      <c r="T89">
        <f t="shared" si="28"/>
        <v>0.38137599851743842</v>
      </c>
      <c r="U89">
        <f t="shared" si="28"/>
        <v>0.41912332290741011</v>
      </c>
      <c r="W89">
        <f t="shared" si="12"/>
        <v>2.5099200000000002</v>
      </c>
      <c r="X89">
        <f t="shared" si="29"/>
        <v>0.34035792760090816</v>
      </c>
      <c r="Y89">
        <f t="shared" si="29"/>
        <v>0.78749378062512598</v>
      </c>
      <c r="AA89">
        <f t="shared" si="13"/>
        <v>2.5099200000000002</v>
      </c>
      <c r="AB89">
        <f t="shared" si="30"/>
        <v>0.62591878781415822</v>
      </c>
      <c r="AC89">
        <f t="shared" si="30"/>
        <v>0.2341081934280384</v>
      </c>
      <c r="AE89">
        <f t="shared" si="14"/>
        <v>2.5099200000000002</v>
      </c>
      <c r="AF89">
        <f t="shared" si="31"/>
        <v>0.54180178766098941</v>
      </c>
      <c r="AG89">
        <f t="shared" si="31"/>
        <v>0.14546717007334115</v>
      </c>
      <c r="AI89">
        <f t="shared" si="15"/>
        <v>2.5099200000000002</v>
      </c>
      <c r="AJ89">
        <f t="shared" si="32"/>
        <v>0.57321835492773021</v>
      </c>
      <c r="AK89">
        <f t="shared" si="32"/>
        <v>0.26184164888109113</v>
      </c>
      <c r="AM89">
        <f t="shared" si="16"/>
        <v>2.5099200000000002</v>
      </c>
      <c r="AN89">
        <f t="shared" si="33"/>
        <v>0.44675329187991963</v>
      </c>
      <c r="AO89">
        <f t="shared" si="33"/>
        <v>0.72451457690049059</v>
      </c>
      <c r="AQ89">
        <f t="shared" si="17"/>
        <v>2.5099200000000002</v>
      </c>
      <c r="AR89">
        <f t="shared" si="34"/>
        <v>0.49688360513297031</v>
      </c>
      <c r="AS89">
        <f t="shared" si="34"/>
        <v>0.15640672672092484</v>
      </c>
      <c r="AU89">
        <f t="shared" si="18"/>
        <v>2.5099200000000002</v>
      </c>
      <c r="AV89">
        <f t="shared" si="35"/>
        <v>0.39918710730539031</v>
      </c>
      <c r="AW89">
        <f t="shared" si="35"/>
        <v>0.95820302869081142</v>
      </c>
      <c r="AY89">
        <f t="shared" si="19"/>
        <v>2.5099200000000002</v>
      </c>
      <c r="AZ89">
        <f t="shared" si="36"/>
        <v>0.4195423749223422</v>
      </c>
      <c r="BA89">
        <f t="shared" si="36"/>
        <v>0.66102899277068738</v>
      </c>
      <c r="BC89">
        <f t="shared" si="20"/>
        <v>2.5099200000000002</v>
      </c>
      <c r="BD89">
        <f t="shared" si="37"/>
        <v>0.34777872368298346</v>
      </c>
      <c r="BE89">
        <f t="shared" si="37"/>
        <v>0.85700196392888683</v>
      </c>
      <c r="BG89">
        <f t="shared" si="21"/>
        <v>2.5099200000000002</v>
      </c>
      <c r="BH89">
        <f t="shared" si="38"/>
        <v>0.40581510036147428</v>
      </c>
      <c r="BI89">
        <f t="shared" si="38"/>
        <v>0.39780413684932836</v>
      </c>
      <c r="BK89">
        <f t="shared" si="22"/>
        <v>2.5099200000000002</v>
      </c>
      <c r="BL89">
        <f t="shared" si="39"/>
        <v>0.34762894981157449</v>
      </c>
      <c r="BM89">
        <f t="shared" si="39"/>
        <v>0.43172796316772105</v>
      </c>
      <c r="BO89">
        <f t="shared" si="23"/>
        <v>2.5099200000000002</v>
      </c>
      <c r="BP89">
        <f t="shared" si="40"/>
        <v>0.32383287712212105</v>
      </c>
      <c r="BQ89">
        <f t="shared" si="40"/>
        <v>0.24044359474030402</v>
      </c>
      <c r="BS89">
        <f t="shared" si="24"/>
        <v>2.5099200000000002</v>
      </c>
      <c r="BT89">
        <f t="shared" si="44"/>
        <v>3.9054235914616119E-2</v>
      </c>
      <c r="BU89">
        <f t="shared" si="44"/>
        <v>0.33677704846968537</v>
      </c>
      <c r="BW89">
        <f t="shared" si="25"/>
        <v>2.5099200000000002</v>
      </c>
      <c r="BX89">
        <f t="shared" si="45"/>
        <v>0.39791103392098609</v>
      </c>
      <c r="BY89">
        <f t="shared" si="45"/>
        <v>0.61297517771315335</v>
      </c>
      <c r="CA89">
        <f t="shared" si="26"/>
        <v>2.5099200000000002</v>
      </c>
      <c r="CB89">
        <f t="shared" si="46"/>
        <v>0.39192806700443672</v>
      </c>
      <c r="CC89">
        <f t="shared" si="46"/>
        <v>0.49657447199552723</v>
      </c>
      <c r="CE89">
        <f t="shared" si="27"/>
        <v>2.5099200000000002</v>
      </c>
      <c r="CF89">
        <f t="shared" si="47"/>
        <v>0.35820298513304621</v>
      </c>
      <c r="CG89">
        <f t="shared" si="47"/>
        <v>0.26671115525482608</v>
      </c>
    </row>
    <row r="90" spans="3:85" x14ac:dyDescent="0.25">
      <c r="C90">
        <f t="shared" si="6"/>
        <v>2.6190500000000001</v>
      </c>
      <c r="D90">
        <f t="shared" si="48"/>
        <v>0.39360353737926479</v>
      </c>
      <c r="E90">
        <f t="shared" si="48"/>
        <v>0.38769574094698134</v>
      </c>
      <c r="G90">
        <f t="shared" si="8"/>
        <v>2.6190500000000001</v>
      </c>
      <c r="H90">
        <f t="shared" si="41"/>
        <v>0.358953851475043</v>
      </c>
      <c r="I90">
        <f t="shared" si="41"/>
        <v>0.21997400909681639</v>
      </c>
      <c r="K90">
        <f t="shared" si="9"/>
        <v>2.6190500000000001</v>
      </c>
      <c r="L90">
        <f t="shared" si="42"/>
        <v>0.43968396514941738</v>
      </c>
      <c r="M90">
        <f t="shared" si="42"/>
        <v>0.79183622805600873</v>
      </c>
      <c r="O90">
        <f t="shared" si="10"/>
        <v>2.6190500000000001</v>
      </c>
      <c r="P90">
        <f t="shared" si="43"/>
        <v>0.58025572989899854</v>
      </c>
      <c r="Q90">
        <f t="shared" si="43"/>
        <v>0.59301175226431491</v>
      </c>
      <c r="S90">
        <f t="shared" si="11"/>
        <v>2.6190500000000001</v>
      </c>
      <c r="T90">
        <f t="shared" ref="T90:U105" si="49">(T27-T$54)/(T$55-T$54)</f>
        <v>0.36474910180609316</v>
      </c>
      <c r="U90">
        <f t="shared" si="49"/>
        <v>0.34922060856108861</v>
      </c>
      <c r="W90">
        <f t="shared" si="12"/>
        <v>2.6190500000000001</v>
      </c>
      <c r="X90">
        <f t="shared" ref="X90:Y105" si="50">(X27-X$54)/(X$55-X$54)</f>
        <v>0.32070959265700644</v>
      </c>
      <c r="Y90">
        <f t="shared" si="50"/>
        <v>0.52538814290621549</v>
      </c>
      <c r="AA90">
        <f t="shared" si="13"/>
        <v>2.6190500000000001</v>
      </c>
      <c r="AB90">
        <f t="shared" ref="AB90:AC105" si="51">(AB27-AB$54)/(AB$55-AB$54)</f>
        <v>0.61492937962264571</v>
      </c>
      <c r="AC90">
        <f t="shared" si="51"/>
        <v>0.28972261774672448</v>
      </c>
      <c r="AE90">
        <f t="shared" si="14"/>
        <v>2.6190500000000001</v>
      </c>
      <c r="AF90">
        <f t="shared" ref="AF90:AG105" si="52">(AF27-AF$54)/(AF$55-AF$54)</f>
        <v>0.5496279716883451</v>
      </c>
      <c r="AG90">
        <f t="shared" si="52"/>
        <v>0.13925208151220392</v>
      </c>
      <c r="AI90">
        <f t="shared" si="15"/>
        <v>2.6190500000000001</v>
      </c>
      <c r="AJ90">
        <f t="shared" ref="AJ90:AK105" si="53">(AJ27-AJ$54)/(AJ$55-AJ$54)</f>
        <v>0.5269542045419825</v>
      </c>
      <c r="AK90">
        <f t="shared" si="53"/>
        <v>0.41946868599408077</v>
      </c>
      <c r="AM90">
        <f t="shared" si="16"/>
        <v>2.6190500000000001</v>
      </c>
      <c r="AN90">
        <f t="shared" ref="AN90:AO105" si="54">(AN27-AN$54)/(AN$55-AN$54)</f>
        <v>0.47452336462409062</v>
      </c>
      <c r="AO90">
        <f t="shared" si="54"/>
        <v>0.95092538218189404</v>
      </c>
      <c r="AQ90">
        <f t="shared" si="17"/>
        <v>2.6190500000000001</v>
      </c>
      <c r="AR90">
        <f t="shared" ref="AR90:AS105" si="55">(AR27-AR$54)/(AR$55-AR$54)</f>
        <v>0.49438937092777324</v>
      </c>
      <c r="AS90">
        <f t="shared" si="55"/>
        <v>0.24424614195667396</v>
      </c>
      <c r="AU90">
        <f t="shared" si="18"/>
        <v>2.6190500000000001</v>
      </c>
      <c r="AV90">
        <f t="shared" ref="AV90:AW105" si="56">(AV27-AV$54)/(AV$55-AV$54)</f>
        <v>0.392385376558472</v>
      </c>
      <c r="AW90">
        <f t="shared" si="56"/>
        <v>0.80538433922029162</v>
      </c>
      <c r="AY90">
        <f t="shared" si="19"/>
        <v>2.6190500000000001</v>
      </c>
      <c r="AZ90">
        <f t="shared" ref="AZ90:BA105" si="57">(AZ27-AZ$54)/(AZ$55-AZ$54)</f>
        <v>0.43731154702629971</v>
      </c>
      <c r="BA90">
        <f t="shared" si="57"/>
        <v>0.51069979472321969</v>
      </c>
      <c r="BC90">
        <f t="shared" si="20"/>
        <v>2.6190500000000001</v>
      </c>
      <c r="BD90">
        <f t="shared" ref="BD90:BE105" si="58">(BD27-BD$54)/(BD$55-BD$54)</f>
        <v>0.33317876669803936</v>
      </c>
      <c r="BE90">
        <f t="shared" si="58"/>
        <v>0.97031808787080942</v>
      </c>
      <c r="BG90">
        <f t="shared" si="21"/>
        <v>2.6190500000000001</v>
      </c>
      <c r="BH90">
        <f t="shared" ref="BH90:BI105" si="59">(BH27-BH$54)/(BH$55-BH$54)</f>
        <v>0.38390817543672562</v>
      </c>
      <c r="BI90">
        <f t="shared" si="59"/>
        <v>0.40794155128966603</v>
      </c>
      <c r="BK90">
        <f t="shared" si="22"/>
        <v>2.6190500000000001</v>
      </c>
      <c r="BL90">
        <f t="shared" ref="BL90:BM105" si="60">(BL27-BL$54)/(BL$55-BL$54)</f>
        <v>0.39775926306462506</v>
      </c>
      <c r="BM90">
        <f t="shared" si="60"/>
        <v>0.28419341780105978</v>
      </c>
      <c r="BO90">
        <f t="shared" si="23"/>
        <v>2.6190500000000001</v>
      </c>
      <c r="BP90">
        <f t="shared" ref="BP90:BQ105" si="61">(BP27-BP$54)/(BP$55-BP$54)</f>
        <v>0.31343857044634021</v>
      </c>
      <c r="BQ90">
        <f t="shared" si="61"/>
        <v>0.21210787417548338</v>
      </c>
      <c r="BS90">
        <f t="shared" si="24"/>
        <v>2.6190500000000001</v>
      </c>
      <c r="BT90">
        <f t="shared" si="44"/>
        <v>3.445178469546685E-2</v>
      </c>
      <c r="BU90">
        <f t="shared" si="44"/>
        <v>0.30470113472209548</v>
      </c>
      <c r="BW90">
        <f t="shared" si="25"/>
        <v>2.6190500000000001</v>
      </c>
      <c r="BX90">
        <f t="shared" si="45"/>
        <v>0.4059189435789845</v>
      </c>
      <c r="BY90">
        <f t="shared" si="45"/>
        <v>0.50423188607245795</v>
      </c>
      <c r="CA90">
        <f t="shared" si="26"/>
        <v>2.6190500000000001</v>
      </c>
      <c r="CB90">
        <f t="shared" si="46"/>
        <v>0.3721998526624502</v>
      </c>
      <c r="CC90">
        <f t="shared" si="46"/>
        <v>0.60229267930253794</v>
      </c>
      <c r="CE90">
        <f t="shared" si="27"/>
        <v>2.6190500000000001</v>
      </c>
      <c r="CF90">
        <f t="shared" si="47"/>
        <v>0.37694668589363778</v>
      </c>
      <c r="CG90">
        <f t="shared" si="47"/>
        <v>0.23843607093343253</v>
      </c>
    </row>
    <row r="91" spans="3:85" x14ac:dyDescent="0.25">
      <c r="C91">
        <f t="shared" si="6"/>
        <v>2.72817</v>
      </c>
      <c r="D91">
        <f t="shared" si="48"/>
        <v>0.42067466539019388</v>
      </c>
      <c r="E91">
        <f t="shared" si="48"/>
        <v>0.29963235294117668</v>
      </c>
      <c r="G91">
        <f t="shared" si="8"/>
        <v>2.72817</v>
      </c>
      <c r="H91">
        <f t="shared" ref="H91:I106" si="62">(H28-H$54)/(H$55-H$54)</f>
        <v>0.37182841346135609</v>
      </c>
      <c r="I91">
        <f t="shared" si="62"/>
        <v>0.35813352826510697</v>
      </c>
      <c r="K91">
        <f t="shared" si="9"/>
        <v>2.72817</v>
      </c>
      <c r="L91">
        <f t="shared" ref="L91:M106" si="63">(L28-L$54)/(L$55-L$54)</f>
        <v>0.41452195475271442</v>
      </c>
      <c r="M91">
        <f t="shared" si="63"/>
        <v>0.65375975826073729</v>
      </c>
      <c r="O91">
        <f t="shared" si="10"/>
        <v>2.72817</v>
      </c>
      <c r="P91">
        <f t="shared" ref="P91:Q106" si="64">(P28-P$54)/(P$55-P$54)</f>
        <v>0.56206918794004801</v>
      </c>
      <c r="Q91">
        <f t="shared" si="64"/>
        <v>0.53467685537380394</v>
      </c>
      <c r="S91">
        <f t="shared" si="11"/>
        <v>2.72817</v>
      </c>
      <c r="T91">
        <f t="shared" si="49"/>
        <v>0.36156391080746292</v>
      </c>
      <c r="U91">
        <f t="shared" si="49"/>
        <v>0.32701497272768182</v>
      </c>
      <c r="W91">
        <f t="shared" si="12"/>
        <v>2.72817</v>
      </c>
      <c r="X91">
        <f t="shared" si="50"/>
        <v>0.32301611027670429</v>
      </c>
      <c r="Y91">
        <f t="shared" si="50"/>
        <v>0.41640004867671754</v>
      </c>
      <c r="AA91">
        <f t="shared" si="13"/>
        <v>2.72817</v>
      </c>
      <c r="AB91">
        <f t="shared" si="51"/>
        <v>0.61913702691676098</v>
      </c>
      <c r="AC91">
        <f t="shared" si="51"/>
        <v>0.3022285506142588</v>
      </c>
      <c r="AE91">
        <f t="shared" si="14"/>
        <v>2.72817</v>
      </c>
      <c r="AF91">
        <f t="shared" si="52"/>
        <v>0.5551436441260984</v>
      </c>
      <c r="AG91">
        <f t="shared" si="52"/>
        <v>0.14425825010384316</v>
      </c>
      <c r="AI91">
        <f t="shared" si="15"/>
        <v>2.72817</v>
      </c>
      <c r="AJ91">
        <f t="shared" si="53"/>
        <v>0.51978303157892214</v>
      </c>
      <c r="AK91">
        <f t="shared" si="53"/>
        <v>0.52218703083423845</v>
      </c>
      <c r="AM91">
        <f t="shared" si="16"/>
        <v>2.72817</v>
      </c>
      <c r="AN91">
        <f t="shared" si="54"/>
        <v>0.47390429928893352</v>
      </c>
      <c r="AO91">
        <f t="shared" si="54"/>
        <v>1</v>
      </c>
      <c r="AQ91">
        <f t="shared" si="17"/>
        <v>2.72817</v>
      </c>
      <c r="AR91">
        <f t="shared" si="55"/>
        <v>0.48277690343119967</v>
      </c>
      <c r="AS91">
        <f t="shared" si="55"/>
        <v>0.41125896587533506</v>
      </c>
      <c r="AU91">
        <f t="shared" si="18"/>
        <v>2.72817</v>
      </c>
      <c r="AV91">
        <f t="shared" si="56"/>
        <v>0.37627569894972568</v>
      </c>
      <c r="AW91">
        <f t="shared" si="56"/>
        <v>0.58376479849819829</v>
      </c>
      <c r="AY91">
        <f t="shared" si="19"/>
        <v>2.72817</v>
      </c>
      <c r="AZ91">
        <f t="shared" si="57"/>
        <v>0.46664925295788429</v>
      </c>
      <c r="BA91">
        <f t="shared" si="57"/>
        <v>0.3072869824313284</v>
      </c>
      <c r="BC91">
        <f t="shared" si="20"/>
        <v>2.72817</v>
      </c>
      <c r="BD91">
        <f t="shared" si="58"/>
        <v>0.36618693097161908</v>
      </c>
      <c r="BE91">
        <f t="shared" si="58"/>
        <v>1</v>
      </c>
      <c r="BG91">
        <f t="shared" si="21"/>
        <v>2.72817</v>
      </c>
      <c r="BH91">
        <f t="shared" si="59"/>
        <v>0.37761767283754988</v>
      </c>
      <c r="BI91">
        <f t="shared" si="59"/>
        <v>0.57904934348996939</v>
      </c>
      <c r="BK91">
        <f t="shared" si="22"/>
        <v>2.72817</v>
      </c>
      <c r="BL91">
        <f t="shared" si="60"/>
        <v>0.42619832576775585</v>
      </c>
      <c r="BM91">
        <f t="shared" si="60"/>
        <v>0.32594995982043057</v>
      </c>
      <c r="BO91">
        <f t="shared" si="23"/>
        <v>2.72817</v>
      </c>
      <c r="BP91">
        <f t="shared" si="61"/>
        <v>0.3661929219264754</v>
      </c>
      <c r="BQ91">
        <f t="shared" si="61"/>
        <v>0.35183038156770435</v>
      </c>
      <c r="BS91">
        <f t="shared" si="24"/>
        <v>2.72817</v>
      </c>
      <c r="BT91">
        <f t="shared" si="44"/>
        <v>5.7146320485331289E-2</v>
      </c>
      <c r="BU91">
        <f t="shared" si="44"/>
        <v>0.2527572481517073</v>
      </c>
      <c r="BW91">
        <f t="shared" si="25"/>
        <v>2.72817</v>
      </c>
      <c r="BX91">
        <f t="shared" si="45"/>
        <v>0.43281633389907925</v>
      </c>
      <c r="BY91">
        <f t="shared" si="45"/>
        <v>0.24970191102722855</v>
      </c>
      <c r="CA91">
        <f t="shared" si="26"/>
        <v>2.72817</v>
      </c>
      <c r="CB91">
        <f t="shared" si="46"/>
        <v>0.39038240065149638</v>
      </c>
      <c r="CC91">
        <f t="shared" si="46"/>
        <v>0.66428847951135406</v>
      </c>
      <c r="CE91">
        <f t="shared" si="27"/>
        <v>2.72817</v>
      </c>
      <c r="CF91">
        <f t="shared" si="47"/>
        <v>0.40881257477460531</v>
      </c>
      <c r="CG91">
        <f t="shared" si="47"/>
        <v>0.21415978645477651</v>
      </c>
    </row>
    <row r="92" spans="3:85" x14ac:dyDescent="0.25">
      <c r="C92">
        <f t="shared" si="6"/>
        <v>2.8372999999999999</v>
      </c>
      <c r="D92">
        <f t="shared" si="48"/>
        <v>0.42551735389908318</v>
      </c>
      <c r="E92">
        <f t="shared" si="48"/>
        <v>0.25637318180284158</v>
      </c>
      <c r="G92">
        <f t="shared" si="8"/>
        <v>2.8372999999999999</v>
      </c>
      <c r="H92">
        <f t="shared" si="62"/>
        <v>0.38426164177325078</v>
      </c>
      <c r="I92">
        <f t="shared" si="62"/>
        <v>0.41559454191033141</v>
      </c>
      <c r="K92">
        <f t="shared" si="9"/>
        <v>2.8372999999999999</v>
      </c>
      <c r="L92">
        <f t="shared" si="63"/>
        <v>0.43767100431768108</v>
      </c>
      <c r="M92">
        <f t="shared" si="63"/>
        <v>0.77173711389053112</v>
      </c>
      <c r="O92">
        <f t="shared" si="10"/>
        <v>2.8372999999999999</v>
      </c>
      <c r="P92">
        <f t="shared" si="64"/>
        <v>0.52743348093049114</v>
      </c>
      <c r="Q92">
        <f t="shared" si="64"/>
        <v>0.62530915789653241</v>
      </c>
      <c r="S92">
        <f t="shared" si="11"/>
        <v>2.8372999999999999</v>
      </c>
      <c r="T92">
        <f t="shared" si="49"/>
        <v>0.35238776495247476</v>
      </c>
      <c r="U92">
        <f t="shared" si="49"/>
        <v>0.36719104237754835</v>
      </c>
      <c r="W92">
        <f t="shared" si="12"/>
        <v>2.8372999999999999</v>
      </c>
      <c r="X92">
        <f t="shared" si="50"/>
        <v>0.30405673514128367</v>
      </c>
      <c r="Y92">
        <f t="shared" si="50"/>
        <v>0.34868241676820522</v>
      </c>
      <c r="AA92">
        <f t="shared" si="13"/>
        <v>2.8372999999999999</v>
      </c>
      <c r="AB92">
        <f t="shared" si="51"/>
        <v>0.59274487378955243</v>
      </c>
      <c r="AC92">
        <f t="shared" si="51"/>
        <v>0.32947007075289464</v>
      </c>
      <c r="AE92">
        <f t="shared" si="14"/>
        <v>2.8372999999999999</v>
      </c>
      <c r="AF92">
        <f t="shared" si="52"/>
        <v>0.57288286145577416</v>
      </c>
      <c r="AG92">
        <f t="shared" si="52"/>
        <v>0.16236725128796473</v>
      </c>
      <c r="AI92">
        <f t="shared" si="15"/>
        <v>2.8372999999999999</v>
      </c>
      <c r="AJ92">
        <f t="shared" si="53"/>
        <v>0.48625165724788705</v>
      </c>
      <c r="AK92">
        <f t="shared" si="53"/>
        <v>0.54296767202639096</v>
      </c>
      <c r="AM92">
        <f t="shared" si="16"/>
        <v>2.8372999999999999</v>
      </c>
      <c r="AN92">
        <f t="shared" si="54"/>
        <v>0.46618595244899241</v>
      </c>
      <c r="AO92">
        <f t="shared" si="54"/>
        <v>0.85217753698687204</v>
      </c>
      <c r="AQ92">
        <f t="shared" si="17"/>
        <v>2.8372999999999999</v>
      </c>
      <c r="AR92">
        <f t="shared" si="55"/>
        <v>0.49230651562271283</v>
      </c>
      <c r="AS92">
        <f t="shared" si="55"/>
        <v>0.58907511612368291</v>
      </c>
      <c r="AU92">
        <f t="shared" si="18"/>
        <v>2.8372999999999999</v>
      </c>
      <c r="AV92">
        <f t="shared" si="56"/>
        <v>0.40152357969936991</v>
      </c>
      <c r="AW92">
        <f t="shared" si="56"/>
        <v>0.40504089727452436</v>
      </c>
      <c r="AY92">
        <f t="shared" si="19"/>
        <v>2.8372999999999999</v>
      </c>
      <c r="AZ92">
        <f t="shared" si="57"/>
        <v>0.48590418186621831</v>
      </c>
      <c r="BA92">
        <f t="shared" si="57"/>
        <v>0.23212066704655462</v>
      </c>
      <c r="BC92">
        <f t="shared" si="20"/>
        <v>2.8372999999999999</v>
      </c>
      <c r="BD92">
        <f t="shared" si="58"/>
        <v>0.35289899310021733</v>
      </c>
      <c r="BE92">
        <f t="shared" si="58"/>
        <v>0.90847148015059631</v>
      </c>
      <c r="BG92">
        <f t="shared" si="21"/>
        <v>2.8372999999999999</v>
      </c>
      <c r="BH92">
        <f t="shared" si="59"/>
        <v>0.38305546286217074</v>
      </c>
      <c r="BI92">
        <f t="shared" si="59"/>
        <v>0.74478280676058284</v>
      </c>
      <c r="BK92">
        <f t="shared" si="22"/>
        <v>2.8372999999999999</v>
      </c>
      <c r="BL92">
        <f t="shared" si="60"/>
        <v>0.42040906639156206</v>
      </c>
      <c r="BM92">
        <f t="shared" si="60"/>
        <v>0.36130798093132033</v>
      </c>
      <c r="BO92">
        <f t="shared" si="23"/>
        <v>2.8372999999999999</v>
      </c>
      <c r="BP92">
        <f t="shared" si="61"/>
        <v>0.36701767671170071</v>
      </c>
      <c r="BQ92">
        <f t="shared" si="61"/>
        <v>0.5716728857632889</v>
      </c>
      <c r="BS92">
        <f t="shared" si="24"/>
        <v>2.8372999999999999</v>
      </c>
      <c r="BT92">
        <f t="shared" si="44"/>
        <v>9.2854408414176262E-2</v>
      </c>
      <c r="BU92">
        <f t="shared" si="44"/>
        <v>0.32685308499829013</v>
      </c>
      <c r="BW92">
        <f t="shared" si="25"/>
        <v>2.8372999999999999</v>
      </c>
      <c r="BX92">
        <f t="shared" si="45"/>
        <v>0.44849266577321573</v>
      </c>
      <c r="BY92">
        <f t="shared" si="45"/>
        <v>8.0333077776788511E-2</v>
      </c>
      <c r="CA92">
        <f t="shared" si="26"/>
        <v>2.8372999999999999</v>
      </c>
      <c r="CB92">
        <f t="shared" si="46"/>
        <v>0.41600172060223478</v>
      </c>
      <c r="CC92">
        <f t="shared" si="46"/>
        <v>0.61022887688824401</v>
      </c>
      <c r="CE92">
        <f t="shared" si="27"/>
        <v>2.8372999999999999</v>
      </c>
      <c r="CF92">
        <f t="shared" si="47"/>
        <v>0.40152357969936991</v>
      </c>
      <c r="CG92">
        <f t="shared" si="47"/>
        <v>0.20906532580131185</v>
      </c>
    </row>
    <row r="93" spans="3:85" x14ac:dyDescent="0.25">
      <c r="C93">
        <f t="shared" si="6"/>
        <v>2.9464299999999999</v>
      </c>
      <c r="D93">
        <f t="shared" si="48"/>
        <v>0.41443808138472532</v>
      </c>
      <c r="E93">
        <f t="shared" si="48"/>
        <v>0.46899784009989554</v>
      </c>
      <c r="G93">
        <f t="shared" si="8"/>
        <v>2.9464299999999999</v>
      </c>
      <c r="H93">
        <f t="shared" si="62"/>
        <v>0.39314622782522951</v>
      </c>
      <c r="I93">
        <f t="shared" si="62"/>
        <v>0.45589181286549735</v>
      </c>
      <c r="K93">
        <f t="shared" si="9"/>
        <v>2.9464299999999999</v>
      </c>
      <c r="L93">
        <f t="shared" si="63"/>
        <v>0.45877713827663003</v>
      </c>
      <c r="M93">
        <f t="shared" si="63"/>
        <v>0.82033188430363124</v>
      </c>
      <c r="O93">
        <f t="shared" si="10"/>
        <v>2.9464299999999999</v>
      </c>
      <c r="P93">
        <f t="shared" si="64"/>
        <v>0.52522082160354289</v>
      </c>
      <c r="Q93">
        <f t="shared" si="64"/>
        <v>0.47591553379842066</v>
      </c>
      <c r="S93">
        <f t="shared" si="11"/>
        <v>2.9464299999999999</v>
      </c>
      <c r="T93">
        <f t="shared" si="49"/>
        <v>0.36618094001676277</v>
      </c>
      <c r="U93">
        <f t="shared" si="49"/>
        <v>0.35267052340727129</v>
      </c>
      <c r="W93">
        <f t="shared" si="12"/>
        <v>2.9464299999999999</v>
      </c>
      <c r="X93">
        <f t="shared" si="50"/>
        <v>0.32740148923155821</v>
      </c>
      <c r="Y93">
        <f t="shared" si="50"/>
        <v>0.61704362881846531</v>
      </c>
      <c r="AA93">
        <f t="shared" si="13"/>
        <v>2.9464299999999999</v>
      </c>
      <c r="AB93">
        <f t="shared" si="51"/>
        <v>0.59874980754057527</v>
      </c>
      <c r="AC93">
        <f t="shared" si="51"/>
        <v>0.44408203362142229</v>
      </c>
      <c r="AE93">
        <f t="shared" si="14"/>
        <v>2.9464299999999999</v>
      </c>
      <c r="AF93">
        <f t="shared" si="52"/>
        <v>0.61965224903440785</v>
      </c>
      <c r="AG93">
        <f t="shared" si="52"/>
        <v>0.23055653715724017</v>
      </c>
      <c r="AI93">
        <f t="shared" si="15"/>
        <v>2.9464299999999999</v>
      </c>
      <c r="AJ93">
        <f t="shared" si="53"/>
        <v>0.49680172874993328</v>
      </c>
      <c r="AK93">
        <f t="shared" si="53"/>
        <v>0.50860923128337177</v>
      </c>
      <c r="AM93">
        <f t="shared" si="16"/>
        <v>2.9464299999999999</v>
      </c>
      <c r="AN93">
        <f t="shared" si="54"/>
        <v>0.46164281168292109</v>
      </c>
      <c r="AO93">
        <f t="shared" si="54"/>
        <v>0.60709996400765309</v>
      </c>
      <c r="AQ93">
        <f t="shared" si="17"/>
        <v>2.9464299999999999</v>
      </c>
      <c r="AR93">
        <f t="shared" si="55"/>
        <v>0.49544377898249226</v>
      </c>
      <c r="AS93">
        <f t="shared" si="55"/>
        <v>0.72546107340948784</v>
      </c>
      <c r="AU93">
        <f t="shared" si="18"/>
        <v>2.9464299999999999</v>
      </c>
      <c r="AV93">
        <f t="shared" si="56"/>
        <v>0.37210000341484434</v>
      </c>
      <c r="AW93">
        <f t="shared" si="56"/>
        <v>0.30186557318903584</v>
      </c>
      <c r="AY93">
        <f t="shared" si="19"/>
        <v>2.9464299999999999</v>
      </c>
      <c r="AZ93">
        <f t="shared" si="57"/>
        <v>0.43091320723970949</v>
      </c>
      <c r="BA93">
        <f t="shared" si="57"/>
        <v>0.19024145767110412</v>
      </c>
      <c r="BC93">
        <f t="shared" si="20"/>
        <v>2.9464299999999999</v>
      </c>
      <c r="BD93">
        <f t="shared" si="58"/>
        <v>0.37577245874179172</v>
      </c>
      <c r="BE93">
        <f t="shared" si="58"/>
        <v>0.77113367580593961</v>
      </c>
      <c r="BG93">
        <f t="shared" si="21"/>
        <v>2.9464299999999999</v>
      </c>
      <c r="BH93">
        <f t="shared" si="59"/>
        <v>0.38028963870348553</v>
      </c>
      <c r="BI93">
        <f t="shared" si="59"/>
        <v>0.82227232624252511</v>
      </c>
      <c r="BK93">
        <f t="shared" si="22"/>
        <v>2.9464299999999999</v>
      </c>
      <c r="BL93">
        <f t="shared" si="60"/>
        <v>0.43058170773765769</v>
      </c>
      <c r="BM93">
        <f t="shared" si="60"/>
        <v>0.54929398756548076</v>
      </c>
      <c r="BO93">
        <f t="shared" si="23"/>
        <v>2.9464299999999999</v>
      </c>
      <c r="BP93">
        <f t="shared" si="61"/>
        <v>0.38391216940662987</v>
      </c>
      <c r="BQ93">
        <f t="shared" si="61"/>
        <v>0.74372690891431148</v>
      </c>
      <c r="BS93">
        <f t="shared" si="24"/>
        <v>2.9464299999999999</v>
      </c>
      <c r="BT93">
        <f t="shared" si="44"/>
        <v>0.12080041553262882</v>
      </c>
      <c r="BU93">
        <f t="shared" si="44"/>
        <v>0.26585096639934647</v>
      </c>
      <c r="BW93">
        <f t="shared" si="25"/>
        <v>2.9464299999999999</v>
      </c>
      <c r="BX93">
        <f t="shared" si="45"/>
        <v>0.43221124745858708</v>
      </c>
      <c r="BY93">
        <f t="shared" si="45"/>
        <v>0.20996540213234111</v>
      </c>
      <c r="CA93">
        <f t="shared" si="26"/>
        <v>2.9464299999999999</v>
      </c>
      <c r="CB93">
        <f t="shared" si="46"/>
        <v>0.4331398454613225</v>
      </c>
      <c r="CC93">
        <f t="shared" si="46"/>
        <v>0.6147023974785617</v>
      </c>
      <c r="CE93">
        <f t="shared" si="27"/>
        <v>2.9464299999999999</v>
      </c>
      <c r="CF93">
        <f t="shared" si="47"/>
        <v>0.39969434148322863</v>
      </c>
      <c r="CG93">
        <f t="shared" si="47"/>
        <v>0.19784902849338837</v>
      </c>
    </row>
    <row r="94" spans="3:85" x14ac:dyDescent="0.25">
      <c r="C94">
        <f t="shared" si="6"/>
        <v>3.0555599999999998</v>
      </c>
      <c r="D94">
        <f t="shared" si="48"/>
        <v>0.46373165794283794</v>
      </c>
      <c r="E94">
        <f t="shared" si="48"/>
        <v>0.51557068610576773</v>
      </c>
      <c r="G94">
        <f t="shared" si="8"/>
        <v>3.0555599999999998</v>
      </c>
      <c r="H94">
        <f t="shared" si="62"/>
        <v>0.40086257768021838</v>
      </c>
      <c r="I94">
        <f t="shared" si="62"/>
        <v>0.6393534762833003</v>
      </c>
      <c r="K94">
        <f t="shared" si="9"/>
        <v>3.0555599999999998</v>
      </c>
      <c r="L94">
        <f t="shared" si="63"/>
        <v>0.46970663691957881</v>
      </c>
      <c r="M94">
        <f t="shared" si="63"/>
        <v>0.81407885622306386</v>
      </c>
      <c r="O94">
        <f t="shared" si="10"/>
        <v>3.0555599999999998</v>
      </c>
      <c r="P94">
        <f t="shared" si="64"/>
        <v>0.48574242608509666</v>
      </c>
      <c r="Q94">
        <f t="shared" si="64"/>
        <v>0.47357019803162348</v>
      </c>
      <c r="S94">
        <f t="shared" si="11"/>
        <v>3.0555599999999998</v>
      </c>
      <c r="T94">
        <f t="shared" si="49"/>
        <v>0.37050441243810095</v>
      </c>
      <c r="U94">
        <f t="shared" si="49"/>
        <v>0.18174292421006288</v>
      </c>
      <c r="W94">
        <f t="shared" si="12"/>
        <v>3.0555599999999998</v>
      </c>
      <c r="X94">
        <f t="shared" si="50"/>
        <v>0.31010360557630096</v>
      </c>
      <c r="Y94">
        <f t="shared" si="50"/>
        <v>0.41951320201915937</v>
      </c>
      <c r="AA94">
        <f t="shared" si="13"/>
        <v>3.0555599999999998</v>
      </c>
      <c r="AB94">
        <f t="shared" si="51"/>
        <v>0.58532008373757294</v>
      </c>
      <c r="AC94">
        <f t="shared" si="51"/>
        <v>0.54639778359106805</v>
      </c>
      <c r="AE94">
        <f t="shared" si="14"/>
        <v>3.0555599999999998</v>
      </c>
      <c r="AF94">
        <f t="shared" si="52"/>
        <v>0.63616931157338641</v>
      </c>
      <c r="AG94">
        <f t="shared" si="52"/>
        <v>0.24704434566431704</v>
      </c>
      <c r="AI94">
        <f t="shared" si="15"/>
        <v>3.0555599999999998</v>
      </c>
      <c r="AJ94">
        <f t="shared" si="53"/>
        <v>0.52581192914937025</v>
      </c>
      <c r="AK94">
        <f t="shared" si="53"/>
        <v>0.39747027087241726</v>
      </c>
      <c r="AM94">
        <f t="shared" si="16"/>
        <v>3.0555599999999998</v>
      </c>
      <c r="AN94">
        <f t="shared" si="54"/>
        <v>0.4877793507362585</v>
      </c>
      <c r="AO94">
        <f t="shared" si="54"/>
        <v>0.38757695732065384</v>
      </c>
      <c r="AQ94">
        <f t="shared" si="17"/>
        <v>3.0555599999999998</v>
      </c>
      <c r="AR94">
        <f t="shared" si="55"/>
        <v>0.499337899639125</v>
      </c>
      <c r="AS94">
        <f t="shared" si="55"/>
        <v>0.6814226258040107</v>
      </c>
      <c r="AU94">
        <f t="shared" si="18"/>
        <v>3.0555599999999998</v>
      </c>
      <c r="AV94">
        <f t="shared" si="56"/>
        <v>0.3977153293956785</v>
      </c>
      <c r="AW94">
        <f t="shared" si="56"/>
        <v>0.25456228453775925</v>
      </c>
      <c r="AY94">
        <f t="shared" si="19"/>
        <v>3.0555599999999998</v>
      </c>
      <c r="AZ94">
        <f t="shared" si="57"/>
        <v>0.40384407621373247</v>
      </c>
      <c r="BA94">
        <f t="shared" si="57"/>
        <v>0.19616290325902649</v>
      </c>
      <c r="BC94">
        <f t="shared" si="20"/>
        <v>3.0555599999999998</v>
      </c>
      <c r="BD94">
        <f t="shared" si="58"/>
        <v>0.35267333380062788</v>
      </c>
      <c r="BE94">
        <f t="shared" si="58"/>
        <v>0.57359158855261005</v>
      </c>
      <c r="BG94">
        <f t="shared" si="21"/>
        <v>3.0555599999999998</v>
      </c>
      <c r="BH94">
        <f t="shared" si="59"/>
        <v>0.37706251102086069</v>
      </c>
      <c r="BI94">
        <f t="shared" si="59"/>
        <v>0.77934689217320086</v>
      </c>
      <c r="BK94">
        <f t="shared" si="22"/>
        <v>3.0555599999999998</v>
      </c>
      <c r="BL94">
        <f t="shared" si="60"/>
        <v>0.43008246149962787</v>
      </c>
      <c r="BM94">
        <f t="shared" si="60"/>
        <v>0.49445642782480503</v>
      </c>
      <c r="BO94">
        <f t="shared" si="23"/>
        <v>3.0555599999999998</v>
      </c>
      <c r="BP94">
        <f t="shared" si="61"/>
        <v>0.4653092760550121</v>
      </c>
      <c r="BQ94">
        <f t="shared" si="61"/>
        <v>0.73948767758235967</v>
      </c>
      <c r="BS94">
        <f t="shared" si="24"/>
        <v>3.0555599999999998</v>
      </c>
      <c r="BT94">
        <f t="shared" si="44"/>
        <v>0.12011185512113817</v>
      </c>
      <c r="BU94">
        <f t="shared" si="44"/>
        <v>0.26671920357718726</v>
      </c>
      <c r="BW94">
        <f t="shared" si="25"/>
        <v>3.0555599999999998</v>
      </c>
      <c r="BX94">
        <f t="shared" si="45"/>
        <v>0.43873340031220864</v>
      </c>
      <c r="BY94">
        <f t="shared" si="45"/>
        <v>0.39264127462627624</v>
      </c>
      <c r="CA94">
        <f t="shared" si="26"/>
        <v>3.0555599999999998</v>
      </c>
      <c r="CB94">
        <f t="shared" si="46"/>
        <v>0.43414432889223847</v>
      </c>
      <c r="CC94">
        <f t="shared" si="46"/>
        <v>0.62479128132735284</v>
      </c>
      <c r="CE94">
        <f t="shared" si="27"/>
        <v>3.0555599999999998</v>
      </c>
      <c r="CF94">
        <f t="shared" si="47"/>
        <v>0.39658902988268313</v>
      </c>
      <c r="CG94">
        <f t="shared" si="47"/>
        <v>0.22683799946199854</v>
      </c>
    </row>
    <row r="95" spans="3:85" x14ac:dyDescent="0.25">
      <c r="C95">
        <f t="shared" si="6"/>
        <v>3.1646800000000002</v>
      </c>
      <c r="D95">
        <f t="shared" si="48"/>
        <v>0.49359856488673409</v>
      </c>
      <c r="E95">
        <f t="shared" si="48"/>
        <v>0.43796509567682518</v>
      </c>
      <c r="G95">
        <f t="shared" si="8"/>
        <v>3.1646800000000002</v>
      </c>
      <c r="H95">
        <f t="shared" si="62"/>
        <v>0.35798131980336084</v>
      </c>
      <c r="I95">
        <f t="shared" si="62"/>
        <v>0.57934048083170875</v>
      </c>
      <c r="K95">
        <f t="shared" si="9"/>
        <v>3.1646800000000002</v>
      </c>
      <c r="L95">
        <f t="shared" si="63"/>
        <v>0.49216872366101666</v>
      </c>
      <c r="M95">
        <f t="shared" si="63"/>
        <v>0.92993405290982711</v>
      </c>
      <c r="O95">
        <f t="shared" si="10"/>
        <v>3.1646800000000002</v>
      </c>
      <c r="P95">
        <f t="shared" si="64"/>
        <v>0.46034077749413943</v>
      </c>
      <c r="Q95">
        <f t="shared" si="64"/>
        <v>0.48205604926057949</v>
      </c>
      <c r="S95">
        <f t="shared" si="11"/>
        <v>3.1646800000000002</v>
      </c>
      <c r="T95">
        <f t="shared" si="49"/>
        <v>0.37303259538748401</v>
      </c>
      <c r="U95">
        <f t="shared" si="49"/>
        <v>0.22344337483847521</v>
      </c>
      <c r="W95">
        <f t="shared" si="12"/>
        <v>3.1646800000000002</v>
      </c>
      <c r="X95">
        <f t="shared" si="50"/>
        <v>0.29491054406057737</v>
      </c>
      <c r="Y95">
        <f t="shared" si="50"/>
        <v>0.49990988645693557</v>
      </c>
      <c r="AA95">
        <f t="shared" si="13"/>
        <v>3.1646800000000002</v>
      </c>
      <c r="AB95">
        <f t="shared" si="51"/>
        <v>0.58926812298791276</v>
      </c>
      <c r="AC95">
        <f t="shared" si="51"/>
        <v>0.53651886927823234</v>
      </c>
      <c r="AE95">
        <f t="shared" si="14"/>
        <v>3.1646800000000002</v>
      </c>
      <c r="AF95">
        <f t="shared" si="52"/>
        <v>0.59199999840241202</v>
      </c>
      <c r="AG95">
        <f t="shared" si="52"/>
        <v>0.36423208783578531</v>
      </c>
      <c r="AI95">
        <f t="shared" si="15"/>
        <v>3.1646800000000002</v>
      </c>
      <c r="AJ95">
        <f t="shared" si="53"/>
        <v>0.50189404037783758</v>
      </c>
      <c r="AK95">
        <f t="shared" si="53"/>
        <v>0.27597896618335477</v>
      </c>
      <c r="AM95">
        <f t="shared" si="16"/>
        <v>3.1646800000000002</v>
      </c>
      <c r="AN95">
        <f t="shared" si="54"/>
        <v>0.50911513796470098</v>
      </c>
      <c r="AO95">
        <f t="shared" si="54"/>
        <v>0.22784671048892766</v>
      </c>
      <c r="AQ95">
        <f t="shared" si="17"/>
        <v>3.1646800000000002</v>
      </c>
      <c r="AR95">
        <f t="shared" si="55"/>
        <v>0.4596578086405147</v>
      </c>
      <c r="AS95">
        <f t="shared" si="55"/>
        <v>0.50687886911230806</v>
      </c>
      <c r="AU95">
        <f t="shared" si="18"/>
        <v>3.1646800000000002</v>
      </c>
      <c r="AV95">
        <f t="shared" si="56"/>
        <v>0.38911231822194847</v>
      </c>
      <c r="AW95">
        <f t="shared" si="56"/>
        <v>0.22558166694782184</v>
      </c>
      <c r="AY95">
        <f t="shared" si="19"/>
        <v>3.1646800000000002</v>
      </c>
      <c r="AZ95">
        <f t="shared" si="57"/>
        <v>0.40638823504273247</v>
      </c>
      <c r="BA95">
        <f t="shared" si="57"/>
        <v>0.15451711898501286</v>
      </c>
      <c r="BC95">
        <f t="shared" si="20"/>
        <v>3.1646800000000002</v>
      </c>
      <c r="BD95">
        <f t="shared" si="58"/>
        <v>0.39009084084848694</v>
      </c>
      <c r="BE95">
        <f t="shared" si="58"/>
        <v>0.38857061996689601</v>
      </c>
      <c r="BG95">
        <f t="shared" si="21"/>
        <v>3.1646800000000002</v>
      </c>
      <c r="BH95">
        <f t="shared" si="59"/>
        <v>0.35948704645725882</v>
      </c>
      <c r="BI95">
        <f t="shared" si="59"/>
        <v>0.6371866656671491</v>
      </c>
      <c r="BK95">
        <f t="shared" si="22"/>
        <v>3.1646800000000002</v>
      </c>
      <c r="BL95">
        <f t="shared" si="60"/>
        <v>0.40803774461318304</v>
      </c>
      <c r="BM95">
        <f t="shared" si="60"/>
        <v>0.3520878271009687</v>
      </c>
      <c r="BO95">
        <f t="shared" si="23"/>
        <v>3.1646800000000002</v>
      </c>
      <c r="BP95">
        <f t="shared" si="61"/>
        <v>0.4060926812698189</v>
      </c>
      <c r="BQ95">
        <f t="shared" si="61"/>
        <v>0.85532885394446434</v>
      </c>
      <c r="BS95">
        <f t="shared" si="24"/>
        <v>3.1646800000000002</v>
      </c>
      <c r="BT95">
        <f t="shared" si="44"/>
        <v>0.13892744734000606</v>
      </c>
      <c r="BU95">
        <f t="shared" si="44"/>
        <v>0.36440152398802805</v>
      </c>
      <c r="BW95">
        <f t="shared" si="25"/>
        <v>3.1646800000000002</v>
      </c>
      <c r="BX95">
        <f t="shared" si="45"/>
        <v>0.41125488737104721</v>
      </c>
      <c r="BY95">
        <f t="shared" si="45"/>
        <v>0.18937391542309109</v>
      </c>
      <c r="CA95">
        <f t="shared" si="26"/>
        <v>3.1646800000000002</v>
      </c>
      <c r="CB95">
        <f t="shared" si="46"/>
        <v>0.43075744241344421</v>
      </c>
      <c r="CC95">
        <f t="shared" si="46"/>
        <v>0.8323094550047514</v>
      </c>
      <c r="CE95">
        <f t="shared" si="27"/>
        <v>3.1646800000000002</v>
      </c>
      <c r="CF95">
        <f t="shared" si="47"/>
        <v>0.37921126682934109</v>
      </c>
      <c r="CG95">
        <f t="shared" si="47"/>
        <v>0.28990109048771867</v>
      </c>
    </row>
    <row r="96" spans="3:85" x14ac:dyDescent="0.25">
      <c r="C96">
        <f t="shared" si="6"/>
        <v>3.2738100000000001</v>
      </c>
      <c r="D96">
        <f t="shared" si="48"/>
        <v>0.5185488948785123</v>
      </c>
      <c r="E96">
        <f t="shared" si="48"/>
        <v>0.48308886807735146</v>
      </c>
      <c r="G96">
        <f t="shared" si="8"/>
        <v>3.2738100000000001</v>
      </c>
      <c r="H96">
        <f t="shared" si="62"/>
        <v>0.39844822287310616</v>
      </c>
      <c r="I96">
        <f t="shared" si="62"/>
        <v>0.57558966861598393</v>
      </c>
      <c r="K96">
        <f t="shared" si="9"/>
        <v>3.2738100000000001</v>
      </c>
      <c r="L96">
        <f t="shared" si="63"/>
        <v>0.5016504082136789</v>
      </c>
      <c r="M96">
        <f t="shared" si="63"/>
        <v>0.83154329004040117</v>
      </c>
      <c r="O96">
        <f t="shared" si="10"/>
        <v>3.2738100000000001</v>
      </c>
      <c r="P96">
        <f t="shared" si="64"/>
        <v>0.4388951560933303</v>
      </c>
      <c r="Q96">
        <f t="shared" si="64"/>
        <v>0.42071059409487094</v>
      </c>
      <c r="S96">
        <f t="shared" si="11"/>
        <v>3.2738100000000001</v>
      </c>
      <c r="T96">
        <f t="shared" si="49"/>
        <v>0.35751602230951718</v>
      </c>
      <c r="U96">
        <f t="shared" si="49"/>
        <v>0.14087030727095665</v>
      </c>
      <c r="W96">
        <f t="shared" si="12"/>
        <v>3.2738100000000001</v>
      </c>
      <c r="X96">
        <f t="shared" si="50"/>
        <v>0.30619550602500351</v>
      </c>
      <c r="Y96">
        <f t="shared" si="50"/>
        <v>0.29289212099553152</v>
      </c>
      <c r="AA96">
        <f t="shared" si="13"/>
        <v>3.2738100000000001</v>
      </c>
      <c r="AB96">
        <f t="shared" si="51"/>
        <v>0.58905244861308403</v>
      </c>
      <c r="AC96">
        <f t="shared" si="51"/>
        <v>0.52075123900349896</v>
      </c>
      <c r="AE96">
        <f t="shared" si="14"/>
        <v>3.2738100000000001</v>
      </c>
      <c r="AF96">
        <f t="shared" si="52"/>
        <v>0.57698866251733127</v>
      </c>
      <c r="AG96">
        <f t="shared" si="52"/>
        <v>0.48835407096050237</v>
      </c>
      <c r="AI96">
        <f t="shared" si="15"/>
        <v>3.2738100000000001</v>
      </c>
      <c r="AJ96">
        <f t="shared" si="53"/>
        <v>0.47351488722327034</v>
      </c>
      <c r="AK96">
        <f t="shared" si="53"/>
        <v>0.20458095664876716</v>
      </c>
      <c r="AM96">
        <f t="shared" si="16"/>
        <v>3.2738100000000001</v>
      </c>
      <c r="AN96">
        <f t="shared" si="54"/>
        <v>0.4996314564270864</v>
      </c>
      <c r="AO96">
        <f t="shared" si="54"/>
        <v>0.16607247722063309</v>
      </c>
      <c r="AQ96">
        <f t="shared" si="17"/>
        <v>3.2738100000000001</v>
      </c>
      <c r="AR96">
        <f t="shared" si="55"/>
        <v>0.44849865672807193</v>
      </c>
      <c r="AS96">
        <f t="shared" si="55"/>
        <v>0.35599858317031746</v>
      </c>
      <c r="AU96">
        <f t="shared" si="18"/>
        <v>3.2738100000000001</v>
      </c>
      <c r="AV96">
        <f t="shared" si="56"/>
        <v>0.39462000271989356</v>
      </c>
      <c r="AW96">
        <f t="shared" si="56"/>
        <v>0.2225235629722867</v>
      </c>
      <c r="AY96">
        <f t="shared" si="19"/>
        <v>3.2738100000000001</v>
      </c>
      <c r="AZ96">
        <f t="shared" si="57"/>
        <v>0.41002075067063748</v>
      </c>
      <c r="BA96">
        <f t="shared" si="57"/>
        <v>0.1485819425087706</v>
      </c>
      <c r="BC96">
        <f t="shared" si="20"/>
        <v>3.2738100000000001</v>
      </c>
      <c r="BD96">
        <f t="shared" si="58"/>
        <v>0.37173854913851068</v>
      </c>
      <c r="BE96">
        <f t="shared" si="58"/>
        <v>0.2226143409689286</v>
      </c>
      <c r="BG96">
        <f t="shared" si="21"/>
        <v>3.2738100000000001</v>
      </c>
      <c r="BH96">
        <f t="shared" si="59"/>
        <v>0.3588559992123892</v>
      </c>
      <c r="BI96">
        <f t="shared" si="59"/>
        <v>0.44451236037989356</v>
      </c>
      <c r="BK96">
        <f t="shared" si="22"/>
        <v>3.2738100000000001</v>
      </c>
      <c r="BL96">
        <f t="shared" si="60"/>
        <v>0.41453992761728342</v>
      </c>
      <c r="BM96">
        <f t="shared" si="60"/>
        <v>0.34310331285081597</v>
      </c>
      <c r="BO96">
        <f t="shared" si="23"/>
        <v>3.2738100000000001</v>
      </c>
      <c r="BP96">
        <f t="shared" si="61"/>
        <v>0.41995375382247879</v>
      </c>
      <c r="BQ96">
        <f t="shared" si="61"/>
        <v>0.84539346287906281</v>
      </c>
      <c r="BS96">
        <f t="shared" si="24"/>
        <v>3.2738100000000001</v>
      </c>
      <c r="BT96">
        <f t="shared" si="44"/>
        <v>0.13731368380019854</v>
      </c>
      <c r="BU96">
        <f t="shared" si="44"/>
        <v>0.33125691426251846</v>
      </c>
      <c r="BW96">
        <f t="shared" si="25"/>
        <v>3.2738100000000001</v>
      </c>
      <c r="BX96">
        <f t="shared" si="45"/>
        <v>0.42975695295243238</v>
      </c>
      <c r="BY96">
        <f t="shared" si="45"/>
        <v>0.27686330041504437</v>
      </c>
      <c r="CA96">
        <f t="shared" si="26"/>
        <v>3.2738100000000001</v>
      </c>
      <c r="CB96">
        <f t="shared" si="46"/>
        <v>0.43535450177322277</v>
      </c>
      <c r="CC96">
        <f t="shared" si="46"/>
        <v>0.9442413198449916</v>
      </c>
      <c r="CE96">
        <f t="shared" si="27"/>
        <v>3.2738100000000001</v>
      </c>
      <c r="CF96">
        <f t="shared" si="47"/>
        <v>0.35651952681840959</v>
      </c>
      <c r="CG96">
        <f t="shared" si="47"/>
        <v>0.2390402880377428</v>
      </c>
    </row>
    <row r="97" spans="3:85" x14ac:dyDescent="0.25">
      <c r="C97">
        <f t="shared" si="6"/>
        <v>3.3829400000000001</v>
      </c>
      <c r="D97">
        <f t="shared" si="48"/>
        <v>0.53462462374307274</v>
      </c>
      <c r="E97">
        <f t="shared" si="48"/>
        <v>0.60650374607674429</v>
      </c>
      <c r="G97">
        <f t="shared" si="8"/>
        <v>3.3829400000000001</v>
      </c>
      <c r="H97">
        <f t="shared" si="62"/>
        <v>0.34615916888681475</v>
      </c>
      <c r="I97">
        <f t="shared" si="62"/>
        <v>0.50053281351526935</v>
      </c>
      <c r="K97">
        <f t="shared" si="9"/>
        <v>3.3829400000000001</v>
      </c>
      <c r="L97">
        <f t="shared" si="63"/>
        <v>0.49901039410697723</v>
      </c>
      <c r="M97">
        <f t="shared" si="63"/>
        <v>0.89819910121897351</v>
      </c>
      <c r="O97">
        <f t="shared" si="10"/>
        <v>3.3829400000000001</v>
      </c>
      <c r="P97">
        <f t="shared" si="64"/>
        <v>0.40765032953247188</v>
      </c>
      <c r="Q97">
        <f t="shared" si="64"/>
        <v>0.34152353011411102</v>
      </c>
      <c r="S97">
        <f t="shared" si="11"/>
        <v>3.3829400000000001</v>
      </c>
      <c r="T97">
        <f t="shared" si="49"/>
        <v>0.35502977604412866</v>
      </c>
      <c r="U97">
        <f t="shared" si="49"/>
        <v>0.14632841779222458</v>
      </c>
      <c r="W97">
        <f t="shared" si="12"/>
        <v>3.3829400000000001</v>
      </c>
      <c r="X97">
        <f t="shared" si="50"/>
        <v>0.30754147388273184</v>
      </c>
      <c r="Y97">
        <f t="shared" si="50"/>
        <v>0.4831487674469831</v>
      </c>
      <c r="AA97">
        <f t="shared" si="13"/>
        <v>3.3829400000000001</v>
      </c>
      <c r="AB97">
        <f t="shared" si="51"/>
        <v>0.59190414312471029</v>
      </c>
      <c r="AC97">
        <f t="shared" si="51"/>
        <v>0.38480854774440643</v>
      </c>
      <c r="AE97">
        <f t="shared" si="14"/>
        <v>3.3829400000000001</v>
      </c>
      <c r="AF97">
        <f t="shared" si="52"/>
        <v>0.55435683205496344</v>
      </c>
      <c r="AG97">
        <f t="shared" si="52"/>
        <v>0.66228975641812504</v>
      </c>
      <c r="AI97">
        <f t="shared" si="15"/>
        <v>3.3829400000000001</v>
      </c>
      <c r="AJ97">
        <f t="shared" si="53"/>
        <v>0.46092190011520601</v>
      </c>
      <c r="AK97">
        <f t="shared" si="53"/>
        <v>0.13251709567247197</v>
      </c>
      <c r="AM97">
        <f t="shared" si="16"/>
        <v>3.3829400000000001</v>
      </c>
      <c r="AN97">
        <f t="shared" si="54"/>
        <v>0.50685854496880611</v>
      </c>
      <c r="AO97">
        <f t="shared" si="54"/>
        <v>0.16716740229972149</v>
      </c>
      <c r="AQ97">
        <f t="shared" si="17"/>
        <v>3.3829400000000001</v>
      </c>
      <c r="AR97">
        <f t="shared" si="55"/>
        <v>0.43440992789087041</v>
      </c>
      <c r="AS97">
        <f t="shared" si="55"/>
        <v>0.26027000265655564</v>
      </c>
      <c r="AU97">
        <f t="shared" si="18"/>
        <v>3.3829400000000001</v>
      </c>
      <c r="AV97">
        <f t="shared" si="56"/>
        <v>0.38468500258310001</v>
      </c>
      <c r="AW97">
        <f t="shared" si="56"/>
        <v>0.19616417736137962</v>
      </c>
      <c r="AY97">
        <f t="shared" si="19"/>
        <v>3.3829400000000001</v>
      </c>
      <c r="AZ97">
        <f t="shared" si="57"/>
        <v>0.40501231241072233</v>
      </c>
      <c r="BA97">
        <f t="shared" si="57"/>
        <v>0.12533554858331561</v>
      </c>
      <c r="BC97">
        <f t="shared" si="20"/>
        <v>3.3829400000000001</v>
      </c>
      <c r="BD97">
        <f t="shared" si="58"/>
        <v>0.35342020617272041</v>
      </c>
      <c r="BE97">
        <f t="shared" si="58"/>
        <v>9.9011174669605295E-2</v>
      </c>
      <c r="BG97">
        <f t="shared" si="21"/>
        <v>3.3829400000000001</v>
      </c>
      <c r="BH97">
        <f t="shared" si="59"/>
        <v>0.36528029980335691</v>
      </c>
      <c r="BI97">
        <f t="shared" si="59"/>
        <v>0.30784755819786996</v>
      </c>
      <c r="BK97">
        <f t="shared" si="22"/>
        <v>3.3829400000000001</v>
      </c>
      <c r="BL97">
        <f t="shared" si="60"/>
        <v>0.40853299688130862</v>
      </c>
      <c r="BM97">
        <f t="shared" si="60"/>
        <v>0.31416193876996129</v>
      </c>
      <c r="BO97">
        <f t="shared" si="23"/>
        <v>3.3829400000000001</v>
      </c>
      <c r="BP97">
        <f t="shared" si="61"/>
        <v>0.4255233448539395</v>
      </c>
      <c r="BQ97">
        <f t="shared" si="61"/>
        <v>0.74231547110425311</v>
      </c>
      <c r="BS97">
        <f t="shared" si="24"/>
        <v>3.3829400000000001</v>
      </c>
      <c r="BT97">
        <f t="shared" si="44"/>
        <v>0.12057116166012553</v>
      </c>
      <c r="BU97">
        <f t="shared" si="44"/>
        <v>0.30878047130369674</v>
      </c>
      <c r="BW97">
        <f t="shared" si="25"/>
        <v>3.3829400000000001</v>
      </c>
      <c r="BX97">
        <f t="shared" si="45"/>
        <v>0.43061565648184369</v>
      </c>
      <c r="BY97">
        <f t="shared" si="45"/>
        <v>7.1895368055721123E-2</v>
      </c>
      <c r="CA97">
        <f t="shared" si="26"/>
        <v>3.3829400000000001</v>
      </c>
      <c r="CB97">
        <f t="shared" si="46"/>
        <v>0.44598644965830603</v>
      </c>
      <c r="CC97">
        <f t="shared" si="46"/>
        <v>0.86015164609133943</v>
      </c>
      <c r="CE97">
        <f t="shared" si="27"/>
        <v>3.3829400000000001</v>
      </c>
      <c r="CF97">
        <f t="shared" si="47"/>
        <v>0.35520151675001083</v>
      </c>
      <c r="CG97">
        <f t="shared" si="47"/>
        <v>0.35970678916547655</v>
      </c>
    </row>
    <row r="98" spans="3:85" x14ac:dyDescent="0.25">
      <c r="C98">
        <f t="shared" si="6"/>
        <v>3.4920599999999999</v>
      </c>
      <c r="D98">
        <f t="shared" si="48"/>
        <v>0.49563349255294364</v>
      </c>
      <c r="E98">
        <f t="shared" si="48"/>
        <v>0.65832974756167517</v>
      </c>
      <c r="G98">
        <f t="shared" si="8"/>
        <v>3.4920599999999999</v>
      </c>
      <c r="H98">
        <f t="shared" si="62"/>
        <v>0.37987426583344469</v>
      </c>
      <c r="I98">
        <f t="shared" si="62"/>
        <v>0.51627192982456138</v>
      </c>
      <c r="K98">
        <f t="shared" si="9"/>
        <v>3.4920599999999999</v>
      </c>
      <c r="L98">
        <f t="shared" si="63"/>
        <v>0.49372038096881321</v>
      </c>
      <c r="M98">
        <f t="shared" si="63"/>
        <v>0.84197657083139255</v>
      </c>
      <c r="O98">
        <f t="shared" si="10"/>
        <v>3.4920599999999999</v>
      </c>
      <c r="P98">
        <f t="shared" si="64"/>
        <v>0.38954366697160625</v>
      </c>
      <c r="Q98">
        <f t="shared" si="64"/>
        <v>0.35261910041448447</v>
      </c>
      <c r="S98">
        <f t="shared" si="11"/>
        <v>3.4920599999999999</v>
      </c>
      <c r="T98">
        <f t="shared" si="49"/>
        <v>0.34031399393196154</v>
      </c>
      <c r="U98">
        <f t="shared" si="49"/>
        <v>0.1826680070846029</v>
      </c>
      <c r="W98">
        <f t="shared" si="12"/>
        <v>3.4920599999999999</v>
      </c>
      <c r="X98">
        <f t="shared" si="50"/>
        <v>0.29698541142582929</v>
      </c>
      <c r="Y98">
        <f t="shared" si="50"/>
        <v>0.36625224706206788</v>
      </c>
      <c r="AA98">
        <f t="shared" si="13"/>
        <v>3.4920599999999999</v>
      </c>
      <c r="AB98">
        <f t="shared" si="51"/>
        <v>0.65259451280456759</v>
      </c>
      <c r="AC98">
        <f t="shared" si="51"/>
        <v>0.42804949391260205</v>
      </c>
      <c r="AE98">
        <f t="shared" si="14"/>
        <v>3.4920599999999999</v>
      </c>
      <c r="AF98">
        <f t="shared" si="52"/>
        <v>0.53082036740928551</v>
      </c>
      <c r="AG98">
        <f t="shared" si="52"/>
        <v>0.75853528496413558</v>
      </c>
      <c r="AI98">
        <f t="shared" si="15"/>
        <v>3.4920599999999999</v>
      </c>
      <c r="AJ98">
        <f t="shared" si="53"/>
        <v>0.49912821621915243</v>
      </c>
      <c r="AK98">
        <f t="shared" si="53"/>
        <v>0.13312218500543052</v>
      </c>
      <c r="AM98">
        <f t="shared" si="16"/>
        <v>3.4920599999999999</v>
      </c>
      <c r="AN98">
        <f t="shared" si="54"/>
        <v>0.52016245871982492</v>
      </c>
      <c r="AO98">
        <f t="shared" si="54"/>
        <v>0.1419954914849684</v>
      </c>
      <c r="AQ98">
        <f t="shared" si="17"/>
        <v>3.4920599999999999</v>
      </c>
      <c r="AR98">
        <f t="shared" si="55"/>
        <v>0.44240585563915608</v>
      </c>
      <c r="AS98">
        <f t="shared" si="55"/>
        <v>0.23683596171339785</v>
      </c>
      <c r="AU98">
        <f t="shared" si="18"/>
        <v>3.4920599999999999</v>
      </c>
      <c r="AV98">
        <f t="shared" si="56"/>
        <v>0.4050782129141422</v>
      </c>
      <c r="AW98">
        <f t="shared" si="56"/>
        <v>0.18718018590849908</v>
      </c>
      <c r="AY98">
        <f t="shared" si="19"/>
        <v>3.4920599999999999</v>
      </c>
      <c r="AZ98">
        <f t="shared" si="57"/>
        <v>0.38241443069254039</v>
      </c>
      <c r="BA98">
        <f t="shared" si="57"/>
        <v>0.10149529373802842</v>
      </c>
      <c r="BC98">
        <f t="shared" si="20"/>
        <v>3.4920599999999999</v>
      </c>
      <c r="BD98">
        <f t="shared" si="58"/>
        <v>0.38677185185806473</v>
      </c>
      <c r="BE98">
        <f t="shared" si="58"/>
        <v>4.1641295678498648E-2</v>
      </c>
      <c r="BG98">
        <f t="shared" si="21"/>
        <v>3.4920599999999999</v>
      </c>
      <c r="BH98">
        <f t="shared" si="59"/>
        <v>0.3587721258444001</v>
      </c>
      <c r="BI98">
        <f t="shared" si="59"/>
        <v>0.15892905539825986</v>
      </c>
      <c r="BK98">
        <f t="shared" si="22"/>
        <v>3.4920599999999999</v>
      </c>
      <c r="BL98">
        <f t="shared" si="60"/>
        <v>0.38888466193740689</v>
      </c>
      <c r="BM98">
        <f t="shared" si="60"/>
        <v>0.32367815258569138</v>
      </c>
      <c r="BO98">
        <f t="shared" si="23"/>
        <v>3.4920599999999999</v>
      </c>
      <c r="BP98">
        <f t="shared" si="61"/>
        <v>0.3785582527499981</v>
      </c>
      <c r="BQ98">
        <f t="shared" si="61"/>
        <v>0.58175950230833995</v>
      </c>
      <c r="BS98">
        <f t="shared" si="24"/>
        <v>3.4920599999999999</v>
      </c>
      <c r="BT98">
        <f t="shared" ref="BT98:BU113" si="65">(BT35-BT$54)/(BT$55-BT$54)</f>
        <v>9.4492734868894937E-2</v>
      </c>
      <c r="BU98">
        <f t="shared" si="65"/>
        <v>0.31434069727087921</v>
      </c>
      <c r="BW98">
        <f t="shared" si="25"/>
        <v>3.4920599999999999</v>
      </c>
      <c r="BX98">
        <f t="shared" ref="BX98:BY113" si="66">(BX35-BX$54)/(BX$55-BX$54)</f>
        <v>0.42884033685940964</v>
      </c>
      <c r="BY98">
        <f t="shared" si="66"/>
        <v>0</v>
      </c>
      <c r="CA98">
        <f t="shared" si="26"/>
        <v>3.4920599999999999</v>
      </c>
      <c r="CB98">
        <f t="shared" ref="CB98:CC113" si="67">(CB35-CB$54)/(CB$55-CB$54)</f>
        <v>0.41701219498800707</v>
      </c>
      <c r="CC98">
        <f t="shared" si="67"/>
        <v>0.79688495935118331</v>
      </c>
      <c r="CE98">
        <f t="shared" si="27"/>
        <v>3.4920599999999999</v>
      </c>
      <c r="CF98">
        <f t="shared" ref="CF98:CG113" si="68">(CF35-CF$54)/(CF$55-CF$54)</f>
        <v>0.35117559508653839</v>
      </c>
      <c r="CG98">
        <f t="shared" si="68"/>
        <v>0.30936433049847906</v>
      </c>
    </row>
    <row r="99" spans="3:85" x14ac:dyDescent="0.25">
      <c r="C99">
        <f t="shared" si="6"/>
        <v>3.6011899999999999</v>
      </c>
      <c r="D99">
        <f t="shared" ref="D99:E109" si="69">(D36-D$54)/(D$55-D$54)</f>
        <v>0.49156563420547661</v>
      </c>
      <c r="E99">
        <f t="shared" si="69"/>
        <v>0.58728717390570684</v>
      </c>
      <c r="G99">
        <f t="shared" si="8"/>
        <v>3.6011899999999999</v>
      </c>
      <c r="H99">
        <f t="shared" si="62"/>
        <v>0.36259235805780438</v>
      </c>
      <c r="I99">
        <f t="shared" si="62"/>
        <v>0.5679304743339828</v>
      </c>
      <c r="K99">
        <f t="shared" si="9"/>
        <v>3.6011899999999999</v>
      </c>
      <c r="L99">
        <f t="shared" si="63"/>
        <v>0.47908048428482691</v>
      </c>
      <c r="M99">
        <f t="shared" si="63"/>
        <v>0.74427183921776419</v>
      </c>
      <c r="O99">
        <f t="shared" si="10"/>
        <v>3.6011899999999999</v>
      </c>
      <c r="P99">
        <f t="shared" si="64"/>
        <v>0.37416089188543139</v>
      </c>
      <c r="Q99">
        <f t="shared" si="64"/>
        <v>0.3510754430552474</v>
      </c>
      <c r="S99">
        <f t="shared" si="11"/>
        <v>3.6011899999999999</v>
      </c>
      <c r="T99">
        <f t="shared" si="49"/>
        <v>0.3372266551959851</v>
      </c>
      <c r="U99">
        <f t="shared" si="49"/>
        <v>0.12091963692016704</v>
      </c>
      <c r="W99">
        <f t="shared" si="12"/>
        <v>3.6011899999999999</v>
      </c>
      <c r="X99">
        <f t="shared" si="50"/>
        <v>0.26503165520696859</v>
      </c>
      <c r="Y99">
        <f t="shared" si="50"/>
        <v>0.34843903318180924</v>
      </c>
      <c r="AA99">
        <f t="shared" si="13"/>
        <v>3.6011899999999999</v>
      </c>
      <c r="AB99">
        <f t="shared" si="51"/>
        <v>0.67280999147487131</v>
      </c>
      <c r="AC99">
        <f t="shared" si="51"/>
        <v>0.45595880658299931</v>
      </c>
      <c r="AE99">
        <f t="shared" si="14"/>
        <v>3.6011899999999999</v>
      </c>
      <c r="AF99">
        <f t="shared" si="52"/>
        <v>0.53536949913021314</v>
      </c>
      <c r="AG99">
        <f t="shared" si="52"/>
        <v>0.81278479364666067</v>
      </c>
      <c r="AI99">
        <f t="shared" si="15"/>
        <v>3.6011899999999999</v>
      </c>
      <c r="AJ99">
        <f t="shared" si="53"/>
        <v>0.46371767904817301</v>
      </c>
      <c r="AK99">
        <f t="shared" si="53"/>
        <v>0.1418136983110666</v>
      </c>
      <c r="AM99">
        <f t="shared" si="16"/>
        <v>3.6011899999999999</v>
      </c>
      <c r="AN99">
        <f t="shared" si="54"/>
        <v>0.5108325450235236</v>
      </c>
      <c r="AO99">
        <f t="shared" si="54"/>
        <v>0.1316637935933623</v>
      </c>
      <c r="AQ99">
        <f t="shared" si="17"/>
        <v>3.6011899999999999</v>
      </c>
      <c r="AR99">
        <f t="shared" si="55"/>
        <v>0.45246466884298081</v>
      </c>
      <c r="AS99">
        <f t="shared" si="55"/>
        <v>0.37179703914797024</v>
      </c>
      <c r="AU99">
        <f t="shared" si="18"/>
        <v>3.6011899999999999</v>
      </c>
      <c r="AV99">
        <f t="shared" si="56"/>
        <v>0.45014417232861836</v>
      </c>
      <c r="AW99">
        <f t="shared" si="56"/>
        <v>0.17134033193620812</v>
      </c>
      <c r="AY99">
        <f t="shared" si="19"/>
        <v>3.6011899999999999</v>
      </c>
      <c r="AZ99">
        <f t="shared" si="57"/>
        <v>0.39135293533822635</v>
      </c>
      <c r="BA99">
        <f t="shared" si="57"/>
        <v>0.11661986722231001</v>
      </c>
      <c r="BC99">
        <f t="shared" si="20"/>
        <v>3.6011899999999999</v>
      </c>
      <c r="BD99">
        <f t="shared" si="58"/>
        <v>0.35190050062415767</v>
      </c>
      <c r="BE99">
        <f t="shared" si="58"/>
        <v>3.8330917729389312E-2</v>
      </c>
      <c r="BG99">
        <f t="shared" si="21"/>
        <v>3.6011899999999999</v>
      </c>
      <c r="BH99">
        <f t="shared" si="59"/>
        <v>0.35837272885397631</v>
      </c>
      <c r="BI99">
        <f t="shared" si="59"/>
        <v>0.12978543049412689</v>
      </c>
      <c r="BK99">
        <f t="shared" si="22"/>
        <v>3.6011899999999999</v>
      </c>
      <c r="BL99">
        <f t="shared" si="60"/>
        <v>0.41352346227665476</v>
      </c>
      <c r="BM99">
        <f t="shared" si="60"/>
        <v>0.28924456367404405</v>
      </c>
      <c r="BO99">
        <f t="shared" si="23"/>
        <v>3.6011899999999999</v>
      </c>
      <c r="BP99">
        <f t="shared" si="61"/>
        <v>0.38424766287858592</v>
      </c>
      <c r="BQ99">
        <f t="shared" si="61"/>
        <v>0.4334318962814514</v>
      </c>
      <c r="BS99">
        <f t="shared" si="24"/>
        <v>3.6011899999999999</v>
      </c>
      <c r="BT99">
        <f t="shared" si="65"/>
        <v>7.0400509311042178E-2</v>
      </c>
      <c r="BU99">
        <f t="shared" si="65"/>
        <v>0.31980695817552424</v>
      </c>
      <c r="BW99">
        <f t="shared" si="25"/>
        <v>3.6011899999999999</v>
      </c>
      <c r="BX99">
        <f t="shared" si="66"/>
        <v>0.42425126543943953</v>
      </c>
      <c r="BY99">
        <f t="shared" si="66"/>
        <v>0.21638978961108363</v>
      </c>
      <c r="CA99">
        <f t="shared" si="26"/>
        <v>3.6011899999999999</v>
      </c>
      <c r="CB99">
        <f t="shared" si="67"/>
        <v>0.40385006716858896</v>
      </c>
      <c r="CC99">
        <f t="shared" si="67"/>
        <v>0.87565841698373714</v>
      </c>
      <c r="CE99">
        <f t="shared" si="27"/>
        <v>3.6011899999999999</v>
      </c>
      <c r="CF99">
        <f t="shared" si="68"/>
        <v>0.34505283922334057</v>
      </c>
      <c r="CG99">
        <f t="shared" si="68"/>
        <v>0.24931508266600413</v>
      </c>
    </row>
    <row r="100" spans="3:85" x14ac:dyDescent="0.25">
      <c r="C100">
        <f t="shared" si="6"/>
        <v>3.7103199999999998</v>
      </c>
      <c r="D100">
        <f t="shared" si="69"/>
        <v>0.4893010532697733</v>
      </c>
      <c r="E100">
        <f t="shared" si="69"/>
        <v>0.65001181195369695</v>
      </c>
      <c r="G100">
        <f t="shared" si="8"/>
        <v>3.7103199999999998</v>
      </c>
      <c r="H100">
        <f t="shared" si="62"/>
        <v>0.37024480439432544</v>
      </c>
      <c r="I100">
        <f t="shared" si="62"/>
        <v>0.55728395061728386</v>
      </c>
      <c r="K100">
        <f t="shared" si="9"/>
        <v>3.7103199999999998</v>
      </c>
      <c r="L100">
        <f t="shared" si="63"/>
        <v>0.45230091607690703</v>
      </c>
      <c r="M100">
        <f t="shared" si="63"/>
        <v>0.64853177299038878</v>
      </c>
      <c r="O100">
        <f t="shared" si="10"/>
        <v>3.7103199999999998</v>
      </c>
      <c r="P100">
        <f t="shared" si="64"/>
        <v>0.37026677122879881</v>
      </c>
      <c r="Q100">
        <f t="shared" si="64"/>
        <v>0.26619987377829307</v>
      </c>
      <c r="S100">
        <f t="shared" si="11"/>
        <v>3.7103199999999998</v>
      </c>
      <c r="T100">
        <f t="shared" si="49"/>
        <v>0.33330457675002284</v>
      </c>
      <c r="U100">
        <f t="shared" si="49"/>
        <v>4.0487267042615856E-2</v>
      </c>
      <c r="W100">
        <f t="shared" si="12"/>
        <v>3.7103199999999998</v>
      </c>
      <c r="X100">
        <f t="shared" si="50"/>
        <v>0.28028862024115991</v>
      </c>
      <c r="Y100">
        <f t="shared" si="50"/>
        <v>0.45523513473130001</v>
      </c>
      <c r="AA100">
        <f t="shared" si="13"/>
        <v>3.7103199999999998</v>
      </c>
      <c r="AB100">
        <f t="shared" si="51"/>
        <v>0.69569743601111045</v>
      </c>
      <c r="AC100">
        <f t="shared" si="51"/>
        <v>0.40578606355618857</v>
      </c>
      <c r="AE100">
        <f t="shared" si="14"/>
        <v>3.7103199999999998</v>
      </c>
      <c r="AF100">
        <f t="shared" si="52"/>
        <v>0.55606625117397745</v>
      </c>
      <c r="AG100">
        <f t="shared" si="52"/>
        <v>0.82612321064345551</v>
      </c>
      <c r="AI100">
        <f t="shared" si="15"/>
        <v>3.7103199999999998</v>
      </c>
      <c r="AJ100">
        <f t="shared" si="53"/>
        <v>0.49650617497701982</v>
      </c>
      <c r="AK100">
        <f t="shared" si="53"/>
        <v>0.12563831861118074</v>
      </c>
      <c r="AM100">
        <f t="shared" si="16"/>
        <v>3.7103199999999998</v>
      </c>
      <c r="AN100">
        <f t="shared" si="54"/>
        <v>0.5108545118579968</v>
      </c>
      <c r="AO100">
        <f t="shared" si="54"/>
        <v>0.11139820795999153</v>
      </c>
      <c r="AQ100">
        <f t="shared" si="17"/>
        <v>3.7103199999999998</v>
      </c>
      <c r="AR100">
        <f t="shared" si="55"/>
        <v>0.43963803449551858</v>
      </c>
      <c r="AS100">
        <f t="shared" si="55"/>
        <v>0.47631640382866025</v>
      </c>
      <c r="AU100">
        <f t="shared" si="18"/>
        <v>3.7103199999999998</v>
      </c>
      <c r="AV100">
        <f t="shared" si="56"/>
        <v>0.44744824264325728</v>
      </c>
      <c r="AW100">
        <f t="shared" si="56"/>
        <v>0.20383322735943327</v>
      </c>
      <c r="AY100">
        <f t="shared" si="19"/>
        <v>3.7103199999999998</v>
      </c>
      <c r="AZ100">
        <f t="shared" si="57"/>
        <v>0.4483508798416152</v>
      </c>
      <c r="BA100">
        <f t="shared" si="57"/>
        <v>0.12206416444111862</v>
      </c>
      <c r="BC100">
        <f t="shared" si="20"/>
        <v>3.7103199999999998</v>
      </c>
      <c r="BD100">
        <f t="shared" si="58"/>
        <v>0.32410446707560919</v>
      </c>
      <c r="BE100">
        <f t="shared" si="58"/>
        <v>4.7009939709955852E-2</v>
      </c>
      <c r="BG100">
        <f t="shared" si="21"/>
        <v>3.7103199999999998</v>
      </c>
      <c r="BH100">
        <f t="shared" si="59"/>
        <v>0.37116940842715673</v>
      </c>
      <c r="BI100">
        <f t="shared" si="59"/>
        <v>6.0132512960090395E-2</v>
      </c>
      <c r="BK100">
        <f t="shared" si="22"/>
        <v>3.7103199999999998</v>
      </c>
      <c r="BL100">
        <f t="shared" si="60"/>
        <v>0.38215482264876488</v>
      </c>
      <c r="BM100">
        <f t="shared" si="60"/>
        <v>0.28060444573341314</v>
      </c>
      <c r="BO100">
        <f t="shared" si="23"/>
        <v>3.7103199999999998</v>
      </c>
      <c r="BP100">
        <f t="shared" si="61"/>
        <v>0.35474021322607124</v>
      </c>
      <c r="BQ100">
        <f t="shared" si="61"/>
        <v>0.33536401694217205</v>
      </c>
      <c r="BS100">
        <f t="shared" si="24"/>
        <v>3.7103199999999998</v>
      </c>
      <c r="BT100">
        <f t="shared" si="65"/>
        <v>5.4471758538957964E-2</v>
      </c>
      <c r="BU100">
        <f t="shared" si="65"/>
        <v>0.32953046284684123</v>
      </c>
      <c r="BW100">
        <f t="shared" si="25"/>
        <v>3.7103199999999998</v>
      </c>
      <c r="BX100">
        <f t="shared" si="66"/>
        <v>0.41581200703178339</v>
      </c>
      <c r="BY100">
        <f t="shared" si="66"/>
        <v>0.32660126446193055</v>
      </c>
      <c r="CA100">
        <f t="shared" si="26"/>
        <v>3.7103199999999998</v>
      </c>
      <c r="CB100">
        <f t="shared" si="67"/>
        <v>0.39566642283480408</v>
      </c>
      <c r="CC100">
        <f t="shared" si="67"/>
        <v>0.70130647135421798</v>
      </c>
      <c r="CE100">
        <f t="shared" si="27"/>
        <v>3.7103199999999998</v>
      </c>
      <c r="CF100">
        <f t="shared" si="68"/>
        <v>0.33184278376507148</v>
      </c>
      <c r="CG100">
        <f t="shared" si="68"/>
        <v>0.3040753615991057</v>
      </c>
    </row>
    <row r="101" spans="3:85" x14ac:dyDescent="0.25">
      <c r="C101">
        <f t="shared" si="6"/>
        <v>3.8194400000000002</v>
      </c>
      <c r="D101">
        <f t="shared" si="69"/>
        <v>0.44639383458853826</v>
      </c>
      <c r="E101">
        <f t="shared" si="69"/>
        <v>0.63854999831257808</v>
      </c>
      <c r="G101">
        <f t="shared" si="8"/>
        <v>3.8194400000000002</v>
      </c>
      <c r="H101">
        <f t="shared" si="62"/>
        <v>0.32503306507834473</v>
      </c>
      <c r="I101">
        <f t="shared" si="62"/>
        <v>0.48468486029889529</v>
      </c>
      <c r="K101">
        <f t="shared" si="9"/>
        <v>3.8194400000000002</v>
      </c>
      <c r="L101">
        <f t="shared" si="63"/>
        <v>0.43779681436966478</v>
      </c>
      <c r="M101">
        <f t="shared" si="63"/>
        <v>0.7239565050845056</v>
      </c>
      <c r="O101">
        <f t="shared" si="10"/>
        <v>3.8194400000000002</v>
      </c>
      <c r="P101">
        <f t="shared" si="64"/>
        <v>0.33609636171308566</v>
      </c>
      <c r="Q101">
        <f t="shared" si="64"/>
        <v>0.25780783598000917</v>
      </c>
      <c r="S101">
        <f t="shared" si="11"/>
        <v>3.8194400000000002</v>
      </c>
      <c r="T101">
        <f t="shared" si="49"/>
        <v>0.33177089230679518</v>
      </c>
      <c r="U101">
        <f t="shared" si="49"/>
        <v>0.13191973538496707</v>
      </c>
      <c r="W101">
        <f t="shared" si="12"/>
        <v>3.8194400000000002</v>
      </c>
      <c r="X101">
        <f t="shared" si="50"/>
        <v>0.2741578764381537</v>
      </c>
      <c r="Y101">
        <f t="shared" si="50"/>
        <v>0.49981592190775742</v>
      </c>
      <c r="AA101">
        <f t="shared" si="13"/>
        <v>3.8194400000000002</v>
      </c>
      <c r="AB101">
        <f t="shared" si="51"/>
        <v>0.72607157713284476</v>
      </c>
      <c r="AC101">
        <f t="shared" si="51"/>
        <v>0.49334966941510211</v>
      </c>
      <c r="AE101">
        <f t="shared" si="14"/>
        <v>3.8194400000000002</v>
      </c>
      <c r="AF101">
        <f t="shared" si="52"/>
        <v>0.52489331607139533</v>
      </c>
      <c r="AG101">
        <f t="shared" si="52"/>
        <v>0.87708073725519375</v>
      </c>
      <c r="AI101">
        <f t="shared" si="15"/>
        <v>3.8194400000000002</v>
      </c>
      <c r="AJ101">
        <f t="shared" si="53"/>
        <v>0.51319497822188065</v>
      </c>
      <c r="AK101">
        <f t="shared" si="53"/>
        <v>0.13930979307970212</v>
      </c>
      <c r="AM101">
        <f t="shared" si="16"/>
        <v>3.8194400000000002</v>
      </c>
      <c r="AN101">
        <f t="shared" si="54"/>
        <v>0.52062575922871657</v>
      </c>
      <c r="AO101">
        <f t="shared" si="54"/>
        <v>0.11563772755687735</v>
      </c>
      <c r="AQ101">
        <f t="shared" si="17"/>
        <v>3.8194400000000002</v>
      </c>
      <c r="AR101">
        <f t="shared" si="55"/>
        <v>0.45878512621643852</v>
      </c>
      <c r="AS101">
        <f t="shared" si="55"/>
        <v>0.64627961455792504</v>
      </c>
      <c r="AU101">
        <f t="shared" si="18"/>
        <v>3.8194400000000002</v>
      </c>
      <c r="AV101">
        <f t="shared" si="56"/>
        <v>0.43805043145858386</v>
      </c>
      <c r="AW101">
        <f t="shared" si="56"/>
        <v>0.15120529090916951</v>
      </c>
      <c r="AY101">
        <f t="shared" si="19"/>
        <v>3.8194400000000002</v>
      </c>
      <c r="AZ101">
        <f t="shared" si="57"/>
        <v>0.46527333032587392</v>
      </c>
      <c r="BA101">
        <f t="shared" si="57"/>
        <v>0.15927487178783034</v>
      </c>
      <c r="BC101">
        <f t="shared" si="20"/>
        <v>3.8194400000000002</v>
      </c>
      <c r="BD101">
        <f t="shared" si="58"/>
        <v>0.34374481407970253</v>
      </c>
      <c r="BE101">
        <f t="shared" si="58"/>
        <v>3.4077167825870697E-2</v>
      </c>
      <c r="BG101">
        <f t="shared" si="21"/>
        <v>3.8194400000000002</v>
      </c>
      <c r="BH101">
        <f t="shared" si="59"/>
        <v>0.33616825317136184</v>
      </c>
      <c r="BI101">
        <f t="shared" si="59"/>
        <v>7.815842737447902E-2</v>
      </c>
      <c r="BK101">
        <f t="shared" si="22"/>
        <v>3.8194400000000002</v>
      </c>
      <c r="BL101">
        <f t="shared" si="60"/>
        <v>0.34723554377600702</v>
      </c>
      <c r="BM101">
        <f t="shared" si="60"/>
        <v>0.30893557372195757</v>
      </c>
      <c r="BO101">
        <f t="shared" si="23"/>
        <v>3.8194400000000002</v>
      </c>
      <c r="BP101">
        <f t="shared" si="61"/>
        <v>0.37841247284849344</v>
      </c>
      <c r="BQ101">
        <f t="shared" si="61"/>
        <v>0.2841182509482329</v>
      </c>
      <c r="BS101">
        <f t="shared" si="24"/>
        <v>3.8194400000000002</v>
      </c>
      <c r="BT101">
        <f t="shared" si="65"/>
        <v>4.6148125560029479E-2</v>
      </c>
      <c r="BU101">
        <f t="shared" si="65"/>
        <v>0.21316412940116736</v>
      </c>
      <c r="BW101">
        <f t="shared" si="25"/>
        <v>3.8194400000000002</v>
      </c>
      <c r="BX101">
        <f t="shared" si="66"/>
        <v>0.39613771128350417</v>
      </c>
      <c r="BY101">
        <f t="shared" si="66"/>
        <v>6.443499922898617E-2</v>
      </c>
      <c r="CA101">
        <f t="shared" si="26"/>
        <v>3.8194400000000002</v>
      </c>
      <c r="CB101">
        <f t="shared" si="67"/>
        <v>0.39435839769116587</v>
      </c>
      <c r="CC101">
        <f t="shared" si="67"/>
        <v>0.54761327509414359</v>
      </c>
      <c r="CE101">
        <f t="shared" si="27"/>
        <v>3.8194400000000002</v>
      </c>
      <c r="CF101">
        <f t="shared" si="68"/>
        <v>0.34827197896615691</v>
      </c>
      <c r="CG101">
        <f t="shared" si="68"/>
        <v>0.13221491091936155</v>
      </c>
    </row>
    <row r="102" spans="3:85" x14ac:dyDescent="0.25">
      <c r="C102">
        <f t="shared" si="6"/>
        <v>3.9285700000000001</v>
      </c>
      <c r="D102">
        <f t="shared" si="69"/>
        <v>0.38868496344219494</v>
      </c>
      <c r="E102">
        <f t="shared" si="69"/>
        <v>0.63510449360467069</v>
      </c>
      <c r="G102">
        <f t="shared" si="8"/>
        <v>3.9285700000000001</v>
      </c>
      <c r="H102">
        <f t="shared" si="62"/>
        <v>0.30445213816180339</v>
      </c>
      <c r="I102">
        <f t="shared" si="62"/>
        <v>0.56455165692007814</v>
      </c>
      <c r="K102">
        <f t="shared" si="9"/>
        <v>3.9285700000000001</v>
      </c>
      <c r="L102">
        <f t="shared" si="63"/>
        <v>0.38755067598939119</v>
      </c>
      <c r="M102">
        <f t="shared" si="63"/>
        <v>0.59172998663974108</v>
      </c>
      <c r="O102">
        <f t="shared" si="10"/>
        <v>3.9285700000000001</v>
      </c>
      <c r="P102">
        <f t="shared" si="64"/>
        <v>0.28743982335469914</v>
      </c>
      <c r="Q102">
        <f t="shared" si="64"/>
        <v>0.29517969536220512</v>
      </c>
      <c r="S102">
        <f t="shared" si="11"/>
        <v>3.9285700000000001</v>
      </c>
      <c r="T102">
        <f t="shared" si="49"/>
        <v>0.29084867666796677</v>
      </c>
      <c r="U102">
        <f t="shared" si="49"/>
        <v>0.10073435290999948</v>
      </c>
      <c r="W102">
        <f t="shared" si="12"/>
        <v>3.9285700000000001</v>
      </c>
      <c r="X102">
        <f t="shared" si="50"/>
        <v>0.28620568665428942</v>
      </c>
      <c r="Y102">
        <f t="shared" si="50"/>
        <v>0.2035949912274079</v>
      </c>
      <c r="AA102">
        <f t="shared" si="13"/>
        <v>3.9285700000000001</v>
      </c>
      <c r="AB102">
        <f t="shared" si="51"/>
        <v>0.73805748081546485</v>
      </c>
      <c r="AC102">
        <f t="shared" si="51"/>
        <v>0.66504961532942597</v>
      </c>
      <c r="AE102">
        <f t="shared" si="14"/>
        <v>3.9285700000000001</v>
      </c>
      <c r="AF102">
        <f t="shared" si="52"/>
        <v>0.51694531596196058</v>
      </c>
      <c r="AG102">
        <f t="shared" si="52"/>
        <v>0.84718631626586316</v>
      </c>
      <c r="AI102">
        <f t="shared" si="15"/>
        <v>3.9285700000000001</v>
      </c>
      <c r="AJ102">
        <f t="shared" si="53"/>
        <v>0.517804019491372</v>
      </c>
      <c r="AK102">
        <f t="shared" si="53"/>
        <v>0.12976507849704924</v>
      </c>
      <c r="AM102">
        <f t="shared" si="16"/>
        <v>3.9285700000000001</v>
      </c>
      <c r="AN102">
        <f t="shared" si="54"/>
        <v>0.57784137509188627</v>
      </c>
      <c r="AO102">
        <f t="shared" si="54"/>
        <v>0.15035708196783412</v>
      </c>
      <c r="AQ102">
        <f t="shared" si="17"/>
        <v>3.9285700000000001</v>
      </c>
      <c r="AR102">
        <f t="shared" si="55"/>
        <v>0.47158579975952308</v>
      </c>
      <c r="AS102">
        <f t="shared" si="55"/>
        <v>0.80527447050015699</v>
      </c>
      <c r="AU102">
        <f t="shared" si="18"/>
        <v>3.9285700000000001</v>
      </c>
      <c r="AV102">
        <f t="shared" si="56"/>
        <v>0.45606523271165189</v>
      </c>
      <c r="AW102">
        <f t="shared" si="56"/>
        <v>0.13737245284161448</v>
      </c>
      <c r="AY102">
        <f t="shared" si="19"/>
        <v>3.9285700000000001</v>
      </c>
      <c r="AZ102">
        <f t="shared" si="57"/>
        <v>0.44847069893874225</v>
      </c>
      <c r="BA102">
        <f t="shared" si="57"/>
        <v>0.1393650837240917</v>
      </c>
      <c r="BC102">
        <f t="shared" si="20"/>
        <v>3.9285700000000001</v>
      </c>
      <c r="BD102">
        <f t="shared" si="58"/>
        <v>0.38615877747776406</v>
      </c>
      <c r="BE102">
        <f t="shared" si="58"/>
        <v>0.12949495296004371</v>
      </c>
      <c r="BG102">
        <f t="shared" si="21"/>
        <v>3.9285700000000001</v>
      </c>
      <c r="BH102">
        <f t="shared" si="59"/>
        <v>0.35172276896341909</v>
      </c>
      <c r="BI102">
        <f t="shared" si="59"/>
        <v>0.10546255557413624</v>
      </c>
      <c r="BK102">
        <f t="shared" si="22"/>
        <v>3.9285700000000001</v>
      </c>
      <c r="BL102">
        <f t="shared" si="60"/>
        <v>0.32826418673087376</v>
      </c>
      <c r="BM102">
        <f t="shared" si="60"/>
        <v>0.31860283855063526</v>
      </c>
      <c r="BO102">
        <f t="shared" si="23"/>
        <v>3.9285700000000001</v>
      </c>
      <c r="BP102">
        <f t="shared" si="61"/>
        <v>0.37137110390732075</v>
      </c>
      <c r="BQ102">
        <f t="shared" si="61"/>
        <v>0.1766854571497074</v>
      </c>
      <c r="BS102">
        <f t="shared" si="24"/>
        <v>3.9285700000000001</v>
      </c>
      <c r="BT102">
        <f t="shared" si="65"/>
        <v>2.8698271349915958E-2</v>
      </c>
      <c r="BU102">
        <f t="shared" si="65"/>
        <v>0.15280222609497524</v>
      </c>
      <c r="BW102">
        <f t="shared" si="25"/>
        <v>3.9285700000000001</v>
      </c>
      <c r="BX102">
        <f t="shared" si="66"/>
        <v>0.37288082453112292</v>
      </c>
      <c r="BY102">
        <f t="shared" si="66"/>
        <v>4.9829182530357764E-2</v>
      </c>
      <c r="CA102">
        <f t="shared" si="26"/>
        <v>3.9285700000000001</v>
      </c>
      <c r="CB102">
        <f t="shared" si="67"/>
        <v>0.38802396142304352</v>
      </c>
      <c r="CC102">
        <f t="shared" si="67"/>
        <v>0.84656880188638739</v>
      </c>
      <c r="CE102">
        <f t="shared" si="27"/>
        <v>3.9285700000000001</v>
      </c>
      <c r="CF102">
        <f t="shared" si="68"/>
        <v>0.36677803851744639</v>
      </c>
      <c r="CG102">
        <f t="shared" si="68"/>
        <v>0.32223601713327948</v>
      </c>
    </row>
    <row r="103" spans="3:85" x14ac:dyDescent="0.25">
      <c r="C103">
        <f t="shared" si="6"/>
        <v>4.0377000000000001</v>
      </c>
      <c r="D103">
        <f t="shared" si="69"/>
        <v>0.36826379532182307</v>
      </c>
      <c r="E103">
        <f t="shared" si="69"/>
        <v>0.4689662009382069</v>
      </c>
      <c r="G103">
        <f t="shared" si="8"/>
        <v>4.0377000000000001</v>
      </c>
      <c r="H103">
        <f t="shared" si="62"/>
        <v>0.27653828250107992</v>
      </c>
      <c r="I103">
        <f t="shared" si="62"/>
        <v>0.40669428200129915</v>
      </c>
      <c r="K103">
        <f t="shared" si="9"/>
        <v>4.0377000000000001</v>
      </c>
      <c r="L103">
        <f t="shared" si="63"/>
        <v>0.33008543700720649</v>
      </c>
      <c r="M103">
        <f t="shared" si="63"/>
        <v>0.69866410761881748</v>
      </c>
      <c r="O103">
        <f t="shared" si="10"/>
        <v>4.0377000000000001</v>
      </c>
      <c r="P103">
        <f t="shared" si="64"/>
        <v>0.27567758198671644</v>
      </c>
      <c r="Q103">
        <f t="shared" si="64"/>
        <v>0.23130127756835578</v>
      </c>
      <c r="S103">
        <f t="shared" si="11"/>
        <v>4.0377000000000001</v>
      </c>
      <c r="T103">
        <f t="shared" si="49"/>
        <v>0.30080564363923351</v>
      </c>
      <c r="U103">
        <f t="shared" si="49"/>
        <v>2.2470639863170411E-2</v>
      </c>
      <c r="W103">
        <f t="shared" si="12"/>
        <v>4.0377000000000001</v>
      </c>
      <c r="X103">
        <f t="shared" si="50"/>
        <v>0.27036759899903123</v>
      </c>
      <c r="Y103">
        <f t="shared" si="50"/>
        <v>0.33999608737778797</v>
      </c>
      <c r="AA103">
        <f t="shared" si="13"/>
        <v>4.0377000000000001</v>
      </c>
      <c r="AB103">
        <f t="shared" si="51"/>
        <v>0.71328088851452076</v>
      </c>
      <c r="AC103">
        <f t="shared" si="51"/>
        <v>0.76743711160413719</v>
      </c>
      <c r="AE103">
        <f t="shared" si="14"/>
        <v>4.0377000000000001</v>
      </c>
      <c r="AF103">
        <f t="shared" si="52"/>
        <v>0.53604248305907753</v>
      </c>
      <c r="AG103">
        <f t="shared" si="52"/>
        <v>0.86954203631719573</v>
      </c>
      <c r="AI103">
        <f t="shared" si="15"/>
        <v>4.0377000000000001</v>
      </c>
      <c r="AJ103">
        <f t="shared" si="53"/>
        <v>0.53758415544211346</v>
      </c>
      <c r="AK103">
        <f t="shared" si="53"/>
        <v>0.1212735737993786</v>
      </c>
      <c r="AM103">
        <f t="shared" si="16"/>
        <v>4.0377000000000001</v>
      </c>
      <c r="AN103">
        <f t="shared" si="54"/>
        <v>0.61777907714932001</v>
      </c>
      <c r="AO103">
        <f t="shared" si="54"/>
        <v>0.12570043001382863</v>
      </c>
      <c r="AQ103">
        <f t="shared" si="17"/>
        <v>4.0377000000000001</v>
      </c>
      <c r="AR103">
        <f t="shared" si="55"/>
        <v>0.49783017600027468</v>
      </c>
      <c r="AS103">
        <f t="shared" si="55"/>
        <v>0.9599262604551565</v>
      </c>
      <c r="AU103">
        <f t="shared" si="18"/>
        <v>4.0377000000000001</v>
      </c>
      <c r="AV103">
        <f t="shared" si="56"/>
        <v>0.46490189112477986</v>
      </c>
      <c r="AW103">
        <f t="shared" si="56"/>
        <v>0.16397838997530167</v>
      </c>
      <c r="AY103">
        <f t="shared" si="19"/>
        <v>4.0377000000000001</v>
      </c>
      <c r="AZ103">
        <f t="shared" si="57"/>
        <v>0.50469181629575666</v>
      </c>
      <c r="BA103">
        <f t="shared" si="57"/>
        <v>0.14013058074792151</v>
      </c>
      <c r="BC103">
        <f t="shared" si="20"/>
        <v>4.0377000000000001</v>
      </c>
      <c r="BD103">
        <f t="shared" si="58"/>
        <v>0.38231857541483866</v>
      </c>
      <c r="BE103">
        <f t="shared" si="58"/>
        <v>0.10925962453796197</v>
      </c>
      <c r="BG103">
        <f t="shared" si="21"/>
        <v>4.0377000000000001</v>
      </c>
      <c r="BH103">
        <f t="shared" si="59"/>
        <v>0.35717853185260895</v>
      </c>
      <c r="BI103">
        <f t="shared" si="59"/>
        <v>9.5279009555003388E-2</v>
      </c>
      <c r="BK103">
        <f t="shared" si="22"/>
        <v>4.0377000000000001</v>
      </c>
      <c r="BL103">
        <f t="shared" si="60"/>
        <v>0.31533171218094924</v>
      </c>
      <c r="BM103">
        <f t="shared" si="60"/>
        <v>0.3223730718338198</v>
      </c>
      <c r="BO103">
        <f t="shared" si="23"/>
        <v>4.0377000000000001</v>
      </c>
      <c r="BP103">
        <f t="shared" si="61"/>
        <v>0.38484476137926954</v>
      </c>
      <c r="BQ103">
        <f t="shared" si="61"/>
        <v>0.45248015934001762</v>
      </c>
      <c r="BS103">
        <f t="shared" si="24"/>
        <v>4.0377000000000001</v>
      </c>
      <c r="BT103">
        <f t="shared" si="65"/>
        <v>7.3494438097360629E-2</v>
      </c>
      <c r="BU103">
        <f t="shared" si="65"/>
        <v>0.25748932870106472</v>
      </c>
      <c r="BW103">
        <f t="shared" si="25"/>
        <v>4.0377000000000001</v>
      </c>
      <c r="BX103">
        <f t="shared" si="66"/>
        <v>0.38695557447365969</v>
      </c>
      <c r="BY103">
        <f t="shared" si="66"/>
        <v>0.32394289722934672</v>
      </c>
      <c r="CA103">
        <f t="shared" si="26"/>
        <v>4.0377000000000001</v>
      </c>
      <c r="CB103">
        <f t="shared" si="67"/>
        <v>0.33522967024386585</v>
      </c>
      <c r="CC103">
        <f t="shared" si="67"/>
        <v>0.872166411837624</v>
      </c>
      <c r="CE103">
        <f t="shared" si="27"/>
        <v>4.0377000000000001</v>
      </c>
      <c r="CF103">
        <f t="shared" si="68"/>
        <v>0.36787837722606409</v>
      </c>
      <c r="CG103">
        <f t="shared" si="68"/>
        <v>0.38573778633062256</v>
      </c>
    </row>
    <row r="104" spans="3:85" x14ac:dyDescent="0.25">
      <c r="C104">
        <f t="shared" si="6"/>
        <v>4.1468299999999996</v>
      </c>
      <c r="D104">
        <f t="shared" si="69"/>
        <v>0.28953466056947225</v>
      </c>
      <c r="E104">
        <f t="shared" si="69"/>
        <v>0.51394337855624217</v>
      </c>
      <c r="G104">
        <f t="shared" si="8"/>
        <v>4.1468299999999996</v>
      </c>
      <c r="H104">
        <f t="shared" si="62"/>
        <v>0.24689703485677328</v>
      </c>
      <c r="I104">
        <f t="shared" si="62"/>
        <v>0.26674951267056474</v>
      </c>
      <c r="K104">
        <f t="shared" si="9"/>
        <v>4.1468299999999996</v>
      </c>
      <c r="L104">
        <f t="shared" si="63"/>
        <v>0.30166035319874057</v>
      </c>
      <c r="M104">
        <f t="shared" si="63"/>
        <v>0.55368861922195511</v>
      </c>
      <c r="O104">
        <f t="shared" si="10"/>
        <v>4.1468299999999996</v>
      </c>
      <c r="P104">
        <f t="shared" si="64"/>
        <v>0.27394819301818113</v>
      </c>
      <c r="Q104">
        <f t="shared" si="64"/>
        <v>0.17395568594674807</v>
      </c>
      <c r="S104">
        <f t="shared" si="11"/>
        <v>4.1468299999999996</v>
      </c>
      <c r="T104">
        <f t="shared" si="49"/>
        <v>0.2547791344627881</v>
      </c>
      <c r="U104">
        <f t="shared" si="49"/>
        <v>2.0118425195319962E-3</v>
      </c>
      <c r="W104">
        <f t="shared" si="12"/>
        <v>4.1468299999999996</v>
      </c>
      <c r="X104">
        <f t="shared" si="50"/>
        <v>0.26563274767755646</v>
      </c>
      <c r="Y104">
        <f t="shared" si="50"/>
        <v>0.44477118091872675</v>
      </c>
      <c r="AA104">
        <f t="shared" si="13"/>
        <v>4.1468299999999996</v>
      </c>
      <c r="AB104">
        <f t="shared" si="51"/>
        <v>0.67103067788253312</v>
      </c>
      <c r="AC104">
        <f t="shared" si="51"/>
        <v>0.97935362098082723</v>
      </c>
      <c r="AE104">
        <f t="shared" si="14"/>
        <v>4.1468299999999996</v>
      </c>
      <c r="AF104">
        <f t="shared" si="52"/>
        <v>0.56576960105632523</v>
      </c>
      <c r="AG104">
        <f t="shared" si="52"/>
        <v>0.91664651800050845</v>
      </c>
      <c r="AI104">
        <f t="shared" si="15"/>
        <v>4.1468299999999996</v>
      </c>
      <c r="AJ104">
        <f t="shared" si="53"/>
        <v>0.54926052645715495</v>
      </c>
      <c r="AK104">
        <f t="shared" si="53"/>
        <v>0.11800507869958951</v>
      </c>
      <c r="AM104">
        <f t="shared" si="16"/>
        <v>4.1468299999999996</v>
      </c>
      <c r="AN104">
        <f t="shared" si="54"/>
        <v>0.61078164187709394</v>
      </c>
      <c r="AO104">
        <f t="shared" si="54"/>
        <v>0.14191214078690634</v>
      </c>
      <c r="AQ104">
        <f t="shared" si="17"/>
        <v>4.1468299999999996</v>
      </c>
      <c r="AR104">
        <f t="shared" si="55"/>
        <v>0.52566814623281766</v>
      </c>
      <c r="AS104">
        <f t="shared" si="55"/>
        <v>1</v>
      </c>
      <c r="AU104">
        <f t="shared" si="18"/>
        <v>4.1468299999999996</v>
      </c>
      <c r="AV104">
        <f t="shared" si="56"/>
        <v>0.4853629989441941</v>
      </c>
      <c r="AW104">
        <f t="shared" si="56"/>
        <v>0.12159315538369035</v>
      </c>
      <c r="AY104">
        <f t="shared" si="19"/>
        <v>4.1468299999999996</v>
      </c>
      <c r="AZ104">
        <f t="shared" si="57"/>
        <v>0.49880270767195695</v>
      </c>
      <c r="BA104">
        <f t="shared" si="57"/>
        <v>0.18002224403907827</v>
      </c>
      <c r="BC104">
        <f t="shared" si="20"/>
        <v>4.1468299999999996</v>
      </c>
      <c r="BD104">
        <f t="shared" si="58"/>
        <v>0.41498525526160601</v>
      </c>
      <c r="BE104">
        <f t="shared" si="58"/>
        <v>0.10533176676414828</v>
      </c>
      <c r="BG104">
        <f t="shared" si="21"/>
        <v>4.1468299999999996</v>
      </c>
      <c r="BH104">
        <f t="shared" si="59"/>
        <v>0.33569297075275745</v>
      </c>
      <c r="BI104">
        <f t="shared" si="59"/>
        <v>0</v>
      </c>
      <c r="BK104">
        <f t="shared" si="22"/>
        <v>4.1468299999999996</v>
      </c>
      <c r="BL104">
        <f t="shared" si="60"/>
        <v>0.33351226318504323</v>
      </c>
      <c r="BM104">
        <f t="shared" si="60"/>
        <v>0.36302996247892838</v>
      </c>
      <c r="BO104">
        <f t="shared" si="23"/>
        <v>4.1468299999999996</v>
      </c>
      <c r="BP104">
        <f t="shared" si="61"/>
        <v>0.35861835800308695</v>
      </c>
      <c r="BQ104">
        <f t="shared" si="61"/>
        <v>0.40147291158227327</v>
      </c>
      <c r="BS104">
        <f t="shared" si="24"/>
        <v>4.1468299999999996</v>
      </c>
      <c r="BT104">
        <f t="shared" si="65"/>
        <v>6.5209546626503301E-2</v>
      </c>
      <c r="BU104">
        <f t="shared" si="65"/>
        <v>0.33292823950817441</v>
      </c>
      <c r="BW104">
        <f t="shared" si="25"/>
        <v>4.1468299999999996</v>
      </c>
      <c r="BX104">
        <f t="shared" si="66"/>
        <v>0.37450037932729174</v>
      </c>
      <c r="BY104">
        <f t="shared" si="66"/>
        <v>0.37425206273225475</v>
      </c>
      <c r="CA104">
        <f t="shared" si="26"/>
        <v>4.1468299999999996</v>
      </c>
      <c r="CB104">
        <f t="shared" si="67"/>
        <v>0.36905260437791026</v>
      </c>
      <c r="CC104">
        <f t="shared" si="67"/>
        <v>0.8088488896362136</v>
      </c>
      <c r="CE104">
        <f t="shared" si="27"/>
        <v>4.1468299999999996</v>
      </c>
      <c r="CF104">
        <f t="shared" si="68"/>
        <v>0.33446682199215627</v>
      </c>
      <c r="CG104">
        <f t="shared" si="68"/>
        <v>0.38560742442113077</v>
      </c>
    </row>
    <row r="105" spans="3:85" x14ac:dyDescent="0.25">
      <c r="C105">
        <f t="shared" si="6"/>
        <v>4.2559500000000003</v>
      </c>
      <c r="D105">
        <f t="shared" si="69"/>
        <v>0.29645221644361347</v>
      </c>
      <c r="E105">
        <f t="shared" si="69"/>
        <v>0.38580266443926964</v>
      </c>
      <c r="G105">
        <f t="shared" si="8"/>
        <v>4.2559500000000003</v>
      </c>
      <c r="H105">
        <f t="shared" si="62"/>
        <v>0.22552729888414469</v>
      </c>
      <c r="I105">
        <f t="shared" si="62"/>
        <v>0.30454840805717981</v>
      </c>
      <c r="K105">
        <f t="shared" si="9"/>
        <v>4.2559500000000003</v>
      </c>
      <c r="L105">
        <f t="shared" si="63"/>
        <v>0.33008144303730236</v>
      </c>
      <c r="M105">
        <f t="shared" si="63"/>
        <v>0.57962433782634848</v>
      </c>
      <c r="O105">
        <f t="shared" si="10"/>
        <v>4.2559500000000003</v>
      </c>
      <c r="P105">
        <f t="shared" si="64"/>
        <v>0.25259842689507389</v>
      </c>
      <c r="Q105">
        <f t="shared" si="64"/>
        <v>0.14515496273048242</v>
      </c>
      <c r="S105">
        <f t="shared" si="11"/>
        <v>4.2559500000000003</v>
      </c>
      <c r="T105">
        <f t="shared" si="49"/>
        <v>0.22909591099358192</v>
      </c>
      <c r="U105">
        <f t="shared" si="49"/>
        <v>0</v>
      </c>
      <c r="W105">
        <f t="shared" si="12"/>
        <v>4.2559500000000003</v>
      </c>
      <c r="X105">
        <f t="shared" si="50"/>
        <v>0.25514258572407383</v>
      </c>
      <c r="Y105">
        <f t="shared" si="50"/>
        <v>0.43421942416675768</v>
      </c>
      <c r="AA105">
        <f t="shared" si="13"/>
        <v>4.2559500000000003</v>
      </c>
      <c r="AB105">
        <f t="shared" si="51"/>
        <v>0.64063057595642092</v>
      </c>
      <c r="AC105">
        <f t="shared" si="51"/>
        <v>1</v>
      </c>
      <c r="AE105">
        <f t="shared" si="14"/>
        <v>4.2559500000000003</v>
      </c>
      <c r="AF105">
        <f t="shared" si="52"/>
        <v>0.57699864744209184</v>
      </c>
      <c r="AG105">
        <f t="shared" si="52"/>
        <v>1</v>
      </c>
      <c r="AI105">
        <f t="shared" si="15"/>
        <v>4.2559500000000003</v>
      </c>
      <c r="AJ105">
        <f t="shared" si="53"/>
        <v>0.56168976079914545</v>
      </c>
      <c r="AK105">
        <f t="shared" si="53"/>
        <v>0.11277700559264567</v>
      </c>
      <c r="AM105">
        <f t="shared" si="16"/>
        <v>4.2559500000000003</v>
      </c>
      <c r="AN105">
        <f t="shared" si="54"/>
        <v>0.59212580845439555</v>
      </c>
      <c r="AO105">
        <f t="shared" si="54"/>
        <v>0.15872246111879371</v>
      </c>
      <c r="AQ105">
        <f t="shared" si="17"/>
        <v>4.2559500000000003</v>
      </c>
      <c r="AR105">
        <f t="shared" si="55"/>
        <v>0.58685776215070484</v>
      </c>
      <c r="AS105">
        <f t="shared" si="55"/>
        <v>0.92845010102961678</v>
      </c>
      <c r="AU105">
        <f t="shared" si="18"/>
        <v>4.2559500000000003</v>
      </c>
      <c r="AV105">
        <f t="shared" si="56"/>
        <v>0.50808269674445516</v>
      </c>
      <c r="AW105">
        <f t="shared" si="56"/>
        <v>9.7452733477803991E-2</v>
      </c>
      <c r="AY105">
        <f t="shared" si="19"/>
        <v>4.2559500000000003</v>
      </c>
      <c r="AZ105">
        <f t="shared" si="57"/>
        <v>0.54085721377863705</v>
      </c>
      <c r="BA105">
        <f t="shared" si="57"/>
        <v>0.15652869412386652</v>
      </c>
      <c r="BC105">
        <f t="shared" si="20"/>
        <v>4.2559500000000003</v>
      </c>
      <c r="BD105">
        <f t="shared" si="58"/>
        <v>0.40141174854205125</v>
      </c>
      <c r="BE105">
        <f t="shared" si="58"/>
        <v>0.15101669768359285</v>
      </c>
      <c r="BG105">
        <f t="shared" si="21"/>
        <v>4.2559500000000003</v>
      </c>
      <c r="BH105">
        <f t="shared" si="59"/>
        <v>0.34959797697436412</v>
      </c>
      <c r="BI105">
        <f t="shared" si="59"/>
        <v>5.6482351787887082E-2</v>
      </c>
      <c r="BK105">
        <f t="shared" si="22"/>
        <v>4.2559500000000003</v>
      </c>
      <c r="BL105">
        <f t="shared" si="60"/>
        <v>0.3321543134176021</v>
      </c>
      <c r="BM105">
        <f t="shared" si="60"/>
        <v>0.3939108315660364</v>
      </c>
      <c r="BO105">
        <f t="shared" si="23"/>
        <v>4.2559500000000003</v>
      </c>
      <c r="BP105">
        <f t="shared" si="61"/>
        <v>0.36712351691416301</v>
      </c>
      <c r="BQ105">
        <f t="shared" si="61"/>
        <v>0.42166950470581765</v>
      </c>
      <c r="BS105">
        <f t="shared" si="24"/>
        <v>4.2559500000000003</v>
      </c>
      <c r="BT105">
        <f t="shared" si="65"/>
        <v>6.8489993807349742E-2</v>
      </c>
      <c r="BU105">
        <f t="shared" si="65"/>
        <v>0.3088243216662136</v>
      </c>
      <c r="BW105">
        <f t="shared" si="25"/>
        <v>4.2559500000000003</v>
      </c>
      <c r="BX105">
        <f t="shared" si="66"/>
        <v>0.38331107693604199</v>
      </c>
      <c r="BY105">
        <f t="shared" si="66"/>
        <v>0.3892010346782267</v>
      </c>
      <c r="CA105">
        <f t="shared" si="26"/>
        <v>4.2559500000000003</v>
      </c>
      <c r="CB105">
        <f t="shared" si="67"/>
        <v>0.38157370002769819</v>
      </c>
      <c r="CC105">
        <f t="shared" si="67"/>
        <v>1</v>
      </c>
      <c r="CE105">
        <f t="shared" si="27"/>
        <v>4.2559500000000003</v>
      </c>
      <c r="CF105">
        <f t="shared" si="68"/>
        <v>0.36062932184987107</v>
      </c>
      <c r="CG105">
        <f t="shared" si="68"/>
        <v>0.38509011525648146</v>
      </c>
    </row>
    <row r="106" spans="3:85" x14ac:dyDescent="0.25">
      <c r="C106">
        <f t="shared" si="6"/>
        <v>4.3650799999999998</v>
      </c>
      <c r="D106">
        <f t="shared" si="69"/>
        <v>0.28044438506742519</v>
      </c>
      <c r="E106">
        <f t="shared" si="69"/>
        <v>0.29917569437413555</v>
      </c>
      <c r="G106">
        <f t="shared" si="8"/>
        <v>4.3650799999999998</v>
      </c>
      <c r="H106">
        <f t="shared" si="62"/>
        <v>0.22640597226307718</v>
      </c>
      <c r="I106">
        <f t="shared" si="62"/>
        <v>0.23063515269655627</v>
      </c>
      <c r="K106">
        <f t="shared" si="9"/>
        <v>4.3650799999999998</v>
      </c>
      <c r="L106">
        <f t="shared" si="63"/>
        <v>0.2892970193601701</v>
      </c>
      <c r="M106">
        <f t="shared" si="63"/>
        <v>0.42918061975049282</v>
      </c>
      <c r="O106">
        <f t="shared" si="10"/>
        <v>4.3650799999999998</v>
      </c>
      <c r="P106">
        <f t="shared" si="64"/>
        <v>0.22783781047374679</v>
      </c>
      <c r="Q106">
        <f t="shared" si="64"/>
        <v>0.11481058215497973</v>
      </c>
      <c r="S106">
        <f t="shared" si="11"/>
        <v>4.3650799999999998</v>
      </c>
      <c r="T106">
        <f t="shared" ref="T106:U109" si="70">(T43-T$54)/(T$55-T$54)</f>
        <v>0.21514896808798073</v>
      </c>
      <c r="U106">
        <f t="shared" si="70"/>
        <v>0.12983617159132491</v>
      </c>
      <c r="W106">
        <f t="shared" si="12"/>
        <v>4.3650799999999998</v>
      </c>
      <c r="X106">
        <f t="shared" ref="X106:Y112" si="71">(X43-X$54)/(X$55-X$54)</f>
        <v>0.2457307956447356</v>
      </c>
      <c r="Y106">
        <f t="shared" si="71"/>
        <v>0.43625121499242925</v>
      </c>
      <c r="AA106">
        <f t="shared" si="13"/>
        <v>4.3650799999999998</v>
      </c>
      <c r="AB106">
        <f t="shared" ref="AB106:AC113" si="72">(AB43-AB$54)/(AB$55-AB$54)</f>
        <v>0.57405109765276374</v>
      </c>
      <c r="AC106">
        <f t="shared" si="72"/>
        <v>0.84870359945693574</v>
      </c>
      <c r="AE106">
        <f t="shared" si="14"/>
        <v>4.3650799999999998</v>
      </c>
      <c r="AF106">
        <f t="shared" ref="AF106:AG113" si="73">(AF43-AF$54)/(AF$55-AF$54)</f>
        <v>0.58241846460214375</v>
      </c>
      <c r="AG106">
        <f t="shared" si="73"/>
        <v>0.95412303705494705</v>
      </c>
      <c r="AI106">
        <f t="shared" si="15"/>
        <v>4.3650799999999998</v>
      </c>
      <c r="AJ106">
        <f t="shared" ref="AJ106:AK113" si="74">(AJ43-AJ$54)/(AJ$55-AJ$54)</f>
        <v>0.56607513975399948</v>
      </c>
      <c r="AK106">
        <f t="shared" si="74"/>
        <v>9.0307684128177579E-2</v>
      </c>
      <c r="AM106">
        <f t="shared" si="16"/>
        <v>4.3650799999999998</v>
      </c>
      <c r="AN106">
        <f t="shared" ref="AN106:AO113" si="75">(AN43-AN$54)/(AN$55-AN$54)</f>
        <v>0.54552017364183558</v>
      </c>
      <c r="AO106">
        <f t="shared" si="75"/>
        <v>0.17975335770709805</v>
      </c>
      <c r="AQ106">
        <f t="shared" si="17"/>
        <v>4.3650799999999998</v>
      </c>
      <c r="AR106">
        <f t="shared" ref="AR106:AS113" si="76">(AR43-AR$54)/(AR$55-AR$54)</f>
        <v>0.63288427132715019</v>
      </c>
      <c r="AS106">
        <f t="shared" si="76"/>
        <v>0.7481625490054018</v>
      </c>
      <c r="AU106">
        <f t="shared" si="18"/>
        <v>4.3650799999999998</v>
      </c>
      <c r="AV106">
        <f t="shared" ref="AV106:AW114" si="77">(AV43-AV$54)/(AV$55-AV$54)</f>
        <v>0.50898133997290895</v>
      </c>
      <c r="AW106">
        <f t="shared" si="77"/>
        <v>0.13301238380718794</v>
      </c>
      <c r="AY106">
        <f t="shared" si="19"/>
        <v>4.3650799999999998</v>
      </c>
      <c r="AZ106">
        <f t="shared" ref="AZ106:BA114" si="78">(AZ43-AZ$54)/(AZ$55-AZ$54)</f>
        <v>0.52167217934362708</v>
      </c>
      <c r="BA106">
        <f t="shared" si="78"/>
        <v>0.14569159051744857</v>
      </c>
      <c r="BC106">
        <f t="shared" si="20"/>
        <v>4.3650799999999998</v>
      </c>
      <c r="BD106">
        <f t="shared" ref="BD106:BE114" si="79">(BD43-BD$54)/(BD$55-BD$54)</f>
        <v>0.41046408133000795</v>
      </c>
      <c r="BE106">
        <f t="shared" si="79"/>
        <v>0.24582129104740014</v>
      </c>
      <c r="BG106">
        <f t="shared" si="21"/>
        <v>4.3650799999999998</v>
      </c>
      <c r="BH106">
        <f t="shared" ref="BH106:BI114" si="80">(BH43-BH$54)/(BH$55-BH$54)</f>
        <v>0.34603535581978334</v>
      </c>
      <c r="BI106">
        <f t="shared" si="80"/>
        <v>0.12161437459995288</v>
      </c>
      <c r="BK106">
        <f t="shared" si="22"/>
        <v>4.3650799999999998</v>
      </c>
      <c r="BL106">
        <f t="shared" ref="BL106:BM115" si="81">(BL43-BL$54)/(BL$55-BL$54)</f>
        <v>0.31058887291966591</v>
      </c>
      <c r="BM106">
        <f t="shared" si="81"/>
        <v>0.47892838369374113</v>
      </c>
      <c r="BO106">
        <f t="shared" si="23"/>
        <v>4.3650799999999998</v>
      </c>
      <c r="BP106">
        <f t="shared" ref="BP106:BQ115" si="82">(BP43-BP$54)/(BP$55-BP$54)</f>
        <v>0.36460132491963632</v>
      </c>
      <c r="BQ106">
        <f t="shared" si="82"/>
        <v>0.42453172354015195</v>
      </c>
      <c r="BS106">
        <f t="shared" si="24"/>
        <v>4.3650799999999998</v>
      </c>
      <c r="BT106">
        <f t="shared" si="65"/>
        <v>6.8954891904203119E-2</v>
      </c>
      <c r="BU106">
        <f t="shared" si="65"/>
        <v>0.31821957505240156</v>
      </c>
      <c r="BW106">
        <f t="shared" si="25"/>
        <v>4.3650799999999998</v>
      </c>
      <c r="BX106">
        <f t="shared" si="66"/>
        <v>0.40563337473083139</v>
      </c>
      <c r="BY106">
        <f t="shared" si="66"/>
        <v>0.62562631262311819</v>
      </c>
      <c r="CA106">
        <f t="shared" si="26"/>
        <v>4.3650799999999998</v>
      </c>
      <c r="CB106">
        <f t="shared" si="67"/>
        <v>0.37472204465697695</v>
      </c>
      <c r="CC106">
        <f t="shared" si="67"/>
        <v>0.7535477286324872</v>
      </c>
      <c r="CE106">
        <f t="shared" si="27"/>
        <v>4.3650799999999998</v>
      </c>
      <c r="CF106">
        <f t="shared" si="68"/>
        <v>0.34874726138476131</v>
      </c>
      <c r="CG106">
        <f t="shared" si="68"/>
        <v>0.60477786744469919</v>
      </c>
    </row>
    <row r="107" spans="3:85" x14ac:dyDescent="0.25">
      <c r="C107">
        <f t="shared" si="6"/>
        <v>4.4742100000000002</v>
      </c>
      <c r="D107">
        <f t="shared" si="69"/>
        <v>0.25221500578426698</v>
      </c>
      <c r="E107">
        <f t="shared" si="69"/>
        <v>0.1948624329249771</v>
      </c>
      <c r="G107">
        <f t="shared" si="8"/>
        <v>4.4742100000000002</v>
      </c>
      <c r="H107">
        <f t="shared" ref="H107:I107" si="83">(H44-H$54)/(H$55-H$54)</f>
        <v>0.20553548252847856</v>
      </c>
      <c r="I107">
        <f t="shared" si="83"/>
        <v>0.16315464587394374</v>
      </c>
      <c r="K107">
        <f t="shared" si="9"/>
        <v>4.4742100000000002</v>
      </c>
      <c r="L107">
        <f t="shared" ref="L107:M109" si="84">(L44-L$54)/(L$55-L$54)</f>
        <v>0.29202090683486076</v>
      </c>
      <c r="M107">
        <f t="shared" si="84"/>
        <v>0.31929282723624153</v>
      </c>
      <c r="O107">
        <f t="shared" si="10"/>
        <v>4.4742100000000002</v>
      </c>
      <c r="P107">
        <f t="shared" ref="P107:Q109" si="85">(P44-P$54)/(P$55-P$54)</f>
        <v>0.2059069217295727</v>
      </c>
      <c r="Q107">
        <f t="shared" si="85"/>
        <v>0.13393146502464698</v>
      </c>
      <c r="S107">
        <f t="shared" si="11"/>
        <v>4.4742100000000002</v>
      </c>
      <c r="T107">
        <f t="shared" si="70"/>
        <v>0.23686418245732596</v>
      </c>
      <c r="U107">
        <f t="shared" si="70"/>
        <v>6.5364824240331715E-2</v>
      </c>
      <c r="W107">
        <f t="shared" si="12"/>
        <v>4.4742100000000002</v>
      </c>
      <c r="X107">
        <f t="shared" si="71"/>
        <v>0.22971297934378673</v>
      </c>
      <c r="Y107">
        <f t="shared" si="71"/>
        <v>0.37913463271414327</v>
      </c>
      <c r="AA107">
        <f t="shared" si="13"/>
        <v>4.4742100000000002</v>
      </c>
      <c r="AB107">
        <f t="shared" si="72"/>
        <v>0.52871155129984748</v>
      </c>
      <c r="AC107">
        <f t="shared" si="72"/>
        <v>0.72193339735311346</v>
      </c>
      <c r="AE107">
        <f t="shared" si="14"/>
        <v>4.4742100000000002</v>
      </c>
      <c r="AF107">
        <f t="shared" si="73"/>
        <v>0.54061757558438273</v>
      </c>
      <c r="AG107">
        <f t="shared" si="73"/>
        <v>0.84672444684161907</v>
      </c>
      <c r="AI107">
        <f t="shared" si="15"/>
        <v>4.4742100000000002</v>
      </c>
      <c r="AJ107">
        <f t="shared" si="74"/>
        <v>0.5777934474530354</v>
      </c>
      <c r="AK107">
        <f t="shared" si="74"/>
        <v>5.6931564143266847E-2</v>
      </c>
      <c r="AM107">
        <f t="shared" si="16"/>
        <v>4.4742100000000002</v>
      </c>
      <c r="AN107">
        <f t="shared" si="75"/>
        <v>0.49736887247633516</v>
      </c>
      <c r="AO107">
        <f t="shared" si="75"/>
        <v>0.183439731762299</v>
      </c>
      <c r="AQ107">
        <f t="shared" si="17"/>
        <v>4.4742100000000002</v>
      </c>
      <c r="AR107">
        <f t="shared" si="76"/>
        <v>0.65972574606858569</v>
      </c>
      <c r="AS107">
        <f t="shared" si="76"/>
        <v>0.62575168449779017</v>
      </c>
      <c r="AU107">
        <f t="shared" si="18"/>
        <v>4.4742100000000002</v>
      </c>
      <c r="AV107">
        <f t="shared" si="77"/>
        <v>0.53727661975948715</v>
      </c>
      <c r="AW107">
        <f t="shared" si="77"/>
        <v>0.1646964172170822</v>
      </c>
      <c r="AY107">
        <f t="shared" si="19"/>
        <v>4.4742100000000002</v>
      </c>
      <c r="AZ107">
        <f t="shared" si="78"/>
        <v>0.57411300418627964</v>
      </c>
      <c r="BA107">
        <f t="shared" si="78"/>
        <v>0.14215931949717492</v>
      </c>
      <c r="BC107">
        <f t="shared" si="20"/>
        <v>4.4742100000000002</v>
      </c>
      <c r="BD107">
        <f t="shared" si="79"/>
        <v>0.45029594318497923</v>
      </c>
      <c r="BE107">
        <f t="shared" si="79"/>
        <v>0.29205938097647555</v>
      </c>
      <c r="BG107">
        <f t="shared" si="21"/>
        <v>4.4742100000000002</v>
      </c>
      <c r="BH107">
        <f t="shared" si="80"/>
        <v>0.36693180635875955</v>
      </c>
      <c r="BI107">
        <f t="shared" si="80"/>
        <v>8.2096910914155025E-2</v>
      </c>
      <c r="BK107">
        <f t="shared" si="22"/>
        <v>4.4742100000000002</v>
      </c>
      <c r="BL107">
        <f t="shared" si="81"/>
        <v>0.3268742852041987</v>
      </c>
      <c r="BM107">
        <f t="shared" si="81"/>
        <v>0.53007425667796526</v>
      </c>
      <c r="BO107">
        <f t="shared" si="23"/>
        <v>4.4742100000000002</v>
      </c>
      <c r="BP107">
        <f t="shared" si="82"/>
        <v>0.37887377637243297</v>
      </c>
      <c r="BQ107">
        <f t="shared" si="82"/>
        <v>0.53772829822156365</v>
      </c>
      <c r="BS107">
        <f t="shared" si="24"/>
        <v>4.4742100000000002</v>
      </c>
      <c r="BT107">
        <f t="shared" si="65"/>
        <v>8.7340932659870127E-2</v>
      </c>
      <c r="BU107">
        <f t="shared" si="65"/>
        <v>0.4586559989175229</v>
      </c>
      <c r="BW107">
        <f t="shared" si="25"/>
        <v>4.4742100000000002</v>
      </c>
      <c r="BX107">
        <f t="shared" si="66"/>
        <v>0.36806409682661123</v>
      </c>
      <c r="BY107">
        <f t="shared" si="66"/>
        <v>0.42342751279773572</v>
      </c>
      <c r="CA107">
        <f t="shared" si="26"/>
        <v>4.4742100000000002</v>
      </c>
      <c r="CB107">
        <f t="shared" si="67"/>
        <v>0.36854137623016769</v>
      </c>
      <c r="CC107">
        <f t="shared" si="67"/>
        <v>0.73581201828512433</v>
      </c>
      <c r="CE107">
        <f t="shared" si="27"/>
        <v>4.4742100000000002</v>
      </c>
      <c r="CF107">
        <f t="shared" si="68"/>
        <v>0.34719360709201247</v>
      </c>
      <c r="CG107">
        <f t="shared" si="68"/>
        <v>0.63793221180706394</v>
      </c>
    </row>
    <row r="108" spans="3:85" x14ac:dyDescent="0.25">
      <c r="C108">
        <f t="shared" si="6"/>
        <v>4.5833300000000001</v>
      </c>
      <c r="D108">
        <f t="shared" si="69"/>
        <v>0.20805967150795734</v>
      </c>
      <c r="E108">
        <f t="shared" si="69"/>
        <v>0.14465319260234247</v>
      </c>
      <c r="K108">
        <f t="shared" si="9"/>
        <v>4.5833300000000001</v>
      </c>
      <c r="L108">
        <f t="shared" si="84"/>
        <v>0.28857610779245496</v>
      </c>
      <c r="M108">
        <f t="shared" si="84"/>
        <v>0.24294982762463671</v>
      </c>
      <c r="O108">
        <f t="shared" si="10"/>
        <v>4.5833300000000001</v>
      </c>
      <c r="P108">
        <f t="shared" si="85"/>
        <v>0.20537572373230903</v>
      </c>
      <c r="Q108">
        <f t="shared" si="85"/>
        <v>0.19012570999709993</v>
      </c>
      <c r="S108">
        <f t="shared" si="11"/>
        <v>4.5833300000000001</v>
      </c>
      <c r="T108">
        <f t="shared" si="70"/>
        <v>0.19362346728908691</v>
      </c>
      <c r="U108">
        <f t="shared" si="70"/>
        <v>3.9596221382907561E-2</v>
      </c>
      <c r="W108">
        <f t="shared" si="12"/>
        <v>4.5833300000000001</v>
      </c>
      <c r="X108">
        <f t="shared" si="71"/>
        <v>0.19219162907841741</v>
      </c>
      <c r="Y108">
        <f t="shared" si="71"/>
        <v>0.48537156817590132</v>
      </c>
      <c r="AA108">
        <f t="shared" si="13"/>
        <v>4.5833300000000001</v>
      </c>
      <c r="AB108">
        <f t="shared" si="72"/>
        <v>0.46785742885391646</v>
      </c>
      <c r="AC108">
        <f t="shared" si="72"/>
        <v>0.58949523714913299</v>
      </c>
      <c r="AE108">
        <f t="shared" si="14"/>
        <v>4.5833300000000001</v>
      </c>
      <c r="AF108">
        <f t="shared" si="73"/>
        <v>0.52127677632310743</v>
      </c>
      <c r="AG108">
        <f t="shared" si="73"/>
        <v>0.81981822803330429</v>
      </c>
      <c r="AI108">
        <f t="shared" si="15"/>
        <v>4.5833300000000001</v>
      </c>
      <c r="AJ108">
        <f t="shared" si="74"/>
        <v>0.51872862352420313</v>
      </c>
      <c r="AK108">
        <f t="shared" si="74"/>
        <v>9.3560988700779502E-2</v>
      </c>
      <c r="AM108">
        <f t="shared" si="16"/>
        <v>4.5833300000000001</v>
      </c>
      <c r="AN108">
        <f t="shared" si="75"/>
        <v>0.46787140774858121</v>
      </c>
      <c r="AO108">
        <f t="shared" si="75"/>
        <v>0.1940214817480915</v>
      </c>
      <c r="AQ108">
        <f t="shared" si="17"/>
        <v>4.5833300000000001</v>
      </c>
      <c r="AR108">
        <f t="shared" si="76"/>
        <v>0.69502245509729399</v>
      </c>
      <c r="AS108">
        <f t="shared" si="76"/>
        <v>0.39376997448096551</v>
      </c>
      <c r="AU108">
        <f t="shared" si="18"/>
        <v>4.5833300000000001</v>
      </c>
      <c r="AV108">
        <f t="shared" si="77"/>
        <v>0.54473136458574856</v>
      </c>
      <c r="AW108">
        <f t="shared" si="77"/>
        <v>0.19350401619454208</v>
      </c>
      <c r="AY108">
        <f t="shared" si="19"/>
        <v>4.5833300000000001</v>
      </c>
      <c r="AZ108">
        <f t="shared" si="78"/>
        <v>0.56989736895235577</v>
      </c>
      <c r="BA108">
        <f t="shared" si="78"/>
        <v>0.10540859690917703</v>
      </c>
      <c r="BC108">
        <f t="shared" si="20"/>
        <v>4.5833300000000001</v>
      </c>
      <c r="BD108">
        <f t="shared" si="79"/>
        <v>0.49471288249001666</v>
      </c>
      <c r="BE108">
        <f t="shared" si="79"/>
        <v>0.34542850527001867</v>
      </c>
      <c r="BG108">
        <f t="shared" si="21"/>
        <v>4.5833300000000001</v>
      </c>
      <c r="BH108">
        <f t="shared" si="80"/>
        <v>0.40273974353521053</v>
      </c>
      <c r="BI108">
        <f t="shared" si="80"/>
        <v>0.10598730228293646</v>
      </c>
      <c r="BK108">
        <f t="shared" si="22"/>
        <v>4.5833300000000001</v>
      </c>
      <c r="BL108">
        <f t="shared" si="81"/>
        <v>0.34801037393742923</v>
      </c>
      <c r="BM108">
        <f t="shared" si="81"/>
        <v>0.54585002447026398</v>
      </c>
      <c r="BO108">
        <f t="shared" si="23"/>
        <v>4.5833300000000001</v>
      </c>
      <c r="BP108">
        <f t="shared" si="82"/>
        <v>0.37340802855848243</v>
      </c>
      <c r="BQ108">
        <f t="shared" si="82"/>
        <v>0.5574724443816047</v>
      </c>
      <c r="BS108">
        <f t="shared" si="24"/>
        <v>4.5833300000000001</v>
      </c>
      <c r="BT108">
        <f t="shared" si="65"/>
        <v>9.0547890794478544E-2</v>
      </c>
      <c r="BU108">
        <f t="shared" si="65"/>
        <v>0.44669362002282725</v>
      </c>
      <c r="BW108">
        <f t="shared" si="25"/>
        <v>4.5833300000000001</v>
      </c>
      <c r="BX108">
        <f t="shared" si="66"/>
        <v>0.37484585772400836</v>
      </c>
      <c r="BY108">
        <f t="shared" si="66"/>
        <v>0.36134464732110844</v>
      </c>
      <c r="CA108">
        <f t="shared" si="26"/>
        <v>4.5833300000000001</v>
      </c>
      <c r="CB108">
        <f t="shared" si="67"/>
        <v>0.36797822647367007</v>
      </c>
      <c r="CC108">
        <f t="shared" si="67"/>
        <v>0.56529619477020454</v>
      </c>
      <c r="CE108">
        <f t="shared" si="27"/>
        <v>4.5833300000000001</v>
      </c>
      <c r="CF108">
        <f t="shared" si="68"/>
        <v>0.33654768031226462</v>
      </c>
      <c r="CG108">
        <f t="shared" si="68"/>
        <v>0.83182279057255781</v>
      </c>
    </row>
    <row r="109" spans="3:85" x14ac:dyDescent="0.25">
      <c r="C109">
        <f t="shared" si="6"/>
        <v>4.6924599999999996</v>
      </c>
      <c r="D109">
        <f t="shared" si="69"/>
        <v>0.25195340075553929</v>
      </c>
      <c r="E109">
        <f t="shared" si="69"/>
        <v>6.2752058654787418E-2</v>
      </c>
      <c r="K109">
        <f t="shared" si="9"/>
        <v>4.6924599999999996</v>
      </c>
      <c r="L109">
        <f t="shared" si="84"/>
        <v>0.29348269981981201</v>
      </c>
      <c r="M109">
        <f t="shared" si="84"/>
        <v>0.18082929700481903</v>
      </c>
      <c r="O109">
        <f t="shared" si="10"/>
        <v>4.6924599999999996</v>
      </c>
      <c r="P109">
        <f t="shared" si="85"/>
        <v>0.18585918979524715</v>
      </c>
      <c r="Q109">
        <f t="shared" si="85"/>
        <v>9.0214406331553532E-2</v>
      </c>
      <c r="S109">
        <f t="shared" si="11"/>
        <v>4.6924599999999996</v>
      </c>
      <c r="T109">
        <f t="shared" si="70"/>
        <v>0.2304598517158794</v>
      </c>
      <c r="U109">
        <f t="shared" si="70"/>
        <v>8.7555872695954287E-2</v>
      </c>
      <c r="W109">
        <f t="shared" si="12"/>
        <v>4.6924599999999996</v>
      </c>
      <c r="X109">
        <f t="shared" si="71"/>
        <v>0.19755153668990563</v>
      </c>
      <c r="Y109">
        <f t="shared" si="71"/>
        <v>0.34027952142776852</v>
      </c>
      <c r="AA109">
        <f t="shared" si="13"/>
        <v>4.6924599999999996</v>
      </c>
      <c r="AB109">
        <f t="shared" si="72"/>
        <v>0.46295083682655941</v>
      </c>
      <c r="AC109">
        <f t="shared" si="72"/>
        <v>0.47603121516164987</v>
      </c>
      <c r="AE109">
        <f t="shared" si="14"/>
        <v>4.6924599999999996</v>
      </c>
      <c r="AF109">
        <f t="shared" si="73"/>
        <v>0.50459995498795929</v>
      </c>
      <c r="AG109">
        <f t="shared" si="73"/>
        <v>0.74463580510970184</v>
      </c>
      <c r="AI109">
        <f t="shared" si="15"/>
        <v>4.6924599999999996</v>
      </c>
      <c r="AJ109">
        <f t="shared" si="74"/>
        <v>0.4752283003121886</v>
      </c>
      <c r="AK109">
        <f t="shared" si="74"/>
        <v>6.8883977285098277E-2</v>
      </c>
      <c r="AM109">
        <f t="shared" si="16"/>
        <v>4.6924599999999996</v>
      </c>
      <c r="AN109">
        <f t="shared" si="75"/>
        <v>0.40533582397296564</v>
      </c>
      <c r="AO109">
        <f t="shared" si="75"/>
        <v>0.25694747011688041</v>
      </c>
      <c r="AQ109">
        <f t="shared" si="17"/>
        <v>4.6924599999999996</v>
      </c>
      <c r="AR109">
        <f t="shared" si="76"/>
        <v>0.73458073001382518</v>
      </c>
      <c r="AS109">
        <f t="shared" si="76"/>
        <v>0.25270284412458438</v>
      </c>
      <c r="AU109">
        <f t="shared" si="18"/>
        <v>4.6924599999999996</v>
      </c>
      <c r="AV109">
        <f t="shared" si="77"/>
        <v>0.52222135020545979</v>
      </c>
      <c r="AW109">
        <f t="shared" si="77"/>
        <v>0.21283452067356137</v>
      </c>
      <c r="AY109">
        <f t="shared" si="19"/>
        <v>4.6924599999999996</v>
      </c>
      <c r="AZ109">
        <f t="shared" si="78"/>
        <v>0.53311090914936621</v>
      </c>
      <c r="BA109">
        <f t="shared" si="78"/>
        <v>8.7012639282698451E-2</v>
      </c>
      <c r="BC109">
        <f t="shared" si="20"/>
        <v>4.6924599999999996</v>
      </c>
      <c r="BD109">
        <f t="shared" si="79"/>
        <v>0.5354114358142078</v>
      </c>
      <c r="BE109">
        <f t="shared" si="79"/>
        <v>0.36050530432321637</v>
      </c>
      <c r="BG109">
        <f t="shared" si="21"/>
        <v>4.6924599999999996</v>
      </c>
      <c r="BH109">
        <f t="shared" si="80"/>
        <v>0.40761038983342951</v>
      </c>
      <c r="BI109">
        <f t="shared" si="80"/>
        <v>0.14066671664254371</v>
      </c>
      <c r="BK109">
        <f t="shared" si="22"/>
        <v>4.6924599999999996</v>
      </c>
      <c r="BL109">
        <f t="shared" si="81"/>
        <v>0.37979438643535984</v>
      </c>
      <c r="BM109">
        <f t="shared" si="81"/>
        <v>0.44903840925157251</v>
      </c>
      <c r="BO109">
        <f t="shared" si="23"/>
        <v>4.6924599999999996</v>
      </c>
      <c r="BP109">
        <f t="shared" si="82"/>
        <v>0.41546453165011465</v>
      </c>
      <c r="BQ109">
        <f t="shared" si="82"/>
        <v>0.49015005747797696</v>
      </c>
      <c r="BS109">
        <f t="shared" si="24"/>
        <v>4.6924599999999996</v>
      </c>
      <c r="BT109">
        <f t="shared" si="65"/>
        <v>7.9613000292158911E-2</v>
      </c>
      <c r="BU109">
        <f t="shared" si="65"/>
        <v>0.51676399359032998</v>
      </c>
      <c r="BW109">
        <f t="shared" si="25"/>
        <v>4.6924599999999996</v>
      </c>
      <c r="BX109">
        <f t="shared" si="66"/>
        <v>0.37231967175957736</v>
      </c>
      <c r="BY109">
        <f t="shared" si="66"/>
        <v>0.29301114385806393</v>
      </c>
      <c r="CA109">
        <f t="shared" si="26"/>
        <v>4.6924599999999996</v>
      </c>
      <c r="CB109">
        <f t="shared" si="67"/>
        <v>0.35591244339296529</v>
      </c>
      <c r="CC109">
        <f t="shared" si="67"/>
        <v>0.57412396813789757</v>
      </c>
      <c r="CE109">
        <f t="shared" si="27"/>
        <v>4.6924599999999996</v>
      </c>
      <c r="CF109">
        <f t="shared" si="68"/>
        <v>0.31842304488682988</v>
      </c>
      <c r="CG109">
        <f t="shared" si="68"/>
        <v>0.88785358081403754</v>
      </c>
    </row>
    <row r="110" spans="3:85" x14ac:dyDescent="0.25">
      <c r="W110">
        <f t="shared" si="12"/>
        <v>4.80159</v>
      </c>
      <c r="X110">
        <f t="shared" si="71"/>
        <v>0.19496344419195907</v>
      </c>
      <c r="Y110">
        <f t="shared" si="71"/>
        <v>0.20317292095732914</v>
      </c>
      <c r="AA110">
        <f t="shared" si="13"/>
        <v>4.80159</v>
      </c>
      <c r="AB110">
        <f t="shared" si="72"/>
        <v>0.47001816657210954</v>
      </c>
      <c r="AC110">
        <f t="shared" si="72"/>
        <v>0.34000573970440512</v>
      </c>
      <c r="AE110">
        <f t="shared" si="14"/>
        <v>4.80159</v>
      </c>
      <c r="AF110">
        <f t="shared" si="73"/>
        <v>0.45461142766650914</v>
      </c>
      <c r="AG110">
        <f t="shared" si="73"/>
        <v>0.67325373060303406</v>
      </c>
      <c r="AI110">
        <f t="shared" si="15"/>
        <v>4.80159</v>
      </c>
      <c r="AJ110">
        <f t="shared" si="74"/>
        <v>0.39228952128077027</v>
      </c>
      <c r="AK110">
        <f t="shared" si="74"/>
        <v>5.3344067972545643E-2</v>
      </c>
      <c r="AM110">
        <f t="shared" si="16"/>
        <v>4.80159</v>
      </c>
      <c r="AN110">
        <f t="shared" si="75"/>
        <v>0.37207603959541891</v>
      </c>
      <c r="AO110">
        <f t="shared" si="75"/>
        <v>0.40090928034249557</v>
      </c>
      <c r="AQ110">
        <f t="shared" si="17"/>
        <v>4.80159</v>
      </c>
      <c r="AR110">
        <f t="shared" si="76"/>
        <v>0.73858867881272849</v>
      </c>
      <c r="AS110">
        <f t="shared" si="76"/>
        <v>0.19194419623091113</v>
      </c>
      <c r="AU110">
        <f t="shared" si="18"/>
        <v>4.80159</v>
      </c>
      <c r="AV110">
        <f t="shared" si="77"/>
        <v>0.42903604138471735</v>
      </c>
      <c r="AW110">
        <f t="shared" si="77"/>
        <v>0.25911267404591043</v>
      </c>
      <c r="AY110">
        <f t="shared" si="19"/>
        <v>4.80159</v>
      </c>
      <c r="AZ110">
        <f t="shared" si="78"/>
        <v>0.50333386652831558</v>
      </c>
      <c r="BA110">
        <f t="shared" si="78"/>
        <v>0.13807781294410859</v>
      </c>
      <c r="BC110">
        <f t="shared" si="20"/>
        <v>4.80159</v>
      </c>
      <c r="BD110">
        <f t="shared" si="79"/>
        <v>0.49941977602216175</v>
      </c>
      <c r="BE110">
        <f t="shared" si="79"/>
        <v>0.25398145845304132</v>
      </c>
      <c r="BG110">
        <f t="shared" si="21"/>
        <v>4.80159</v>
      </c>
      <c r="BH110">
        <f t="shared" si="80"/>
        <v>0.35150909157354226</v>
      </c>
      <c r="BI110">
        <f t="shared" si="80"/>
        <v>6.6977285963890548E-2</v>
      </c>
      <c r="BK110">
        <f t="shared" si="22"/>
        <v>4.80159</v>
      </c>
      <c r="BL110">
        <f t="shared" si="81"/>
        <v>0.37664314418091566</v>
      </c>
      <c r="BM110">
        <f t="shared" si="81"/>
        <v>0.43288803494716244</v>
      </c>
      <c r="BO110">
        <f t="shared" si="23"/>
        <v>4.80159</v>
      </c>
      <c r="BP110">
        <f t="shared" si="82"/>
        <v>0.39773929321510393</v>
      </c>
      <c r="BQ110">
        <f t="shared" si="82"/>
        <v>0.71388508093022129</v>
      </c>
      <c r="BS110">
        <f t="shared" si="24"/>
        <v>4.80159</v>
      </c>
      <c r="BT110">
        <f t="shared" si="65"/>
        <v>0.11595333365684495</v>
      </c>
      <c r="BU110">
        <f t="shared" si="65"/>
        <v>0.53726842310337786</v>
      </c>
      <c r="BW110">
        <f t="shared" si="25"/>
        <v>4.80159</v>
      </c>
      <c r="BX110">
        <f t="shared" si="66"/>
        <v>0.34257657788271267</v>
      </c>
      <c r="BY110">
        <f t="shared" si="66"/>
        <v>0.46943855023423658</v>
      </c>
      <c r="CA110">
        <f t="shared" si="26"/>
        <v>4.80159</v>
      </c>
      <c r="CB110">
        <f t="shared" si="67"/>
        <v>0.30451803866522326</v>
      </c>
      <c r="CC110">
        <f t="shared" si="67"/>
        <v>0.41456709694322541</v>
      </c>
      <c r="CE110">
        <f t="shared" si="27"/>
        <v>4.80159</v>
      </c>
      <c r="CF110">
        <f t="shared" si="68"/>
        <v>0.26850041806879971</v>
      </c>
      <c r="CG110">
        <f t="shared" si="68"/>
        <v>1</v>
      </c>
    </row>
    <row r="111" spans="3:85" x14ac:dyDescent="0.25">
      <c r="W111">
        <f t="shared" si="12"/>
        <v>4.9107099999999999</v>
      </c>
      <c r="X111">
        <f t="shared" si="71"/>
        <v>0.2102463700305279</v>
      </c>
      <c r="Y111">
        <f t="shared" si="71"/>
        <v>0.20553281750390129</v>
      </c>
      <c r="AA111">
        <f t="shared" si="13"/>
        <v>4.9107099999999999</v>
      </c>
      <c r="AB111">
        <f t="shared" si="72"/>
        <v>0.45118060751876826</v>
      </c>
      <c r="AC111">
        <f t="shared" si="72"/>
        <v>0.2091515171584048</v>
      </c>
      <c r="AE111">
        <f t="shared" si="14"/>
        <v>4.9107099999999999</v>
      </c>
      <c r="AF111">
        <f t="shared" si="73"/>
        <v>0.40761837777323806</v>
      </c>
      <c r="AG111">
        <f t="shared" si="73"/>
        <v>0.50061375936912988</v>
      </c>
      <c r="AI111">
        <f t="shared" si="15"/>
        <v>4.9107099999999999</v>
      </c>
      <c r="AJ111">
        <f t="shared" si="74"/>
        <v>0.37414890997571865</v>
      </c>
      <c r="AK111">
        <f t="shared" si="74"/>
        <v>2.3357967304921984E-2</v>
      </c>
      <c r="AM111">
        <f t="shared" si="16"/>
        <v>4.9107099999999999</v>
      </c>
      <c r="AN111">
        <f t="shared" si="75"/>
        <v>0.33574489236151256</v>
      </c>
      <c r="AO111">
        <f t="shared" si="75"/>
        <v>0.54772395764269077</v>
      </c>
      <c r="AQ111">
        <f t="shared" si="17"/>
        <v>4.9107099999999999</v>
      </c>
      <c r="AR111">
        <f t="shared" si="76"/>
        <v>0.66350404159799548</v>
      </c>
      <c r="AS111">
        <f t="shared" si="76"/>
        <v>7.998245063234069E-2</v>
      </c>
      <c r="AU111">
        <f t="shared" si="18"/>
        <v>4.9107099999999999</v>
      </c>
      <c r="AV111">
        <f t="shared" si="77"/>
        <v>0.36424985556806333</v>
      </c>
      <c r="AW111">
        <f t="shared" si="77"/>
        <v>0.26668656380710165</v>
      </c>
      <c r="AY111">
        <f t="shared" si="19"/>
        <v>4.9107099999999999</v>
      </c>
      <c r="AZ111">
        <f t="shared" si="78"/>
        <v>0.4679892298607562</v>
      </c>
      <c r="BA111">
        <f t="shared" si="78"/>
        <v>0.19389387396417626</v>
      </c>
      <c r="BC111">
        <f t="shared" si="20"/>
        <v>4.9107099999999999</v>
      </c>
      <c r="BD111">
        <f t="shared" si="79"/>
        <v>0.46372566698798151</v>
      </c>
      <c r="BE111">
        <f t="shared" si="79"/>
        <v>0.13966621785031247</v>
      </c>
      <c r="BG111">
        <f t="shared" si="21"/>
        <v>4.9107099999999999</v>
      </c>
      <c r="BH111">
        <f t="shared" si="80"/>
        <v>0.29269588774867711</v>
      </c>
      <c r="BI111">
        <f t="shared" si="80"/>
        <v>1.7616496652577349E-2</v>
      </c>
      <c r="BK111">
        <f t="shared" si="22"/>
        <v>4.9107099999999999</v>
      </c>
      <c r="BL111">
        <f t="shared" si="81"/>
        <v>0.41019249137651975</v>
      </c>
      <c r="BM111">
        <f t="shared" si="81"/>
        <v>0.43440458711716112</v>
      </c>
      <c r="BO111">
        <f t="shared" si="23"/>
        <v>4.9107099999999999</v>
      </c>
      <c r="BP111">
        <f t="shared" si="82"/>
        <v>0.3871133362848771</v>
      </c>
      <c r="BQ111">
        <f t="shared" si="82"/>
        <v>0.90260341425330859</v>
      </c>
      <c r="BS111">
        <f t="shared" si="24"/>
        <v>4.9107099999999999</v>
      </c>
      <c r="BT111">
        <f t="shared" si="65"/>
        <v>0.14660605417939995</v>
      </c>
      <c r="BU111">
        <f t="shared" si="65"/>
        <v>0.37242488746117725</v>
      </c>
      <c r="BW111">
        <f t="shared" si="25"/>
        <v>4.9107099999999999</v>
      </c>
      <c r="BX111">
        <f t="shared" si="66"/>
        <v>0.33310487825481089</v>
      </c>
      <c r="BY111">
        <f t="shared" si="66"/>
        <v>0.18393121257598802</v>
      </c>
      <c r="CA111">
        <f t="shared" si="26"/>
        <v>4.9107099999999999</v>
      </c>
      <c r="CB111">
        <f t="shared" si="67"/>
        <v>0.30328390196481353</v>
      </c>
      <c r="CC111">
        <f t="shared" si="67"/>
        <v>0.24250079186006981</v>
      </c>
      <c r="CE111">
        <f t="shared" si="27"/>
        <v>4.9107099999999999</v>
      </c>
      <c r="CF111">
        <f t="shared" si="68"/>
        <v>0.26592830145047014</v>
      </c>
      <c r="CG111">
        <f t="shared" si="68"/>
        <v>0.83998592919072146</v>
      </c>
    </row>
    <row r="112" spans="3:85" x14ac:dyDescent="0.25">
      <c r="W112">
        <f t="shared" si="12"/>
        <v>5.0198400000000003</v>
      </c>
      <c r="X112">
        <f t="shared" si="71"/>
        <v>0.16659227897720019</v>
      </c>
      <c r="Y112">
        <f t="shared" si="71"/>
        <v>0.15967965790742519</v>
      </c>
      <c r="AA112">
        <f t="shared" si="13"/>
        <v>5.0198400000000003</v>
      </c>
      <c r="AB112">
        <f t="shared" si="72"/>
        <v>0.43233705751057055</v>
      </c>
      <c r="AC112">
        <f t="shared" si="72"/>
        <v>0.15306798238352243</v>
      </c>
      <c r="AE112">
        <f t="shared" si="14"/>
        <v>5.0198400000000003</v>
      </c>
      <c r="AF112">
        <f t="shared" si="73"/>
        <v>0.37933707688132456</v>
      </c>
      <c r="AG112">
        <f t="shared" si="73"/>
        <v>0.32257704539959464</v>
      </c>
      <c r="AI112">
        <f t="shared" si="15"/>
        <v>5.0198400000000003</v>
      </c>
      <c r="AJ112">
        <f t="shared" si="74"/>
        <v>0.34857751766383122</v>
      </c>
      <c r="AK112">
        <f t="shared" si="74"/>
        <v>2.0780641192152501E-2</v>
      </c>
      <c r="AM112">
        <f t="shared" si="16"/>
        <v>5.0198400000000003</v>
      </c>
      <c r="AN112">
        <f t="shared" si="75"/>
        <v>0.31655386697164628</v>
      </c>
      <c r="AO112">
        <f t="shared" si="75"/>
        <v>0.64566860520184133</v>
      </c>
      <c r="AQ112">
        <f t="shared" si="17"/>
        <v>5.0198400000000003</v>
      </c>
      <c r="AR112">
        <f t="shared" si="76"/>
        <v>0.57779145046808333</v>
      </c>
      <c r="AS112">
        <f t="shared" si="76"/>
        <v>0.11650606580207855</v>
      </c>
      <c r="AU112">
        <f t="shared" si="18"/>
        <v>5.0198400000000003</v>
      </c>
      <c r="AV112">
        <f t="shared" si="77"/>
        <v>0.29767237424935833</v>
      </c>
      <c r="AW112">
        <f t="shared" si="77"/>
        <v>0.24337663124110581</v>
      </c>
      <c r="AY112">
        <f t="shared" si="19"/>
        <v>5.0198400000000003</v>
      </c>
      <c r="AZ112">
        <f t="shared" si="78"/>
        <v>0.43311787862684914</v>
      </c>
      <c r="BA112">
        <f t="shared" si="78"/>
        <v>0.32683290195459203</v>
      </c>
      <c r="BC112">
        <f t="shared" si="20"/>
        <v>5.0198400000000003</v>
      </c>
      <c r="BD112">
        <f t="shared" si="79"/>
        <v>0.4075325074202969</v>
      </c>
      <c r="BE112">
        <f t="shared" si="79"/>
        <v>0.10851350308311099</v>
      </c>
      <c r="BG112">
        <f t="shared" si="21"/>
        <v>5.0198400000000003</v>
      </c>
      <c r="BH112">
        <f t="shared" si="80"/>
        <v>0.2764044845092879</v>
      </c>
      <c r="BI112">
        <f t="shared" si="80"/>
        <v>5.1603937330250267E-2</v>
      </c>
      <c r="BK112">
        <f t="shared" si="22"/>
        <v>5.0198400000000003</v>
      </c>
      <c r="BL112">
        <f t="shared" si="81"/>
        <v>0.39072787904821304</v>
      </c>
      <c r="BM112">
        <f t="shared" si="81"/>
        <v>0.39946346680200856</v>
      </c>
      <c r="BO112">
        <f t="shared" si="23"/>
        <v>5.0198400000000003</v>
      </c>
      <c r="BP112">
        <f t="shared" si="82"/>
        <v>0.34782265735193008</v>
      </c>
      <c r="BQ112">
        <f t="shared" si="82"/>
        <v>1</v>
      </c>
      <c r="BS112">
        <f t="shared" si="24"/>
        <v>5.0198400000000003</v>
      </c>
      <c r="BT112">
        <f t="shared" si="65"/>
        <v>0.16242576957309857</v>
      </c>
      <c r="BU112">
        <f t="shared" si="65"/>
        <v>0.43572100645352091</v>
      </c>
      <c r="BW112">
        <f t="shared" si="25"/>
        <v>5.0198400000000003</v>
      </c>
      <c r="BX112">
        <f t="shared" si="66"/>
        <v>0.31013156336563064</v>
      </c>
      <c r="BY112">
        <f t="shared" si="66"/>
        <v>8.1972838610611831E-2</v>
      </c>
      <c r="CA112">
        <f t="shared" si="26"/>
        <v>5.0198400000000003</v>
      </c>
      <c r="CB112">
        <f t="shared" si="67"/>
        <v>0.27206703319328479</v>
      </c>
      <c r="CC112">
        <f t="shared" si="67"/>
        <v>0.22469860437106762</v>
      </c>
      <c r="CE112">
        <f t="shared" si="27"/>
        <v>5.0198400000000003</v>
      </c>
      <c r="CF112">
        <f t="shared" si="68"/>
        <v>0.24910370322886513</v>
      </c>
      <c r="CG112">
        <f t="shared" si="68"/>
        <v>0.65564798145963932</v>
      </c>
    </row>
    <row r="113" spans="27:85" x14ac:dyDescent="0.25">
      <c r="AA113">
        <f t="shared" si="13"/>
        <v>5.1289699999999998</v>
      </c>
      <c r="AB113">
        <f t="shared" si="72"/>
        <v>0.41060986123151272</v>
      </c>
      <c r="AC113">
        <f t="shared" si="72"/>
        <v>3.9957172974822625E-2</v>
      </c>
      <c r="AE113">
        <f t="shared" si="14"/>
        <v>5.1289699999999998</v>
      </c>
      <c r="AF113">
        <f t="shared" si="73"/>
        <v>0.38479883072537086</v>
      </c>
      <c r="AG113">
        <f t="shared" si="73"/>
        <v>0.20723368113030916</v>
      </c>
      <c r="AI113">
        <f t="shared" si="15"/>
        <v>5.1289699999999998</v>
      </c>
      <c r="AJ113">
        <f t="shared" si="74"/>
        <v>0.32841795457218692</v>
      </c>
      <c r="AK113">
        <f t="shared" si="74"/>
        <v>3.7819349187180183E-2</v>
      </c>
      <c r="AM113">
        <f t="shared" si="16"/>
        <v>5.1289699999999998</v>
      </c>
      <c r="AN113">
        <f t="shared" si="75"/>
        <v>0.28961653695250911</v>
      </c>
      <c r="AO113">
        <f t="shared" si="75"/>
        <v>0.61191914982287965</v>
      </c>
      <c r="AQ113">
        <f t="shared" si="17"/>
        <v>5.1289699999999998</v>
      </c>
      <c r="AR113">
        <f t="shared" si="76"/>
        <v>0.43199357609880601</v>
      </c>
      <c r="AS113">
        <f t="shared" si="76"/>
        <v>6.3008670031637154E-2</v>
      </c>
      <c r="AU113">
        <f t="shared" si="18"/>
        <v>5.1289699999999998</v>
      </c>
      <c r="AV113">
        <f t="shared" si="77"/>
        <v>0.31100624277465888</v>
      </c>
      <c r="AW113">
        <f t="shared" si="77"/>
        <v>0.19178248100039369</v>
      </c>
      <c r="AY113">
        <f t="shared" si="19"/>
        <v>5.1289699999999998</v>
      </c>
      <c r="AZ113">
        <f t="shared" si="78"/>
        <v>0.34389259096615937</v>
      </c>
      <c r="BA113">
        <f t="shared" si="78"/>
        <v>0.33853161880307858</v>
      </c>
      <c r="BC113">
        <f t="shared" si="20"/>
        <v>5.1289699999999998</v>
      </c>
      <c r="BD113">
        <f t="shared" si="79"/>
        <v>0.34210329244906046</v>
      </c>
      <c r="BE113">
        <f t="shared" si="79"/>
        <v>1.1131789062031008E-2</v>
      </c>
      <c r="BG113">
        <f t="shared" si="21"/>
        <v>5.1289699999999998</v>
      </c>
      <c r="BH113">
        <f t="shared" si="80"/>
        <v>0.26503365219192065</v>
      </c>
      <c r="BI113">
        <f t="shared" si="80"/>
        <v>0.19830812434767053</v>
      </c>
      <c r="BK113">
        <f t="shared" si="22"/>
        <v>5.1289699999999998</v>
      </c>
      <c r="BL113">
        <f t="shared" si="81"/>
        <v>0.34125057987450547</v>
      </c>
      <c r="BM113">
        <f t="shared" si="81"/>
        <v>0.31643374600470076</v>
      </c>
      <c r="BO113">
        <f t="shared" si="23"/>
        <v>5.1289699999999998</v>
      </c>
      <c r="BP113">
        <f t="shared" si="82"/>
        <v>0.31967315746685654</v>
      </c>
      <c r="BQ113">
        <f t="shared" si="82"/>
        <v>0.86875349632079468</v>
      </c>
      <c r="BS113">
        <f t="shared" si="24"/>
        <v>5.1289699999999998</v>
      </c>
      <c r="BT113">
        <f t="shared" si="65"/>
        <v>0.14110795520922514</v>
      </c>
      <c r="BU113">
        <f t="shared" si="65"/>
        <v>0.46939933773423914</v>
      </c>
      <c r="BW113">
        <f t="shared" si="25"/>
        <v>5.1289699999999998</v>
      </c>
      <c r="BX113">
        <f t="shared" si="66"/>
        <v>0.28208990066797152</v>
      </c>
      <c r="BY113">
        <f t="shared" si="66"/>
        <v>9.9599724607054282E-2</v>
      </c>
      <c r="CA113">
        <f t="shared" si="26"/>
        <v>5.1289699999999998</v>
      </c>
      <c r="CB113">
        <f t="shared" si="67"/>
        <v>0.23715773924528746</v>
      </c>
      <c r="CC113">
        <f t="shared" si="67"/>
        <v>0</v>
      </c>
      <c r="CE113">
        <f t="shared" si="27"/>
        <v>5.1289699999999998</v>
      </c>
      <c r="CF113">
        <f t="shared" si="68"/>
        <v>0.23478532112216977</v>
      </c>
      <c r="CG113">
        <f t="shared" si="68"/>
        <v>0.49491485091149845</v>
      </c>
    </row>
    <row r="114" spans="27:85" x14ac:dyDescent="0.25">
      <c r="AU114">
        <f t="shared" si="18"/>
        <v>5.2381000000000002</v>
      </c>
      <c r="AV114">
        <f t="shared" si="77"/>
        <v>0.26505362204144184</v>
      </c>
      <c r="AW114">
        <f t="shared" si="77"/>
        <v>0.15311714657704301</v>
      </c>
      <c r="AY114">
        <f t="shared" si="19"/>
        <v>5.2381000000000002</v>
      </c>
      <c r="AZ114">
        <f t="shared" si="78"/>
        <v>0.32809444300994367</v>
      </c>
      <c r="BA114">
        <f t="shared" si="78"/>
        <v>0.32535339873813152</v>
      </c>
      <c r="BC114">
        <f t="shared" si="20"/>
        <v>5.2381000000000002</v>
      </c>
      <c r="BD114">
        <f t="shared" si="79"/>
        <v>0.27707746843815212</v>
      </c>
      <c r="BE114">
        <f t="shared" si="79"/>
        <v>1.2178074320557438E-3</v>
      </c>
      <c r="BG114">
        <f t="shared" si="21"/>
        <v>5.2381000000000002</v>
      </c>
      <c r="BH114">
        <f t="shared" si="80"/>
        <v>0.23947024781984164</v>
      </c>
      <c r="BI114">
        <f t="shared" si="80"/>
        <v>0.36231741986079785</v>
      </c>
      <c r="BK114">
        <f t="shared" si="22"/>
        <v>5.2381000000000002</v>
      </c>
      <c r="BL114">
        <f t="shared" si="81"/>
        <v>0.29353462142856712</v>
      </c>
      <c r="BM114">
        <f t="shared" si="81"/>
        <v>0.25939084147498281</v>
      </c>
      <c r="BO114">
        <f t="shared" si="23"/>
        <v>5.2381000000000002</v>
      </c>
      <c r="BP114">
        <f t="shared" si="82"/>
        <v>0.31931170319052299</v>
      </c>
      <c r="BQ114">
        <f t="shared" si="82"/>
        <v>0.6546907561888724</v>
      </c>
      <c r="BS114">
        <f t="shared" si="24"/>
        <v>5.2381000000000002</v>
      </c>
      <c r="BT114">
        <f t="shared" ref="BT114:BU115" si="86">(BT51-BT$54)/(BT$55-BT$54)</f>
        <v>0.10633864990637144</v>
      </c>
      <c r="BU114">
        <f t="shared" si="86"/>
        <v>0.75398067326593732</v>
      </c>
      <c r="BW114">
        <f t="shared" si="25"/>
        <v>5.2381000000000002</v>
      </c>
      <c r="BX114">
        <f t="shared" ref="BX114:BY114" si="87">(BX51-BX$54)/(BX$55-BX$54)</f>
        <v>0.3071001402083135</v>
      </c>
      <c r="BY114">
        <f t="shared" si="87"/>
        <v>0.33692849991203971</v>
      </c>
      <c r="CA114">
        <f t="shared" si="26"/>
        <v>5.2381000000000002</v>
      </c>
      <c r="CB114">
        <f t="shared" ref="CB114:CC114" si="88">(CB51-CB$54)/(CB$55-CB$54)</f>
        <v>0.17858217662972445</v>
      </c>
      <c r="CC114">
        <f t="shared" si="88"/>
        <v>0.23918671082834514</v>
      </c>
      <c r="CE114">
        <f t="shared" si="27"/>
        <v>5.2381000000000002</v>
      </c>
      <c r="CF114">
        <f t="shared" ref="CF114:CG114" si="89">(CF51-CF$54)/(CF$55-CF$54)</f>
        <v>0.22696512804967064</v>
      </c>
      <c r="CG114">
        <f t="shared" si="89"/>
        <v>0.53530945434229316</v>
      </c>
    </row>
    <row r="115" spans="27:85" x14ac:dyDescent="0.25">
      <c r="BK115">
        <f t="shared" si="22"/>
        <v>5.3472200000000001</v>
      </c>
      <c r="BL115">
        <f t="shared" si="81"/>
        <v>0.28773937109751696</v>
      </c>
      <c r="BM115">
        <f t="shared" si="81"/>
        <v>0.11135480674533407</v>
      </c>
      <c r="BO115">
        <f t="shared" si="23"/>
        <v>5.3472200000000001</v>
      </c>
      <c r="BP115">
        <f t="shared" si="82"/>
        <v>0.29044129173773442</v>
      </c>
      <c r="BQ115">
        <f t="shared" si="82"/>
        <v>0.27780489454174417</v>
      </c>
      <c r="BS115">
        <f t="shared" si="24"/>
        <v>5.3472200000000001</v>
      </c>
      <c r="BT115">
        <f t="shared" si="86"/>
        <v>4.5122673787116291E-2</v>
      </c>
      <c r="BU115">
        <f t="shared" si="86"/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G115"/>
  <sheetViews>
    <sheetView topLeftCell="A49" zoomScale="98" zoomScaleNormal="98" workbookViewId="0">
      <selection activeCell="A62" sqref="A62"/>
    </sheetView>
  </sheetViews>
  <sheetFormatPr defaultColWidth="4.85546875" defaultRowHeight="15" x14ac:dyDescent="0.25"/>
  <cols>
    <col min="1" max="1" width="9.140625" customWidth="1"/>
    <col min="4" max="4" width="7" bestFit="1" customWidth="1"/>
  </cols>
  <sheetData>
    <row r="1" spans="1:85" s="3" customFormat="1" x14ac:dyDescent="0.25">
      <c r="A1" s="3" t="s">
        <v>7</v>
      </c>
      <c r="B1" s="3">
        <v>83</v>
      </c>
      <c r="F1" s="3">
        <v>84</v>
      </c>
      <c r="J1" s="3">
        <v>85</v>
      </c>
      <c r="N1" s="3">
        <v>86</v>
      </c>
      <c r="R1" s="3">
        <v>87</v>
      </c>
      <c r="V1" s="3">
        <v>88</v>
      </c>
      <c r="Z1" s="3">
        <v>89</v>
      </c>
      <c r="AD1" s="3">
        <v>90</v>
      </c>
      <c r="AH1" s="3">
        <v>91</v>
      </c>
      <c r="AL1" s="3">
        <v>92</v>
      </c>
      <c r="AP1" s="3">
        <v>93</v>
      </c>
      <c r="AT1" s="3">
        <v>94</v>
      </c>
      <c r="AX1" s="3">
        <v>95</v>
      </c>
      <c r="BA1" s="3">
        <v>96</v>
      </c>
      <c r="BF1" s="3">
        <v>97</v>
      </c>
      <c r="BJ1" s="3">
        <v>98</v>
      </c>
      <c r="BN1" s="3">
        <v>99</v>
      </c>
      <c r="BR1" s="3">
        <v>100</v>
      </c>
      <c r="BV1" s="3">
        <v>101</v>
      </c>
      <c r="BZ1" s="3">
        <v>102</v>
      </c>
      <c r="CD1" s="3">
        <v>103</v>
      </c>
    </row>
    <row r="2" spans="1:85" x14ac:dyDescent="0.25">
      <c r="D2" s="1" t="s">
        <v>1</v>
      </c>
      <c r="E2" s="2" t="s">
        <v>0</v>
      </c>
      <c r="H2" s="1" t="s">
        <v>1</v>
      </c>
      <c r="I2" s="2" t="s">
        <v>0</v>
      </c>
      <c r="L2" s="1" t="s">
        <v>1</v>
      </c>
      <c r="M2" s="2" t="s">
        <v>0</v>
      </c>
      <c r="P2" s="1" t="s">
        <v>1</v>
      </c>
      <c r="Q2" s="2" t="s">
        <v>0</v>
      </c>
      <c r="T2" s="1" t="s">
        <v>1</v>
      </c>
      <c r="U2" s="2" t="s">
        <v>0</v>
      </c>
      <c r="X2" s="1" t="s">
        <v>1</v>
      </c>
      <c r="Y2" s="2" t="s">
        <v>0</v>
      </c>
      <c r="AB2" s="1" t="s">
        <v>1</v>
      </c>
      <c r="AC2" s="2" t="s">
        <v>0</v>
      </c>
      <c r="AF2" s="1" t="s">
        <v>1</v>
      </c>
      <c r="AG2" s="2" t="s">
        <v>0</v>
      </c>
      <c r="AJ2" s="1" t="s">
        <v>1</v>
      </c>
      <c r="AK2" s="2" t="s">
        <v>0</v>
      </c>
      <c r="AN2" s="1" t="s">
        <v>1</v>
      </c>
      <c r="AO2" s="2" t="s">
        <v>0</v>
      </c>
      <c r="AR2" s="1" t="s">
        <v>1</v>
      </c>
      <c r="AS2" s="2" t="s">
        <v>0</v>
      </c>
      <c r="AV2" s="1" t="s">
        <v>1</v>
      </c>
      <c r="AW2" s="2" t="s">
        <v>0</v>
      </c>
      <c r="AZ2" s="1" t="s">
        <v>1</v>
      </c>
      <c r="BA2" s="2" t="s">
        <v>0</v>
      </c>
      <c r="BD2" s="1" t="s">
        <v>1</v>
      </c>
      <c r="BE2" s="2" t="s">
        <v>0</v>
      </c>
      <c r="BH2" s="1" t="s">
        <v>1</v>
      </c>
      <c r="BI2" s="2" t="s">
        <v>0</v>
      </c>
      <c r="BL2" s="1" t="s">
        <v>1</v>
      </c>
      <c r="BM2" s="2" t="s">
        <v>0</v>
      </c>
      <c r="BP2" s="1" t="s">
        <v>1</v>
      </c>
      <c r="BQ2" s="2" t="s">
        <v>0</v>
      </c>
      <c r="BT2" s="1" t="s">
        <v>1</v>
      </c>
      <c r="BU2" s="2" t="s">
        <v>0</v>
      </c>
      <c r="BX2" s="1" t="s">
        <v>1</v>
      </c>
      <c r="BY2" s="2" t="s">
        <v>0</v>
      </c>
      <c r="CB2" s="1" t="s">
        <v>1</v>
      </c>
      <c r="CC2" s="2" t="s">
        <v>0</v>
      </c>
      <c r="CF2" s="1" t="s">
        <v>1</v>
      </c>
      <c r="CG2" s="2" t="s">
        <v>0</v>
      </c>
    </row>
    <row r="3" spans="1:85" x14ac:dyDescent="0.25">
      <c r="C3">
        <v>0</v>
      </c>
      <c r="D3">
        <v>418.35399999999998</v>
      </c>
      <c r="E3">
        <v>304.43329999999997</v>
      </c>
      <c r="G3">
        <v>0</v>
      </c>
      <c r="H3">
        <v>393.66699999999997</v>
      </c>
      <c r="I3">
        <v>311.28449999999998</v>
      </c>
      <c r="K3">
        <v>0</v>
      </c>
      <c r="L3">
        <v>439.71199999999999</v>
      </c>
      <c r="M3">
        <v>305.00540000000001</v>
      </c>
      <c r="O3">
        <v>0</v>
      </c>
      <c r="P3">
        <v>393.54500000000002</v>
      </c>
      <c r="Q3">
        <v>299.07100000000003</v>
      </c>
      <c r="S3">
        <v>0</v>
      </c>
      <c r="T3">
        <v>401.30399999999997</v>
      </c>
      <c r="U3">
        <v>301.35910000000001</v>
      </c>
      <c r="W3">
        <v>0</v>
      </c>
      <c r="X3">
        <v>379.05599999999998</v>
      </c>
      <c r="Y3">
        <v>289.61070000000001</v>
      </c>
      <c r="AA3">
        <v>0</v>
      </c>
      <c r="AB3">
        <v>498.78899999999999</v>
      </c>
      <c r="AC3">
        <v>324.31900000000002</v>
      </c>
      <c r="AE3">
        <v>0</v>
      </c>
      <c r="AF3">
        <v>481.72</v>
      </c>
      <c r="AG3">
        <v>384.476</v>
      </c>
      <c r="AI3">
        <v>0</v>
      </c>
      <c r="AJ3">
        <v>460.858</v>
      </c>
      <c r="AK3">
        <v>322.27699999999999</v>
      </c>
      <c r="AM3">
        <v>0</v>
      </c>
      <c r="AN3">
        <v>439.94</v>
      </c>
      <c r="AO3">
        <v>455.71300000000002</v>
      </c>
      <c r="AQ3">
        <v>0</v>
      </c>
      <c r="AR3">
        <v>500.68799999999999</v>
      </c>
      <c r="AS3">
        <v>315.96199999999999</v>
      </c>
      <c r="AU3">
        <v>0</v>
      </c>
      <c r="AV3">
        <v>429.95499999999998</v>
      </c>
      <c r="AW3">
        <v>314.63600000000002</v>
      </c>
      <c r="AY3">
        <v>0</v>
      </c>
      <c r="AZ3">
        <v>454.72699999999998</v>
      </c>
      <c r="BA3">
        <v>380.39499999999998</v>
      </c>
      <c r="BC3">
        <v>0</v>
      </c>
      <c r="BD3">
        <v>428.25700000000001</v>
      </c>
      <c r="BE3">
        <v>300.49599999999998</v>
      </c>
      <c r="BG3">
        <v>0</v>
      </c>
      <c r="BH3">
        <v>412.16199999999998</v>
      </c>
      <c r="BI3">
        <v>379.892</v>
      </c>
      <c r="BK3">
        <v>0</v>
      </c>
      <c r="BL3">
        <v>436.38400000000001</v>
      </c>
      <c r="BM3">
        <v>294.68400000000003</v>
      </c>
      <c r="BO3">
        <v>0</v>
      </c>
      <c r="BP3">
        <v>432.99900000000002</v>
      </c>
      <c r="BQ3">
        <v>313.45530000000002</v>
      </c>
      <c r="BS3">
        <v>0</v>
      </c>
      <c r="BT3">
        <v>313.45530000000002</v>
      </c>
      <c r="BU3">
        <v>373.98399999999998</v>
      </c>
      <c r="BW3">
        <v>0</v>
      </c>
      <c r="BX3">
        <v>447.83199999999999</v>
      </c>
      <c r="BY3">
        <v>333.1062</v>
      </c>
      <c r="CA3">
        <v>0</v>
      </c>
      <c r="CB3">
        <v>381.166</v>
      </c>
      <c r="CC3">
        <v>302.30880000000002</v>
      </c>
      <c r="CE3">
        <v>0</v>
      </c>
      <c r="CF3">
        <v>398.14800000000002</v>
      </c>
      <c r="CG3">
        <v>329.899</v>
      </c>
    </row>
    <row r="4" spans="1:85" x14ac:dyDescent="0.25">
      <c r="C4">
        <v>0.10913</v>
      </c>
      <c r="D4">
        <v>412.71699999999998</v>
      </c>
      <c r="E4">
        <v>314.54840000000002</v>
      </c>
      <c r="G4">
        <v>0.10913</v>
      </c>
      <c r="H4">
        <v>393.94400000000002</v>
      </c>
      <c r="I4">
        <v>304.91550000000001</v>
      </c>
      <c r="K4">
        <v>0.10913</v>
      </c>
      <c r="L4">
        <v>431.17200000000003</v>
      </c>
      <c r="M4">
        <v>297.74220000000003</v>
      </c>
      <c r="O4">
        <v>0.10913</v>
      </c>
      <c r="P4">
        <v>398.53100000000001</v>
      </c>
      <c r="Q4">
        <v>292.70800000000003</v>
      </c>
      <c r="S4">
        <v>0.10913</v>
      </c>
      <c r="T4">
        <v>382.13</v>
      </c>
      <c r="U4">
        <v>301.04930000000002</v>
      </c>
      <c r="W4">
        <v>0.10913</v>
      </c>
      <c r="X4">
        <v>378.12700000000001</v>
      </c>
      <c r="Y4">
        <v>285.24220000000003</v>
      </c>
      <c r="AA4">
        <v>0.10913</v>
      </c>
      <c r="AB4">
        <v>502.726</v>
      </c>
      <c r="AC4">
        <v>327.613</v>
      </c>
      <c r="AE4">
        <v>0.10913</v>
      </c>
      <c r="AF4">
        <v>471.37200000000001</v>
      </c>
      <c r="AG4">
        <v>359.98899999999998</v>
      </c>
      <c r="AI4">
        <v>0.10913</v>
      </c>
      <c r="AJ4">
        <v>462.70800000000003</v>
      </c>
      <c r="AK4">
        <v>317.36500000000001</v>
      </c>
      <c r="AM4">
        <v>0.10913</v>
      </c>
      <c r="AN4">
        <v>442.20499999999998</v>
      </c>
      <c r="AO4">
        <v>402.67599999999999</v>
      </c>
      <c r="AQ4">
        <v>0.10913</v>
      </c>
      <c r="AR4">
        <v>478.16500000000002</v>
      </c>
      <c r="AS4">
        <v>313.79700000000003</v>
      </c>
      <c r="AU4">
        <v>0.10913</v>
      </c>
      <c r="AV4">
        <v>434.39100000000002</v>
      </c>
      <c r="AW4">
        <v>292.68799999999999</v>
      </c>
      <c r="AY4">
        <v>0.10913</v>
      </c>
      <c r="AZ4">
        <v>424.512</v>
      </c>
      <c r="BA4">
        <v>352.44499999999999</v>
      </c>
      <c r="BC4">
        <v>0.10913</v>
      </c>
      <c r="BD4">
        <v>406.01900000000001</v>
      </c>
      <c r="BE4">
        <v>299.42700000000002</v>
      </c>
      <c r="BG4">
        <v>0.10913</v>
      </c>
      <c r="BH4">
        <v>387.78399999999999</v>
      </c>
      <c r="BI4">
        <v>430.76299999999998</v>
      </c>
      <c r="BK4">
        <v>0.10913</v>
      </c>
      <c r="BL4">
        <v>415.86500000000001</v>
      </c>
      <c r="BM4">
        <v>283.49900000000002</v>
      </c>
      <c r="BO4">
        <v>0.10913</v>
      </c>
      <c r="BP4">
        <v>422.78199999999998</v>
      </c>
      <c r="BQ4">
        <v>307.96019999999999</v>
      </c>
      <c r="BS4">
        <v>0.10913</v>
      </c>
      <c r="BT4">
        <v>307.96019999999999</v>
      </c>
      <c r="BU4">
        <v>366.2124</v>
      </c>
      <c r="BW4">
        <v>0.10913</v>
      </c>
      <c r="BX4">
        <v>430.41199999999998</v>
      </c>
      <c r="BY4">
        <v>340.02080000000001</v>
      </c>
      <c r="CA4">
        <v>0.10913</v>
      </c>
      <c r="CB4">
        <v>383.11200000000002</v>
      </c>
      <c r="CC4">
        <v>301.52210000000002</v>
      </c>
      <c r="CE4">
        <v>0.10913</v>
      </c>
      <c r="CF4">
        <v>392.51299999999998</v>
      </c>
      <c r="CG4">
        <v>298.69900000000001</v>
      </c>
    </row>
    <row r="5" spans="1:85" x14ac:dyDescent="0.25">
      <c r="C5">
        <v>0.21825</v>
      </c>
      <c r="D5">
        <v>396.57</v>
      </c>
      <c r="E5">
        <v>304.9853</v>
      </c>
      <c r="G5">
        <v>0.21825</v>
      </c>
      <c r="H5">
        <v>404.12400000000002</v>
      </c>
      <c r="I5">
        <v>306.80970000000002</v>
      </c>
      <c r="K5">
        <v>0.21825</v>
      </c>
      <c r="L5">
        <v>423.06400000000002</v>
      </c>
      <c r="M5">
        <v>302.19510000000002</v>
      </c>
      <c r="O5">
        <v>0.21825</v>
      </c>
      <c r="P5">
        <v>396.79199999999997</v>
      </c>
      <c r="Q5">
        <v>304.17599999999999</v>
      </c>
      <c r="S5">
        <v>0.21825</v>
      </c>
      <c r="T5">
        <v>376.67500000000001</v>
      </c>
      <c r="U5">
        <v>303.07850000000002</v>
      </c>
      <c r="W5">
        <v>0.21825</v>
      </c>
      <c r="X5">
        <v>379.49400000000003</v>
      </c>
      <c r="Y5">
        <v>284.92099999999999</v>
      </c>
      <c r="AA5">
        <v>0.21825</v>
      </c>
      <c r="AB5">
        <v>510.74799999999999</v>
      </c>
      <c r="AC5">
        <v>316.43200000000002</v>
      </c>
      <c r="AE5">
        <v>0.21825</v>
      </c>
      <c r="AF5">
        <v>463.64400000000001</v>
      </c>
      <c r="AG5">
        <v>346.17399999999998</v>
      </c>
      <c r="AI5">
        <v>0.21825</v>
      </c>
      <c r="AJ5">
        <v>459.90499999999997</v>
      </c>
      <c r="AK5">
        <v>316.41500000000002</v>
      </c>
      <c r="AM5">
        <v>0.21825</v>
      </c>
      <c r="AN5">
        <v>441.21100000000001</v>
      </c>
      <c r="AO5">
        <v>362.39499999999998</v>
      </c>
      <c r="AQ5">
        <v>0.21825</v>
      </c>
      <c r="AR5">
        <v>459.78</v>
      </c>
      <c r="AS5">
        <v>307.32600000000002</v>
      </c>
      <c r="AU5">
        <v>0.21825</v>
      </c>
      <c r="AV5">
        <v>420.714</v>
      </c>
      <c r="AW5">
        <v>299.96600000000001</v>
      </c>
      <c r="AY5">
        <v>0.21825</v>
      </c>
      <c r="AZ5">
        <v>416.08699999999999</v>
      </c>
      <c r="BA5">
        <v>317.52100000000002</v>
      </c>
      <c r="BC5">
        <v>0.21825</v>
      </c>
      <c r="BD5">
        <v>398.77300000000002</v>
      </c>
      <c r="BE5">
        <v>314.3</v>
      </c>
      <c r="BG5">
        <v>0.21825</v>
      </c>
      <c r="BH5">
        <v>377.22699999999998</v>
      </c>
      <c r="BI5">
        <v>459.33199999999999</v>
      </c>
      <c r="BK5">
        <v>0.21825</v>
      </c>
      <c r="BL5">
        <v>400.69200000000001</v>
      </c>
      <c r="BM5">
        <v>274.27199999999999</v>
      </c>
      <c r="BO5">
        <v>0.21825</v>
      </c>
      <c r="BP5">
        <v>409.17099999999999</v>
      </c>
      <c r="BQ5">
        <v>297.12090000000001</v>
      </c>
      <c r="BS5">
        <v>0.21825</v>
      </c>
      <c r="BT5">
        <v>297.12090000000001</v>
      </c>
      <c r="BU5">
        <v>376.15609999999998</v>
      </c>
      <c r="BW5">
        <v>0.21825</v>
      </c>
      <c r="BX5">
        <v>427.10700000000003</v>
      </c>
      <c r="BY5">
        <v>334.03699999999998</v>
      </c>
      <c r="CA5">
        <v>0.21825</v>
      </c>
      <c r="CB5">
        <v>399.23</v>
      </c>
      <c r="CC5">
        <v>308.55399999999997</v>
      </c>
      <c r="CE5">
        <v>0.21825</v>
      </c>
      <c r="CF5">
        <v>401.34100000000001</v>
      </c>
      <c r="CG5">
        <v>295.37720000000002</v>
      </c>
    </row>
    <row r="6" spans="1:85" x14ac:dyDescent="0.25">
      <c r="C6">
        <v>0.32738</v>
      </c>
      <c r="D6">
        <v>400.76799999999997</v>
      </c>
      <c r="E6">
        <v>297.73649999999998</v>
      </c>
      <c r="G6">
        <v>0.32738</v>
      </c>
      <c r="H6">
        <v>397.13799999999998</v>
      </c>
      <c r="I6">
        <v>305.78989999999999</v>
      </c>
      <c r="K6">
        <v>0.32738</v>
      </c>
      <c r="L6">
        <v>403.08699999999999</v>
      </c>
      <c r="M6">
        <v>307.53309999999999</v>
      </c>
      <c r="O6">
        <v>0.32738</v>
      </c>
      <c r="P6">
        <v>401.13200000000001</v>
      </c>
      <c r="Q6">
        <v>311.49400000000003</v>
      </c>
      <c r="S6">
        <v>0.32738</v>
      </c>
      <c r="T6">
        <v>387.10700000000003</v>
      </c>
      <c r="U6">
        <v>304.12619999999998</v>
      </c>
      <c r="W6">
        <v>0.32738</v>
      </c>
      <c r="X6">
        <v>388.08800000000002</v>
      </c>
      <c r="Y6">
        <v>282.0788</v>
      </c>
      <c r="AA6">
        <v>0.32738</v>
      </c>
      <c r="AB6">
        <v>498.83600000000001</v>
      </c>
      <c r="AC6">
        <v>321.95699999999999</v>
      </c>
      <c r="AE6">
        <v>0.32738</v>
      </c>
      <c r="AF6">
        <v>457.31599999999997</v>
      </c>
      <c r="AG6">
        <v>328.827</v>
      </c>
      <c r="AI6">
        <v>0.32738</v>
      </c>
      <c r="AJ6">
        <v>456.95699999999999</v>
      </c>
      <c r="AK6">
        <v>310.23</v>
      </c>
      <c r="AM6">
        <v>0.32738</v>
      </c>
      <c r="AN6">
        <v>439.34199999999998</v>
      </c>
      <c r="AO6">
        <v>343.36</v>
      </c>
      <c r="AQ6">
        <v>0.32738</v>
      </c>
      <c r="AR6">
        <v>441.11599999999999</v>
      </c>
      <c r="AS6">
        <v>307.17399999999998</v>
      </c>
      <c r="AU6">
        <v>0.32738</v>
      </c>
      <c r="AV6">
        <v>406.41</v>
      </c>
      <c r="AW6">
        <v>297.07600000000002</v>
      </c>
      <c r="AY6">
        <v>0.32738</v>
      </c>
      <c r="AZ6">
        <v>400.25799999999998</v>
      </c>
      <c r="BA6">
        <v>308.49700000000001</v>
      </c>
      <c r="BC6">
        <v>0.32738</v>
      </c>
      <c r="BD6">
        <v>393.334</v>
      </c>
      <c r="BE6">
        <v>323.04399999999998</v>
      </c>
      <c r="BG6">
        <v>0.32738</v>
      </c>
      <c r="BH6">
        <v>376.57499999999999</v>
      </c>
      <c r="BI6">
        <v>474.28300000000002</v>
      </c>
      <c r="BK6">
        <v>0.32738</v>
      </c>
      <c r="BL6">
        <v>389.41399999999999</v>
      </c>
      <c r="BM6">
        <v>282.447</v>
      </c>
      <c r="BO6">
        <v>0.32738</v>
      </c>
      <c r="BP6">
        <v>388.90699999999998</v>
      </c>
      <c r="BQ6">
        <v>294.19209999999998</v>
      </c>
      <c r="BS6">
        <v>0.32738</v>
      </c>
      <c r="BT6">
        <v>294.19209999999998</v>
      </c>
      <c r="BU6">
        <v>352.32889999999998</v>
      </c>
      <c r="BW6">
        <v>0.32738</v>
      </c>
      <c r="BX6">
        <v>425.47300000000001</v>
      </c>
      <c r="BY6">
        <v>349.6703</v>
      </c>
      <c r="CA6">
        <v>0.32738</v>
      </c>
      <c r="CB6">
        <v>410.18599999999998</v>
      </c>
      <c r="CC6">
        <v>318.55939999999998</v>
      </c>
      <c r="CE6">
        <v>0.32738</v>
      </c>
      <c r="CF6">
        <v>391.37599999999998</v>
      </c>
      <c r="CG6">
        <v>304.50979999999998</v>
      </c>
    </row>
    <row r="7" spans="1:85" x14ac:dyDescent="0.25">
      <c r="C7">
        <v>0.43651000000000001</v>
      </c>
      <c r="D7">
        <v>395.81900000000002</v>
      </c>
      <c r="E7">
        <v>303.31970000000001</v>
      </c>
      <c r="G7">
        <v>0.43651000000000001</v>
      </c>
      <c r="H7">
        <v>397.524</v>
      </c>
      <c r="I7">
        <v>310.28230000000002</v>
      </c>
      <c r="K7">
        <v>0.43651000000000001</v>
      </c>
      <c r="L7">
        <v>416.75</v>
      </c>
      <c r="M7">
        <v>296.3596</v>
      </c>
      <c r="O7">
        <v>0.43651000000000001</v>
      </c>
      <c r="P7">
        <v>426.48</v>
      </c>
      <c r="Q7">
        <v>296.06700000000001</v>
      </c>
      <c r="S7">
        <v>0.43651000000000001</v>
      </c>
      <c r="T7">
        <v>387.73099999999999</v>
      </c>
      <c r="U7">
        <v>314.62259999999998</v>
      </c>
      <c r="W7">
        <v>0.43651000000000001</v>
      </c>
      <c r="X7">
        <v>388.11399999999998</v>
      </c>
      <c r="Y7">
        <v>282.27969999999999</v>
      </c>
      <c r="AA7">
        <v>0.43651000000000001</v>
      </c>
      <c r="AB7">
        <v>514.65099999999995</v>
      </c>
      <c r="AC7">
        <v>322.83999999999997</v>
      </c>
      <c r="AE7">
        <v>0.43651000000000001</v>
      </c>
      <c r="AF7">
        <v>458.995</v>
      </c>
      <c r="AG7">
        <v>334.31599999999997</v>
      </c>
      <c r="AI7">
        <v>0.43651000000000001</v>
      </c>
      <c r="AJ7">
        <v>451.17099999999999</v>
      </c>
      <c r="AK7">
        <v>320.87299999999999</v>
      </c>
      <c r="AM7">
        <v>0.43651000000000001</v>
      </c>
      <c r="AN7">
        <v>445.76299999999998</v>
      </c>
      <c r="AO7">
        <v>328.50599999999997</v>
      </c>
      <c r="AQ7">
        <v>0.43651000000000001</v>
      </c>
      <c r="AR7">
        <v>438.01799999999997</v>
      </c>
      <c r="AS7">
        <v>305.78699999999998</v>
      </c>
      <c r="AU7">
        <v>0.43651000000000001</v>
      </c>
      <c r="AV7">
        <v>407.56400000000002</v>
      </c>
      <c r="AW7">
        <v>294.19900000000001</v>
      </c>
      <c r="AY7">
        <v>0.43651000000000001</v>
      </c>
      <c r="AZ7">
        <v>400.53199999999998</v>
      </c>
      <c r="BA7">
        <v>294.16500000000002</v>
      </c>
      <c r="BC7">
        <v>0.43651000000000001</v>
      </c>
      <c r="BD7">
        <v>391.99799999999999</v>
      </c>
      <c r="BE7">
        <v>359.649</v>
      </c>
      <c r="BG7">
        <v>0.43651000000000001</v>
      </c>
      <c r="BH7">
        <v>380.22500000000002</v>
      </c>
      <c r="BI7">
        <v>435.86</v>
      </c>
      <c r="BK7">
        <v>0.43651000000000001</v>
      </c>
      <c r="BL7">
        <v>382.46600000000001</v>
      </c>
      <c r="BM7">
        <v>282.56</v>
      </c>
      <c r="BO7">
        <v>0.43651000000000001</v>
      </c>
      <c r="BP7">
        <v>391.87200000000001</v>
      </c>
      <c r="BQ7">
        <v>298.21420000000001</v>
      </c>
      <c r="BS7">
        <v>0.43651000000000001</v>
      </c>
      <c r="BT7">
        <v>298.21420000000001</v>
      </c>
      <c r="BU7">
        <v>341.46379999999999</v>
      </c>
      <c r="BW7">
        <v>0.43651000000000001</v>
      </c>
      <c r="BX7">
        <v>412.89100000000002</v>
      </c>
      <c r="BY7">
        <v>358.96039999999999</v>
      </c>
      <c r="CA7">
        <v>0.43651000000000001</v>
      </c>
      <c r="CB7">
        <v>405.43400000000003</v>
      </c>
      <c r="CC7">
        <v>332.75049999999999</v>
      </c>
      <c r="CE7">
        <v>0.43651000000000001</v>
      </c>
      <c r="CF7">
        <v>389.64400000000001</v>
      </c>
      <c r="CG7">
        <v>299.12419999999997</v>
      </c>
    </row>
    <row r="8" spans="1:85" x14ac:dyDescent="0.25">
      <c r="C8">
        <v>0.54562999999999995</v>
      </c>
      <c r="D8">
        <v>405.94400000000002</v>
      </c>
      <c r="E8">
        <v>311.3021</v>
      </c>
      <c r="G8">
        <v>0.54562999999999995</v>
      </c>
      <c r="H8">
        <v>400.803</v>
      </c>
      <c r="I8">
        <v>310.19959999999998</v>
      </c>
      <c r="K8">
        <v>0.54562999999999995</v>
      </c>
      <c r="L8">
        <v>415.58600000000001</v>
      </c>
      <c r="M8">
        <v>299.53050000000002</v>
      </c>
      <c r="O8">
        <v>0.54562999999999995</v>
      </c>
      <c r="P8">
        <v>413.29599999999999</v>
      </c>
      <c r="Q8">
        <v>309.82400000000001</v>
      </c>
      <c r="S8">
        <v>0.54562999999999995</v>
      </c>
      <c r="T8">
        <v>381.82</v>
      </c>
      <c r="U8">
        <v>306.4119</v>
      </c>
      <c r="W8">
        <v>0.54562999999999995</v>
      </c>
      <c r="X8">
        <v>396.21899999999999</v>
      </c>
      <c r="Y8">
        <v>285.8553</v>
      </c>
      <c r="AA8">
        <v>0.54562999999999995</v>
      </c>
      <c r="AB8">
        <v>506.62099999999998</v>
      </c>
      <c r="AC8">
        <v>324.84500000000003</v>
      </c>
      <c r="AE8">
        <v>0.54562999999999995</v>
      </c>
      <c r="AF8">
        <v>463.87900000000002</v>
      </c>
      <c r="AG8">
        <v>338.77800000000002</v>
      </c>
      <c r="AI8">
        <v>0.54562999999999995</v>
      </c>
      <c r="AJ8">
        <v>444.62200000000001</v>
      </c>
      <c r="AK8">
        <v>334.48399999999998</v>
      </c>
      <c r="AM8">
        <v>0.54562999999999995</v>
      </c>
      <c r="AN8">
        <v>451.95800000000003</v>
      </c>
      <c r="AO8">
        <v>312.76</v>
      </c>
      <c r="AQ8">
        <v>0.54562999999999995</v>
      </c>
      <c r="AR8">
        <v>431.66800000000001</v>
      </c>
      <c r="AS8">
        <v>303.14600000000002</v>
      </c>
      <c r="AU8">
        <v>0.54562999999999995</v>
      </c>
      <c r="AV8">
        <v>402.78100000000001</v>
      </c>
      <c r="AW8">
        <v>291.267</v>
      </c>
      <c r="AY8">
        <v>0.54562999999999995</v>
      </c>
      <c r="AZ8">
        <v>404.16399999999999</v>
      </c>
      <c r="BA8">
        <v>292.98399999999998</v>
      </c>
      <c r="BC8">
        <v>0.54562999999999995</v>
      </c>
      <c r="BD8">
        <v>397.166</v>
      </c>
      <c r="BE8">
        <v>377.863</v>
      </c>
      <c r="BG8">
        <v>0.54562999999999995</v>
      </c>
      <c r="BH8">
        <v>381.60899999999998</v>
      </c>
      <c r="BI8">
        <v>383.185</v>
      </c>
      <c r="BK8">
        <v>0.54562999999999995</v>
      </c>
      <c r="BL8">
        <v>372.87299999999999</v>
      </c>
      <c r="BM8">
        <v>290.23899999999998</v>
      </c>
      <c r="BO8">
        <v>0.54562999999999995</v>
      </c>
      <c r="BP8">
        <v>389.16699999999997</v>
      </c>
      <c r="BQ8">
        <v>311.81029999999998</v>
      </c>
      <c r="BS8">
        <v>0.54562999999999995</v>
      </c>
      <c r="BT8">
        <v>311.81029999999998</v>
      </c>
      <c r="BU8">
        <v>313.04199999999997</v>
      </c>
      <c r="BW8">
        <v>0.54562999999999995</v>
      </c>
      <c r="BX8">
        <v>423.483</v>
      </c>
      <c r="BY8">
        <v>356.30680000000001</v>
      </c>
      <c r="CA8">
        <v>0.54562999999999995</v>
      </c>
      <c r="CB8">
        <v>409.17700000000002</v>
      </c>
      <c r="CC8">
        <v>344.91860000000003</v>
      </c>
      <c r="CE8">
        <v>0.54562999999999995</v>
      </c>
      <c r="CF8">
        <v>384.24900000000002</v>
      </c>
      <c r="CG8">
        <v>304.84899999999999</v>
      </c>
    </row>
    <row r="9" spans="1:85" x14ac:dyDescent="0.25">
      <c r="C9">
        <v>0.65476000000000001</v>
      </c>
      <c r="D9">
        <v>416.54</v>
      </c>
      <c r="E9">
        <v>317.13959999999997</v>
      </c>
      <c r="G9">
        <v>0.65476000000000001</v>
      </c>
      <c r="H9">
        <v>387.88900000000001</v>
      </c>
      <c r="I9">
        <v>322.69099999999997</v>
      </c>
      <c r="K9">
        <v>0.65476000000000001</v>
      </c>
      <c r="L9">
        <v>407.94499999999999</v>
      </c>
      <c r="M9">
        <v>294.80020000000002</v>
      </c>
      <c r="O9">
        <v>0.65476000000000001</v>
      </c>
      <c r="P9">
        <v>411.69799999999998</v>
      </c>
      <c r="Q9">
        <v>318.721</v>
      </c>
      <c r="S9">
        <v>0.65476000000000001</v>
      </c>
      <c r="T9">
        <v>389.37900000000002</v>
      </c>
      <c r="U9">
        <v>304.9443</v>
      </c>
      <c r="W9">
        <v>0.65476000000000001</v>
      </c>
      <c r="X9">
        <v>396.05399999999997</v>
      </c>
      <c r="Y9">
        <v>293.83319999999998</v>
      </c>
      <c r="AA9">
        <v>0.65476000000000001</v>
      </c>
      <c r="AB9">
        <v>514.09</v>
      </c>
      <c r="AC9">
        <v>330.286</v>
      </c>
      <c r="AE9">
        <v>0.65476000000000001</v>
      </c>
      <c r="AF9">
        <v>480.43200000000002</v>
      </c>
      <c r="AG9">
        <v>333.69</v>
      </c>
      <c r="AI9">
        <v>0.65476000000000001</v>
      </c>
      <c r="AJ9">
        <v>439.065</v>
      </c>
      <c r="AK9">
        <v>347.01900000000001</v>
      </c>
      <c r="AM9">
        <v>0.65476000000000001</v>
      </c>
      <c r="AN9">
        <v>440.32400000000001</v>
      </c>
      <c r="AO9">
        <v>315.90100000000001</v>
      </c>
      <c r="AQ9">
        <v>0.65476000000000001</v>
      </c>
      <c r="AR9">
        <v>436.476</v>
      </c>
      <c r="AS9">
        <v>303.334</v>
      </c>
      <c r="AU9">
        <v>0.65476000000000001</v>
      </c>
      <c r="AV9">
        <v>407.18700000000001</v>
      </c>
      <c r="AW9">
        <v>294.20999999999998</v>
      </c>
      <c r="AY9">
        <v>0.65476000000000001</v>
      </c>
      <c r="AZ9">
        <v>403.57600000000002</v>
      </c>
      <c r="BA9">
        <v>296.62</v>
      </c>
      <c r="BC9">
        <v>0.65476000000000001</v>
      </c>
      <c r="BD9">
        <v>403.92099999999999</v>
      </c>
      <c r="BE9">
        <v>386.99900000000002</v>
      </c>
      <c r="BG9">
        <v>0.65476000000000001</v>
      </c>
      <c r="BH9">
        <v>385.78399999999999</v>
      </c>
      <c r="BI9">
        <v>328.37700000000001</v>
      </c>
      <c r="BK9">
        <v>0.65476000000000001</v>
      </c>
      <c r="BL9">
        <v>371.654</v>
      </c>
      <c r="BM9">
        <v>288.79599999999999</v>
      </c>
      <c r="BO9">
        <v>0.65476000000000001</v>
      </c>
      <c r="BP9">
        <v>382.22399999999999</v>
      </c>
      <c r="BQ9">
        <v>307.8938</v>
      </c>
      <c r="BS9">
        <v>0.65476000000000001</v>
      </c>
      <c r="BT9">
        <v>307.8938</v>
      </c>
      <c r="BU9">
        <v>299.29629999999997</v>
      </c>
      <c r="BW9">
        <v>0.65476000000000001</v>
      </c>
      <c r="BX9">
        <v>435.87599999999998</v>
      </c>
      <c r="BY9">
        <v>361.90800000000002</v>
      </c>
      <c r="CA9">
        <v>0.65476000000000001</v>
      </c>
      <c r="CB9">
        <v>418.27</v>
      </c>
      <c r="CC9">
        <v>336.40769999999998</v>
      </c>
      <c r="CE9">
        <v>0.65476000000000001</v>
      </c>
      <c r="CF9">
        <v>401.10599999999999</v>
      </c>
      <c r="CG9">
        <v>299.4735</v>
      </c>
    </row>
    <row r="10" spans="1:85" x14ac:dyDescent="0.25">
      <c r="C10">
        <v>0.76388999999999996</v>
      </c>
      <c r="D10">
        <v>440.47500000000002</v>
      </c>
      <c r="E10">
        <v>314.88339999999999</v>
      </c>
      <c r="G10">
        <v>0.76388999999999996</v>
      </c>
      <c r="H10">
        <v>394.77100000000002</v>
      </c>
      <c r="I10">
        <v>310.96559999999999</v>
      </c>
      <c r="K10">
        <v>0.76388999999999996</v>
      </c>
      <c r="L10">
        <v>417.50799999999998</v>
      </c>
      <c r="M10">
        <v>304.5412</v>
      </c>
      <c r="O10">
        <v>0.76388999999999996</v>
      </c>
      <c r="P10">
        <v>413.85300000000001</v>
      </c>
      <c r="Q10">
        <v>328.15499999999997</v>
      </c>
      <c r="S10">
        <v>0.76388999999999996</v>
      </c>
      <c r="T10">
        <v>405.517</v>
      </c>
      <c r="U10">
        <v>305.46120000000002</v>
      </c>
      <c r="W10">
        <v>0.76388999999999996</v>
      </c>
      <c r="X10">
        <v>388.93799999999999</v>
      </c>
      <c r="Y10">
        <v>295.17110000000002</v>
      </c>
      <c r="AA10">
        <v>0.76388999999999996</v>
      </c>
      <c r="AB10">
        <v>509.88799999999998</v>
      </c>
      <c r="AC10">
        <v>329.9</v>
      </c>
      <c r="AE10">
        <v>0.76388999999999996</v>
      </c>
      <c r="AF10">
        <v>494.31799999999998</v>
      </c>
      <c r="AG10">
        <v>334.40499999999997</v>
      </c>
      <c r="AI10">
        <v>0.76388999999999996</v>
      </c>
      <c r="AJ10">
        <v>444.27499999999998</v>
      </c>
      <c r="AK10">
        <v>373.358</v>
      </c>
      <c r="AM10">
        <v>0.76388999999999996</v>
      </c>
      <c r="AN10">
        <v>449.29300000000001</v>
      </c>
      <c r="AO10">
        <v>310.25200000000001</v>
      </c>
      <c r="AQ10">
        <v>0.76388999999999996</v>
      </c>
      <c r="AR10">
        <v>453.24900000000002</v>
      </c>
      <c r="AS10">
        <v>304.86399999999998</v>
      </c>
      <c r="AU10">
        <v>0.76388999999999996</v>
      </c>
      <c r="AV10">
        <v>424.15199999999999</v>
      </c>
      <c r="AW10">
        <v>304.43599999999998</v>
      </c>
      <c r="AY10">
        <v>0.76388999999999996</v>
      </c>
      <c r="AZ10">
        <v>408.50299999999999</v>
      </c>
      <c r="BA10">
        <v>292.47199999999998</v>
      </c>
      <c r="BC10">
        <v>0.76388999999999996</v>
      </c>
      <c r="BD10">
        <v>418.32900000000001</v>
      </c>
      <c r="BE10">
        <v>404.98</v>
      </c>
      <c r="BG10">
        <v>0.76388999999999996</v>
      </c>
      <c r="BH10">
        <v>387.488</v>
      </c>
      <c r="BI10">
        <v>309.76499999999999</v>
      </c>
      <c r="BK10">
        <v>0.76388999999999996</v>
      </c>
      <c r="BL10">
        <v>388.584</v>
      </c>
      <c r="BM10">
        <v>285.98</v>
      </c>
      <c r="BO10">
        <v>0.76388999999999996</v>
      </c>
      <c r="BP10">
        <v>401.048</v>
      </c>
      <c r="BQ10">
        <v>308.69779999999997</v>
      </c>
      <c r="BS10">
        <v>0.76388999999999996</v>
      </c>
      <c r="BT10">
        <v>308.69779999999997</v>
      </c>
      <c r="BU10">
        <v>303.13080000000002</v>
      </c>
      <c r="BW10">
        <v>0.76388999999999996</v>
      </c>
      <c r="BX10">
        <v>432.22199999999998</v>
      </c>
      <c r="BY10">
        <v>356.47</v>
      </c>
      <c r="CA10">
        <v>0.76388999999999996</v>
      </c>
      <c r="CB10">
        <v>424.82499999999999</v>
      </c>
      <c r="CC10">
        <v>331.16109999999998</v>
      </c>
      <c r="CE10">
        <v>0.76388999999999996</v>
      </c>
      <c r="CF10">
        <v>398.50700000000001</v>
      </c>
      <c r="CG10">
        <v>291.06270000000001</v>
      </c>
    </row>
    <row r="11" spans="1:85" x14ac:dyDescent="0.25">
      <c r="C11">
        <v>0.87302000000000002</v>
      </c>
      <c r="D11">
        <v>478.166</v>
      </c>
      <c r="E11">
        <v>326.56830000000002</v>
      </c>
      <c r="G11">
        <v>0.87302000000000002</v>
      </c>
      <c r="H11">
        <v>394.69499999999999</v>
      </c>
      <c r="I11">
        <v>323.41059999999999</v>
      </c>
      <c r="K11">
        <v>0.87302000000000002</v>
      </c>
      <c r="L11">
        <v>445.23399999999998</v>
      </c>
      <c r="M11">
        <v>299.41320000000002</v>
      </c>
      <c r="O11">
        <v>0.87302000000000002</v>
      </c>
      <c r="P11">
        <v>421.81099999999998</v>
      </c>
      <c r="Q11">
        <v>322.89299999999997</v>
      </c>
      <c r="S11">
        <v>0.87302000000000002</v>
      </c>
      <c r="T11">
        <v>420.351</v>
      </c>
      <c r="U11">
        <v>305.85919999999999</v>
      </c>
      <c r="W11">
        <v>0.87302000000000002</v>
      </c>
      <c r="X11">
        <v>385.07799999999997</v>
      </c>
      <c r="Y11">
        <v>292.44349999999997</v>
      </c>
      <c r="AA11">
        <v>0.87302000000000002</v>
      </c>
      <c r="AB11">
        <v>517.38199999999995</v>
      </c>
      <c r="AC11">
        <v>333.84100000000001</v>
      </c>
      <c r="AE11">
        <v>0.87302000000000002</v>
      </c>
      <c r="AF11">
        <v>495.286</v>
      </c>
      <c r="AG11">
        <v>333.11099999999999</v>
      </c>
      <c r="AI11">
        <v>0.87302000000000002</v>
      </c>
      <c r="AJ11">
        <v>458.40300000000002</v>
      </c>
      <c r="AK11">
        <v>422.86500000000001</v>
      </c>
      <c r="AM11">
        <v>0.87302000000000002</v>
      </c>
      <c r="AN11">
        <v>462.30799999999999</v>
      </c>
      <c r="AO11">
        <v>318.37599999999998</v>
      </c>
      <c r="AQ11">
        <v>0.87302000000000002</v>
      </c>
      <c r="AR11">
        <v>451.40499999999997</v>
      </c>
      <c r="AS11">
        <v>304.57600000000002</v>
      </c>
      <c r="AU11">
        <v>0.87302000000000002</v>
      </c>
      <c r="AV11">
        <v>417.52</v>
      </c>
      <c r="AW11">
        <v>304.14400000000001</v>
      </c>
      <c r="AY11">
        <v>0.87302000000000002</v>
      </c>
      <c r="AZ11">
        <v>411.83800000000002</v>
      </c>
      <c r="BA11">
        <v>298.27</v>
      </c>
      <c r="BC11">
        <v>0.87302000000000002</v>
      </c>
      <c r="BD11">
        <v>413.16</v>
      </c>
      <c r="BE11">
        <v>418.33699999999999</v>
      </c>
      <c r="BG11">
        <v>0.87302000000000002</v>
      </c>
      <c r="BH11">
        <v>387.15</v>
      </c>
      <c r="BI11">
        <v>305.09300000000002</v>
      </c>
      <c r="BK11">
        <v>0.87302000000000002</v>
      </c>
      <c r="BL11">
        <v>403.61500000000001</v>
      </c>
      <c r="BM11">
        <v>291.608</v>
      </c>
      <c r="BO11">
        <v>0.87302000000000002</v>
      </c>
      <c r="BP11">
        <v>401.90800000000002</v>
      </c>
      <c r="BQ11">
        <v>310.80919999999998</v>
      </c>
      <c r="BS11">
        <v>0.87302000000000002</v>
      </c>
      <c r="BT11">
        <v>310.80919999999998</v>
      </c>
      <c r="BU11">
        <v>307.66300000000001</v>
      </c>
      <c r="BW11">
        <v>0.87302000000000002</v>
      </c>
      <c r="BX11">
        <v>425.95299999999997</v>
      </c>
      <c r="BY11">
        <v>356.7568</v>
      </c>
      <c r="CA11">
        <v>0.87302000000000002</v>
      </c>
      <c r="CB11">
        <v>425.88099999999997</v>
      </c>
      <c r="CC11">
        <v>320.5249</v>
      </c>
      <c r="CE11">
        <v>0.87302000000000002</v>
      </c>
      <c r="CF11">
        <v>397.34699999999998</v>
      </c>
      <c r="CG11">
        <v>293.31029999999998</v>
      </c>
    </row>
    <row r="12" spans="1:85" x14ac:dyDescent="0.25">
      <c r="C12">
        <v>0.98214000000000001</v>
      </c>
      <c r="D12">
        <v>547.68499999999995</v>
      </c>
      <c r="E12">
        <v>345.6232</v>
      </c>
      <c r="G12">
        <v>0.98214000000000001</v>
      </c>
      <c r="H12">
        <v>415.05599999999998</v>
      </c>
      <c r="I12">
        <v>329.38560000000001</v>
      </c>
      <c r="K12">
        <v>0.98214000000000001</v>
      </c>
      <c r="L12">
        <v>465.93099999999998</v>
      </c>
      <c r="M12">
        <v>306.63830000000002</v>
      </c>
      <c r="O12">
        <v>0.98214000000000001</v>
      </c>
      <c r="P12">
        <v>427.44299999999998</v>
      </c>
      <c r="Q12">
        <v>334.98099999999999</v>
      </c>
      <c r="S12">
        <v>0.98214000000000001</v>
      </c>
      <c r="T12">
        <v>418.89600000000002</v>
      </c>
      <c r="U12">
        <v>324.75839999999999</v>
      </c>
      <c r="W12">
        <v>0.98214000000000001</v>
      </c>
      <c r="X12">
        <v>402.79500000000002</v>
      </c>
      <c r="Y12">
        <v>293.40050000000002</v>
      </c>
      <c r="AA12">
        <v>0.98214000000000001</v>
      </c>
      <c r="AB12">
        <v>520.82899999999995</v>
      </c>
      <c r="AC12">
        <v>341.423</v>
      </c>
      <c r="AE12">
        <v>0.98214000000000001</v>
      </c>
      <c r="AF12">
        <v>500.19299999999998</v>
      </c>
      <c r="AG12">
        <v>334.14499999999998</v>
      </c>
      <c r="AI12">
        <v>0.98214000000000001</v>
      </c>
      <c r="AJ12">
        <v>461.00700000000001</v>
      </c>
      <c r="AK12">
        <v>486.286</v>
      </c>
      <c r="AM12">
        <v>0.98214000000000001</v>
      </c>
      <c r="AN12">
        <v>483.22899999999998</v>
      </c>
      <c r="AO12">
        <v>321.52300000000002</v>
      </c>
      <c r="AQ12">
        <v>0.98214000000000001</v>
      </c>
      <c r="AR12">
        <v>452.80599999999998</v>
      </c>
      <c r="AS12">
        <v>305.03399999999999</v>
      </c>
      <c r="AU12">
        <v>0.98214000000000001</v>
      </c>
      <c r="AV12">
        <v>417.24700000000001</v>
      </c>
      <c r="AW12">
        <v>309.34399999999999</v>
      </c>
      <c r="AY12">
        <v>0.98214000000000001</v>
      </c>
      <c r="AZ12">
        <v>408.10599999999999</v>
      </c>
      <c r="BA12">
        <v>301.91300000000001</v>
      </c>
      <c r="BC12">
        <v>0.98214000000000001</v>
      </c>
      <c r="BD12">
        <v>438.04300000000001</v>
      </c>
      <c r="BE12">
        <v>430.55</v>
      </c>
      <c r="BG12">
        <v>0.98214000000000001</v>
      </c>
      <c r="BH12">
        <v>398.738</v>
      </c>
      <c r="BI12">
        <v>302.14</v>
      </c>
      <c r="BK12">
        <v>0.98214000000000001</v>
      </c>
      <c r="BL12">
        <v>405.94600000000003</v>
      </c>
      <c r="BM12">
        <v>285.55099999999999</v>
      </c>
      <c r="BO12">
        <v>0.98214000000000001</v>
      </c>
      <c r="BP12">
        <v>399.35399999999998</v>
      </c>
      <c r="BQ12">
        <v>311.31209999999999</v>
      </c>
      <c r="BS12">
        <v>0.98214000000000001</v>
      </c>
      <c r="BT12">
        <v>311.31209999999999</v>
      </c>
      <c r="BU12">
        <v>313.01870000000002</v>
      </c>
      <c r="BW12">
        <v>0.98214000000000001</v>
      </c>
      <c r="BX12">
        <v>451.55500000000001</v>
      </c>
      <c r="BY12">
        <v>362.68459999999999</v>
      </c>
      <c r="CA12">
        <v>0.98214000000000001</v>
      </c>
      <c r="CB12">
        <v>437.149</v>
      </c>
      <c r="CC12">
        <v>314.73469999999998</v>
      </c>
      <c r="CE12">
        <v>0.98214000000000001</v>
      </c>
      <c r="CF12">
        <v>399.971</v>
      </c>
      <c r="CG12">
        <v>288.49720000000002</v>
      </c>
    </row>
    <row r="13" spans="1:85" x14ac:dyDescent="0.25">
      <c r="C13">
        <v>1.09127</v>
      </c>
      <c r="D13">
        <v>596.13099999999997</v>
      </c>
      <c r="E13">
        <v>350.5446</v>
      </c>
      <c r="G13">
        <v>1.09127</v>
      </c>
      <c r="H13">
        <v>442.11200000000002</v>
      </c>
      <c r="I13">
        <v>323.76420000000002</v>
      </c>
      <c r="K13">
        <v>1.09127</v>
      </c>
      <c r="L13">
        <v>501.05099999999999</v>
      </c>
      <c r="M13">
        <v>316.05099999999999</v>
      </c>
      <c r="O13">
        <v>1.09127</v>
      </c>
      <c r="P13">
        <v>420.113</v>
      </c>
      <c r="Q13">
        <v>331.06799999999998</v>
      </c>
      <c r="S13">
        <v>1.09127</v>
      </c>
      <c r="T13">
        <v>445.79599999999999</v>
      </c>
      <c r="U13">
        <v>332.96109999999999</v>
      </c>
      <c r="W13">
        <v>1.09127</v>
      </c>
      <c r="X13">
        <v>414.589</v>
      </c>
      <c r="Y13">
        <v>295.74849999999998</v>
      </c>
      <c r="AA13">
        <v>1.09127</v>
      </c>
      <c r="AB13">
        <v>539.83699999999999</v>
      </c>
      <c r="AC13">
        <v>362.79</v>
      </c>
      <c r="AE13">
        <v>1.09127</v>
      </c>
      <c r="AF13">
        <v>500.89499999999998</v>
      </c>
      <c r="AG13">
        <v>341.18700000000001</v>
      </c>
      <c r="AI13">
        <v>1.09127</v>
      </c>
      <c r="AJ13">
        <v>462.33499999999998</v>
      </c>
      <c r="AK13">
        <v>577.04</v>
      </c>
      <c r="AM13">
        <v>1.09127</v>
      </c>
      <c r="AN13">
        <v>507.745</v>
      </c>
      <c r="AO13">
        <v>315.37299999999999</v>
      </c>
      <c r="AQ13">
        <v>1.09127</v>
      </c>
      <c r="AR13">
        <v>452.09199999999998</v>
      </c>
      <c r="AS13">
        <v>304.15600000000001</v>
      </c>
      <c r="AU13">
        <v>1.09127</v>
      </c>
      <c r="AV13">
        <v>421.57600000000002</v>
      </c>
      <c r="AW13">
        <v>298.2</v>
      </c>
      <c r="AY13">
        <v>1.09127</v>
      </c>
      <c r="AZ13">
        <v>412.68400000000003</v>
      </c>
      <c r="BA13">
        <v>297.798</v>
      </c>
      <c r="BC13">
        <v>1.09127</v>
      </c>
      <c r="BD13">
        <v>451.61700000000002</v>
      </c>
      <c r="BE13">
        <v>422.61599999999999</v>
      </c>
      <c r="BG13">
        <v>1.09127</v>
      </c>
      <c r="BH13">
        <v>412.62599999999998</v>
      </c>
      <c r="BI13">
        <v>305.346</v>
      </c>
      <c r="BK13">
        <v>1.09127</v>
      </c>
      <c r="BL13">
        <v>417.375</v>
      </c>
      <c r="BM13">
        <v>304.56900000000002</v>
      </c>
      <c r="BO13">
        <v>1.09127</v>
      </c>
      <c r="BP13">
        <v>401.60199999999998</v>
      </c>
      <c r="BQ13">
        <v>310.66340000000002</v>
      </c>
      <c r="BS13">
        <v>1.09127</v>
      </c>
      <c r="BT13">
        <v>310.66340000000002</v>
      </c>
      <c r="BU13">
        <v>319.27190000000002</v>
      </c>
      <c r="BW13">
        <v>1.09127</v>
      </c>
      <c r="BX13">
        <v>464.89600000000002</v>
      </c>
      <c r="BY13">
        <v>346.78399999999999</v>
      </c>
      <c r="CA13">
        <v>1.09127</v>
      </c>
      <c r="CB13">
        <v>447.41</v>
      </c>
      <c r="CC13">
        <v>310.87970000000001</v>
      </c>
      <c r="CE13">
        <v>1.09127</v>
      </c>
      <c r="CF13">
        <v>401.96600000000001</v>
      </c>
      <c r="CG13">
        <v>301.38499999999999</v>
      </c>
    </row>
    <row r="14" spans="1:85" x14ac:dyDescent="0.25">
      <c r="C14">
        <v>1.2003999999999999</v>
      </c>
      <c r="D14">
        <v>582.23</v>
      </c>
      <c r="E14">
        <v>366.72660000000002</v>
      </c>
      <c r="G14">
        <v>1.2003999999999999</v>
      </c>
      <c r="H14">
        <v>469.33199999999999</v>
      </c>
      <c r="I14">
        <v>340.23500000000001</v>
      </c>
      <c r="K14">
        <v>1.2003999999999999</v>
      </c>
      <c r="L14">
        <v>527.17600000000004</v>
      </c>
      <c r="M14">
        <v>315.26069999999999</v>
      </c>
      <c r="O14">
        <v>1.2003999999999999</v>
      </c>
      <c r="P14">
        <v>425.69200000000001</v>
      </c>
      <c r="Q14">
        <v>336.10700000000003</v>
      </c>
      <c r="S14">
        <v>1.2003999999999999</v>
      </c>
      <c r="T14">
        <v>460.654</v>
      </c>
      <c r="U14">
        <v>340.74189999999999</v>
      </c>
      <c r="W14">
        <v>1.2003999999999999</v>
      </c>
      <c r="X14">
        <v>427.464</v>
      </c>
      <c r="Y14">
        <v>302.0917</v>
      </c>
      <c r="AA14">
        <v>1.2003999999999999</v>
      </c>
      <c r="AB14">
        <v>562.34799999999996</v>
      </c>
      <c r="AC14">
        <v>387.738</v>
      </c>
      <c r="AE14">
        <v>1.2003999999999999</v>
      </c>
      <c r="AF14">
        <v>489.00799999999998</v>
      </c>
      <c r="AG14">
        <v>357.40300000000002</v>
      </c>
      <c r="AI14">
        <v>1.2003999999999999</v>
      </c>
      <c r="AJ14">
        <v>478.38400000000001</v>
      </c>
      <c r="AK14">
        <v>658.33900000000006</v>
      </c>
      <c r="AM14">
        <v>1.2003999999999999</v>
      </c>
      <c r="AN14">
        <v>526.69600000000003</v>
      </c>
      <c r="AO14">
        <v>320.58100000000002</v>
      </c>
      <c r="AQ14">
        <v>1.2003999999999999</v>
      </c>
      <c r="AR14">
        <v>477.428</v>
      </c>
      <c r="AS14">
        <v>305.20999999999998</v>
      </c>
      <c r="AU14">
        <v>1.2003999999999999</v>
      </c>
      <c r="AV14">
        <v>426.46899999999999</v>
      </c>
      <c r="AW14">
        <v>314.99</v>
      </c>
      <c r="AY14">
        <v>1.2003999999999999</v>
      </c>
      <c r="AZ14">
        <v>427.245</v>
      </c>
      <c r="BA14">
        <v>302.57100000000003</v>
      </c>
      <c r="BC14">
        <v>1.2003999999999999</v>
      </c>
      <c r="BD14">
        <v>469.291</v>
      </c>
      <c r="BE14">
        <v>393.93200000000002</v>
      </c>
      <c r="BG14">
        <v>1.2003999999999999</v>
      </c>
      <c r="BH14">
        <v>406.18400000000003</v>
      </c>
      <c r="BI14">
        <v>307.42399999999998</v>
      </c>
      <c r="BK14">
        <v>1.2003999999999999</v>
      </c>
      <c r="BL14">
        <v>408.83100000000002</v>
      </c>
      <c r="BM14">
        <v>306.60700000000003</v>
      </c>
      <c r="BO14">
        <v>1.2003999999999999</v>
      </c>
      <c r="BP14">
        <v>407.66199999999998</v>
      </c>
      <c r="BQ14">
        <v>307.59030000000001</v>
      </c>
      <c r="BS14">
        <v>1.2003999999999999</v>
      </c>
      <c r="BT14">
        <v>307.59030000000001</v>
      </c>
      <c r="BU14">
        <v>323.95940000000002</v>
      </c>
      <c r="BW14">
        <v>1.2003999999999999</v>
      </c>
      <c r="BX14">
        <v>462.18200000000002</v>
      </c>
      <c r="BY14">
        <v>344.4776</v>
      </c>
      <c r="CA14">
        <v>1.2003999999999999</v>
      </c>
      <c r="CB14">
        <v>445.98899999999998</v>
      </c>
      <c r="CC14">
        <v>309.00080000000003</v>
      </c>
      <c r="CE14">
        <v>1.2003999999999999</v>
      </c>
      <c r="CF14">
        <v>415.99299999999999</v>
      </c>
      <c r="CG14">
        <v>298.14170000000001</v>
      </c>
    </row>
    <row r="15" spans="1:85" x14ac:dyDescent="0.25">
      <c r="C15">
        <v>1.30952</v>
      </c>
      <c r="D15">
        <v>555.33699999999999</v>
      </c>
      <c r="E15">
        <v>391.17720000000003</v>
      </c>
      <c r="G15">
        <v>1.30952</v>
      </c>
      <c r="H15">
        <v>521.20799999999997</v>
      </c>
      <c r="I15">
        <v>349.23439999999999</v>
      </c>
      <c r="K15">
        <v>1.30952</v>
      </c>
      <c r="L15">
        <v>535.46199999999999</v>
      </c>
      <c r="M15">
        <v>320.88010000000003</v>
      </c>
      <c r="O15">
        <v>1.30952</v>
      </c>
      <c r="P15">
        <v>449.50200000000001</v>
      </c>
      <c r="Q15">
        <v>337.08</v>
      </c>
      <c r="S15">
        <v>1.30952</v>
      </c>
      <c r="T15">
        <v>472.572</v>
      </c>
      <c r="U15">
        <v>346.9547</v>
      </c>
      <c r="W15">
        <v>1.30952</v>
      </c>
      <c r="X15">
        <v>438.03399999999999</v>
      </c>
      <c r="Y15">
        <v>303.0668</v>
      </c>
      <c r="AA15">
        <v>1.30952</v>
      </c>
      <c r="AB15">
        <v>595.16499999999996</v>
      </c>
      <c r="AC15">
        <v>419.673</v>
      </c>
      <c r="AE15">
        <v>1.30952</v>
      </c>
      <c r="AF15">
        <v>488.565</v>
      </c>
      <c r="AG15">
        <v>377.97399999999999</v>
      </c>
      <c r="AI15">
        <v>1.30952</v>
      </c>
      <c r="AJ15">
        <v>483.839</v>
      </c>
      <c r="AK15">
        <v>686.97400000000005</v>
      </c>
      <c r="AM15">
        <v>1.30952</v>
      </c>
      <c r="AN15">
        <v>565.08199999999999</v>
      </c>
      <c r="AO15">
        <v>324.73899999999998</v>
      </c>
      <c r="AQ15">
        <v>1.30952</v>
      </c>
      <c r="AR15">
        <v>493.05099999999999</v>
      </c>
      <c r="AS15">
        <v>309.678</v>
      </c>
      <c r="AU15">
        <v>1.30952</v>
      </c>
      <c r="AV15">
        <v>431.66899999999998</v>
      </c>
      <c r="AW15">
        <v>319.952</v>
      </c>
      <c r="AY15">
        <v>1.30952</v>
      </c>
      <c r="AZ15">
        <v>447.32600000000002</v>
      </c>
      <c r="BA15">
        <v>318.93599999999998</v>
      </c>
      <c r="BC15">
        <v>1.30952</v>
      </c>
      <c r="BD15">
        <v>472.03</v>
      </c>
      <c r="BE15">
        <v>366.142</v>
      </c>
      <c r="BG15">
        <v>1.30952</v>
      </c>
      <c r="BH15">
        <v>417.06200000000001</v>
      </c>
      <c r="BI15">
        <v>305.90100000000001</v>
      </c>
      <c r="BK15">
        <v>1.30952</v>
      </c>
      <c r="BL15">
        <v>404.30900000000003</v>
      </c>
      <c r="BM15">
        <v>311.98</v>
      </c>
      <c r="BO15">
        <v>1.30952</v>
      </c>
      <c r="BP15">
        <v>427.60500000000002</v>
      </c>
      <c r="BQ15">
        <v>300.81180000000001</v>
      </c>
      <c r="BS15">
        <v>1.30952</v>
      </c>
      <c r="BT15">
        <v>300.81180000000001</v>
      </c>
      <c r="BU15">
        <v>319.91989999999998</v>
      </c>
      <c r="BW15">
        <v>1.30952</v>
      </c>
      <c r="BX15">
        <v>470.822</v>
      </c>
      <c r="BY15">
        <v>349.66269999999997</v>
      </c>
      <c r="CA15">
        <v>1.30952</v>
      </c>
      <c r="CB15">
        <v>446.64299999999997</v>
      </c>
      <c r="CC15">
        <v>321.3236</v>
      </c>
      <c r="CE15">
        <v>1.30952</v>
      </c>
      <c r="CF15">
        <v>418.92700000000002</v>
      </c>
      <c r="CG15">
        <v>297.4008</v>
      </c>
    </row>
    <row r="16" spans="1:85" x14ac:dyDescent="0.25">
      <c r="C16">
        <v>1.41865</v>
      </c>
      <c r="D16">
        <v>526.34500000000003</v>
      </c>
      <c r="E16">
        <v>392.5557</v>
      </c>
      <c r="G16">
        <v>1.41865</v>
      </c>
      <c r="H16">
        <v>570.68299999999999</v>
      </c>
      <c r="I16">
        <v>355.67290000000003</v>
      </c>
      <c r="K16">
        <v>1.41865</v>
      </c>
      <c r="L16">
        <v>538.74900000000002</v>
      </c>
      <c r="M16">
        <v>323.0034</v>
      </c>
      <c r="O16">
        <v>1.41865</v>
      </c>
      <c r="P16">
        <v>468.61</v>
      </c>
      <c r="Q16">
        <v>348.49</v>
      </c>
      <c r="S16">
        <v>1.41865</v>
      </c>
      <c r="T16">
        <v>499.27699999999999</v>
      </c>
      <c r="U16">
        <v>357.09840000000003</v>
      </c>
      <c r="W16">
        <v>1.41865</v>
      </c>
      <c r="X16">
        <v>435.53699999999998</v>
      </c>
      <c r="Y16">
        <v>312.18329999999997</v>
      </c>
      <c r="AA16">
        <v>1.41865</v>
      </c>
      <c r="AB16">
        <v>644.55399999999997</v>
      </c>
      <c r="AC16">
        <v>423.43099999999998</v>
      </c>
      <c r="AE16">
        <v>1.41865</v>
      </c>
      <c r="AF16">
        <v>492.30399999999997</v>
      </c>
      <c r="AG16">
        <v>398.09300000000002</v>
      </c>
      <c r="AI16">
        <v>1.41865</v>
      </c>
      <c r="AJ16">
        <v>496.62</v>
      </c>
      <c r="AK16">
        <v>705.21299999999997</v>
      </c>
      <c r="AM16">
        <v>1.41865</v>
      </c>
      <c r="AN16">
        <v>561.64400000000001</v>
      </c>
      <c r="AO16">
        <v>333.56200000000001</v>
      </c>
      <c r="AQ16">
        <v>1.41865</v>
      </c>
      <c r="AR16">
        <v>512.51700000000005</v>
      </c>
      <c r="AS16">
        <v>325.20100000000002</v>
      </c>
      <c r="AU16">
        <v>1.41865</v>
      </c>
      <c r="AV16">
        <v>449.29300000000001</v>
      </c>
      <c r="AW16">
        <v>329.39100000000002</v>
      </c>
      <c r="AY16">
        <v>1.41865</v>
      </c>
      <c r="AZ16">
        <v>476.18700000000001</v>
      </c>
      <c r="BA16">
        <v>334.63499999999999</v>
      </c>
      <c r="BC16">
        <v>1.41865</v>
      </c>
      <c r="BD16">
        <v>458.95699999999999</v>
      </c>
      <c r="BE16">
        <v>349.226</v>
      </c>
      <c r="BG16">
        <v>1.41865</v>
      </c>
      <c r="BH16">
        <v>423.66300000000001</v>
      </c>
      <c r="BI16">
        <v>309.60199999999998</v>
      </c>
      <c r="BK16">
        <v>1.41865</v>
      </c>
      <c r="BL16">
        <v>414.83</v>
      </c>
      <c r="BM16">
        <v>319.40100000000001</v>
      </c>
      <c r="BO16">
        <v>1.41865</v>
      </c>
      <c r="BP16">
        <v>446.46600000000001</v>
      </c>
      <c r="BQ16">
        <v>305.24400000000003</v>
      </c>
      <c r="BS16">
        <v>1.41865</v>
      </c>
      <c r="BT16">
        <v>305.24400000000003</v>
      </c>
      <c r="BU16">
        <v>322.46980000000002</v>
      </c>
      <c r="BW16">
        <v>1.41865</v>
      </c>
      <c r="BX16">
        <v>494.82499999999999</v>
      </c>
      <c r="BY16">
        <v>359.86759999999998</v>
      </c>
      <c r="CA16">
        <v>1.41865</v>
      </c>
      <c r="CB16">
        <v>464.33600000000001</v>
      </c>
      <c r="CC16">
        <v>327.66469999999998</v>
      </c>
      <c r="CE16">
        <v>1.41865</v>
      </c>
      <c r="CF16">
        <v>420.24599999999998</v>
      </c>
      <c r="CG16">
        <v>305.73360000000002</v>
      </c>
    </row>
    <row r="17" spans="3:85" x14ac:dyDescent="0.25">
      <c r="C17">
        <v>1.5277799999999999</v>
      </c>
      <c r="D17">
        <v>494.37299999999999</v>
      </c>
      <c r="E17">
        <v>368.149</v>
      </c>
      <c r="G17">
        <v>1.5277799999999999</v>
      </c>
      <c r="H17">
        <v>592.63599999999997</v>
      </c>
      <c r="I17">
        <v>364.37130000000002</v>
      </c>
      <c r="K17">
        <v>1.5277799999999999</v>
      </c>
      <c r="L17">
        <v>565.23800000000006</v>
      </c>
      <c r="M17">
        <v>332.25330000000002</v>
      </c>
      <c r="O17">
        <v>1.5277799999999999</v>
      </c>
      <c r="P17">
        <v>471.30599999999998</v>
      </c>
      <c r="Q17">
        <v>348.92200000000003</v>
      </c>
      <c r="S17">
        <v>1.5277799999999999</v>
      </c>
      <c r="T17">
        <v>511.46499999999997</v>
      </c>
      <c r="U17">
        <v>369.08049999999997</v>
      </c>
      <c r="W17">
        <v>1.5277799999999999</v>
      </c>
      <c r="X17">
        <v>458.36500000000001</v>
      </c>
      <c r="Y17">
        <v>314.21260000000001</v>
      </c>
      <c r="AA17">
        <v>1.5277799999999999</v>
      </c>
      <c r="AB17">
        <v>691.81500000000005</v>
      </c>
      <c r="AC17">
        <v>417.23200000000003</v>
      </c>
      <c r="AE17">
        <v>1.5277799999999999</v>
      </c>
      <c r="AF17">
        <v>519.30499999999995</v>
      </c>
      <c r="AG17">
        <v>416.85599999999999</v>
      </c>
      <c r="AI17">
        <v>1.5277799999999999</v>
      </c>
      <c r="AJ17">
        <v>504.577</v>
      </c>
      <c r="AK17">
        <v>666.07399999999996</v>
      </c>
      <c r="AM17">
        <v>1.5277799999999999</v>
      </c>
      <c r="AN17">
        <v>548.01300000000003</v>
      </c>
      <c r="AO17">
        <v>347.988</v>
      </c>
      <c r="AQ17">
        <v>1.5277799999999999</v>
      </c>
      <c r="AR17">
        <v>513.45399999999995</v>
      </c>
      <c r="AS17">
        <v>332.72899999999998</v>
      </c>
      <c r="AU17">
        <v>1.5277799999999999</v>
      </c>
      <c r="AV17">
        <v>450.04199999999997</v>
      </c>
      <c r="AW17">
        <v>337.96499999999997</v>
      </c>
      <c r="AY17">
        <v>1.5277799999999999</v>
      </c>
      <c r="AZ17">
        <v>503.00099999999998</v>
      </c>
      <c r="BA17">
        <v>337.709</v>
      </c>
      <c r="BC17">
        <v>1.5277799999999999</v>
      </c>
      <c r="BD17">
        <v>454.72899999999998</v>
      </c>
      <c r="BE17">
        <v>345.245</v>
      </c>
      <c r="BG17">
        <v>1.5277799999999999</v>
      </c>
      <c r="BH17">
        <v>437.12599999999998</v>
      </c>
      <c r="BI17">
        <v>312.95499999999998</v>
      </c>
      <c r="BK17">
        <v>1.5277799999999999</v>
      </c>
      <c r="BL17">
        <v>421.26400000000001</v>
      </c>
      <c r="BM17">
        <v>331.101</v>
      </c>
      <c r="BO17">
        <v>1.5277799999999999</v>
      </c>
      <c r="BP17">
        <v>455.79199999999997</v>
      </c>
      <c r="BQ17">
        <v>320.74259999999998</v>
      </c>
      <c r="BS17">
        <v>1.5277799999999999</v>
      </c>
      <c r="BT17">
        <v>320.74259999999998</v>
      </c>
      <c r="BU17">
        <v>327.2593</v>
      </c>
      <c r="BW17">
        <v>1.5277799999999999</v>
      </c>
      <c r="BX17">
        <v>492.37099999999998</v>
      </c>
      <c r="BY17">
        <v>359.60680000000002</v>
      </c>
      <c r="CA17">
        <v>1.5277799999999999</v>
      </c>
      <c r="CB17">
        <v>474.11399999999998</v>
      </c>
      <c r="CC17">
        <v>322.42919999999998</v>
      </c>
      <c r="CE17">
        <v>1.5277799999999999</v>
      </c>
      <c r="CF17">
        <v>436.55700000000002</v>
      </c>
      <c r="CG17">
        <v>327.95690000000002</v>
      </c>
    </row>
    <row r="18" spans="3:85" x14ac:dyDescent="0.25">
      <c r="C18">
        <v>1.6369</v>
      </c>
      <c r="D18">
        <v>480.983</v>
      </c>
      <c r="E18">
        <v>351.69240000000002</v>
      </c>
      <c r="G18">
        <v>1.6369</v>
      </c>
      <c r="H18">
        <v>582.41700000000003</v>
      </c>
      <c r="I18">
        <v>366.47550000000001</v>
      </c>
      <c r="K18">
        <v>1.6369</v>
      </c>
      <c r="L18">
        <v>613.31899999999996</v>
      </c>
      <c r="M18">
        <v>333.9117</v>
      </c>
      <c r="O18">
        <v>1.6369</v>
      </c>
      <c r="P18">
        <v>499.50900000000001</v>
      </c>
      <c r="Q18">
        <v>348.67099999999999</v>
      </c>
      <c r="S18">
        <v>1.6369</v>
      </c>
      <c r="T18">
        <v>534.952</v>
      </c>
      <c r="U18">
        <v>366.97239999999999</v>
      </c>
      <c r="W18">
        <v>1.6369</v>
      </c>
      <c r="X18">
        <v>487.62400000000002</v>
      </c>
      <c r="Y18">
        <v>316.04349999999999</v>
      </c>
      <c r="AA18">
        <v>1.6369</v>
      </c>
      <c r="AB18">
        <v>757.95100000000002</v>
      </c>
      <c r="AC18">
        <v>412.09699999999998</v>
      </c>
      <c r="AE18">
        <v>1.6369</v>
      </c>
      <c r="AF18">
        <v>540.64800000000002</v>
      </c>
      <c r="AG18">
        <v>415.71199999999999</v>
      </c>
      <c r="AI18">
        <v>1.6369</v>
      </c>
      <c r="AJ18">
        <v>524.83600000000001</v>
      </c>
      <c r="AK18">
        <v>610.38300000000004</v>
      </c>
      <c r="AM18">
        <v>1.6369</v>
      </c>
      <c r="AN18">
        <v>547.51700000000005</v>
      </c>
      <c r="AO18">
        <v>348.49400000000003</v>
      </c>
      <c r="AQ18">
        <v>1.6369</v>
      </c>
      <c r="AR18">
        <v>517.11699999999996</v>
      </c>
      <c r="AS18">
        <v>345.43599999999998</v>
      </c>
      <c r="AU18">
        <v>1.6369</v>
      </c>
      <c r="AV18">
        <v>468.05</v>
      </c>
      <c r="AW18">
        <v>347.72399999999999</v>
      </c>
      <c r="AY18">
        <v>1.6369</v>
      </c>
      <c r="AZ18">
        <v>504.37</v>
      </c>
      <c r="BA18">
        <v>338.22500000000002</v>
      </c>
      <c r="BC18">
        <v>1.6369</v>
      </c>
      <c r="BD18">
        <v>455.14100000000002</v>
      </c>
      <c r="BE18">
        <v>326.69200000000001</v>
      </c>
      <c r="BG18">
        <v>1.6369</v>
      </c>
      <c r="BH18">
        <v>442.74299999999999</v>
      </c>
      <c r="BI18">
        <v>321.63900000000001</v>
      </c>
      <c r="BK18">
        <v>1.6369</v>
      </c>
      <c r="BL18">
        <v>421.37200000000001</v>
      </c>
      <c r="BM18">
        <v>337.81299999999999</v>
      </c>
      <c r="BO18">
        <v>1.6369</v>
      </c>
      <c r="BP18">
        <v>466.80599999999998</v>
      </c>
      <c r="BQ18">
        <v>320.17140000000001</v>
      </c>
      <c r="BS18">
        <v>1.6369</v>
      </c>
      <c r="BT18">
        <v>320.17140000000001</v>
      </c>
      <c r="BU18">
        <v>327.10939999999999</v>
      </c>
      <c r="BW18">
        <v>1.6369</v>
      </c>
      <c r="BX18">
        <v>486.10899999999998</v>
      </c>
      <c r="BY18">
        <v>343.35109999999997</v>
      </c>
      <c r="CA18">
        <v>1.6369</v>
      </c>
      <c r="CB18">
        <v>485.69799999999998</v>
      </c>
      <c r="CC18">
        <v>332.30110000000002</v>
      </c>
      <c r="CE18">
        <v>1.6369</v>
      </c>
      <c r="CF18">
        <v>432.274</v>
      </c>
      <c r="CG18">
        <v>326.48020000000002</v>
      </c>
    </row>
    <row r="19" spans="3:85" x14ac:dyDescent="0.25">
      <c r="C19">
        <v>1.74603</v>
      </c>
      <c r="D19">
        <v>481.73899999999998</v>
      </c>
      <c r="E19">
        <v>353.404</v>
      </c>
      <c r="G19">
        <v>1.74603</v>
      </c>
      <c r="H19">
        <v>551.01099999999997</v>
      </c>
      <c r="I19">
        <v>343.5752</v>
      </c>
      <c r="K19">
        <v>1.74603</v>
      </c>
      <c r="L19">
        <v>637.18899999999996</v>
      </c>
      <c r="M19">
        <v>348.20760000000001</v>
      </c>
      <c r="O19">
        <v>1.74603</v>
      </c>
      <c r="P19">
        <v>531.93499999999995</v>
      </c>
      <c r="Q19">
        <v>359.16300000000001</v>
      </c>
      <c r="S19">
        <v>1.74603</v>
      </c>
      <c r="T19">
        <v>542.15800000000002</v>
      </c>
      <c r="U19">
        <v>363.93939999999998</v>
      </c>
      <c r="W19">
        <v>1.74603</v>
      </c>
      <c r="X19">
        <v>472.83499999999998</v>
      </c>
      <c r="Y19">
        <v>322.9307</v>
      </c>
      <c r="AA19">
        <v>1.74603</v>
      </c>
      <c r="AB19">
        <v>794.625</v>
      </c>
      <c r="AC19">
        <v>406.53199999999998</v>
      </c>
      <c r="AE19">
        <v>1.74603</v>
      </c>
      <c r="AF19">
        <v>578.423</v>
      </c>
      <c r="AG19">
        <v>403.36799999999999</v>
      </c>
      <c r="AI19">
        <v>1.74603</v>
      </c>
      <c r="AJ19">
        <v>537.24900000000002</v>
      </c>
      <c r="AK19">
        <v>540.37099999999998</v>
      </c>
      <c r="AM19">
        <v>1.74603</v>
      </c>
      <c r="AN19">
        <v>565.98400000000004</v>
      </c>
      <c r="AO19">
        <v>363.428</v>
      </c>
      <c r="AQ19">
        <v>1.74603</v>
      </c>
      <c r="AR19">
        <v>508.97</v>
      </c>
      <c r="AS19">
        <v>365.40100000000001</v>
      </c>
      <c r="AU19">
        <v>1.74603</v>
      </c>
      <c r="AV19">
        <v>491.411</v>
      </c>
      <c r="AW19">
        <v>360.99400000000003</v>
      </c>
      <c r="AY19">
        <v>1.74603</v>
      </c>
      <c r="AZ19">
        <v>493.73200000000003</v>
      </c>
      <c r="BA19">
        <v>351.678</v>
      </c>
      <c r="BC19">
        <v>1.74603</v>
      </c>
      <c r="BD19">
        <v>466.04</v>
      </c>
      <c r="BE19">
        <v>314.22800000000001</v>
      </c>
      <c r="BG19">
        <v>1.74603</v>
      </c>
      <c r="BH19">
        <v>451.26499999999999</v>
      </c>
      <c r="BI19">
        <v>325.75200000000001</v>
      </c>
      <c r="BK19">
        <v>1.74603</v>
      </c>
      <c r="BL19">
        <v>420.17599999999999</v>
      </c>
      <c r="BM19">
        <v>362.24099999999999</v>
      </c>
      <c r="BO19">
        <v>1.74603</v>
      </c>
      <c r="BP19">
        <v>474.97199999999998</v>
      </c>
      <c r="BQ19">
        <v>314.5027</v>
      </c>
      <c r="BS19">
        <v>1.74603</v>
      </c>
      <c r="BT19">
        <v>314.5027</v>
      </c>
      <c r="BU19">
        <v>325.3546</v>
      </c>
      <c r="BW19">
        <v>1.74603</v>
      </c>
      <c r="BX19">
        <v>489.99200000000002</v>
      </c>
      <c r="BY19">
        <v>336.55520000000001</v>
      </c>
      <c r="CA19">
        <v>1.74603</v>
      </c>
      <c r="CB19">
        <v>485.16</v>
      </c>
      <c r="CC19">
        <v>340.78969999999998</v>
      </c>
      <c r="CE19">
        <v>1.74603</v>
      </c>
      <c r="CF19">
        <v>438.52499999999998</v>
      </c>
      <c r="CG19">
        <v>335.69040000000001</v>
      </c>
    </row>
    <row r="20" spans="3:85" x14ac:dyDescent="0.25">
      <c r="C20">
        <v>1.8551599999999999</v>
      </c>
      <c r="D20">
        <v>457.21800000000002</v>
      </c>
      <c r="E20">
        <v>331.74979999999999</v>
      </c>
      <c r="G20">
        <v>1.8551599999999999</v>
      </c>
      <c r="H20">
        <v>518.05499999999995</v>
      </c>
      <c r="I20">
        <v>329.63040000000001</v>
      </c>
      <c r="K20">
        <v>1.8551599999999999</v>
      </c>
      <c r="L20">
        <v>663.35299999999995</v>
      </c>
      <c r="M20">
        <v>354.2242</v>
      </c>
      <c r="O20">
        <v>1.8551599999999999</v>
      </c>
      <c r="P20">
        <v>565.59500000000003</v>
      </c>
      <c r="Q20">
        <v>378.57100000000003</v>
      </c>
      <c r="S20">
        <v>1.8551599999999999</v>
      </c>
      <c r="T20">
        <v>561.38400000000001</v>
      </c>
      <c r="U20">
        <v>365.37920000000003</v>
      </c>
      <c r="W20">
        <v>1.8551599999999999</v>
      </c>
      <c r="X20">
        <v>483.74700000000001</v>
      </c>
      <c r="Y20">
        <v>334.06150000000002</v>
      </c>
      <c r="AA20">
        <v>1.8551599999999999</v>
      </c>
      <c r="AB20">
        <v>794.947</v>
      </c>
      <c r="AC20">
        <v>411.428</v>
      </c>
      <c r="AE20">
        <v>1.8551599999999999</v>
      </c>
      <c r="AF20">
        <v>583.41999999999996</v>
      </c>
      <c r="AG20">
        <v>391.44400000000002</v>
      </c>
      <c r="AI20">
        <v>1.8551599999999999</v>
      </c>
      <c r="AJ20">
        <v>580.81899999999996</v>
      </c>
      <c r="AK20">
        <v>473.22800000000001</v>
      </c>
      <c r="AM20">
        <v>1.8551599999999999</v>
      </c>
      <c r="AN20">
        <v>534.83500000000004</v>
      </c>
      <c r="AO20">
        <v>377.04700000000003</v>
      </c>
      <c r="AQ20">
        <v>1.8551599999999999</v>
      </c>
      <c r="AR20">
        <v>524.54600000000005</v>
      </c>
      <c r="AS20">
        <v>372.02600000000001</v>
      </c>
      <c r="AU20">
        <v>1.8551599999999999</v>
      </c>
      <c r="AV20">
        <v>513.73699999999997</v>
      </c>
      <c r="AW20">
        <v>379.18099999999998</v>
      </c>
      <c r="AY20">
        <v>1.8551599999999999</v>
      </c>
      <c r="AZ20">
        <v>488.44600000000003</v>
      </c>
      <c r="BA20">
        <v>386.02100000000002</v>
      </c>
      <c r="BC20">
        <v>1.8551599999999999</v>
      </c>
      <c r="BD20">
        <v>466.755</v>
      </c>
      <c r="BE20">
        <v>328.56599999999997</v>
      </c>
      <c r="BG20">
        <v>1.8551599999999999</v>
      </c>
      <c r="BH20">
        <v>451.02300000000002</v>
      </c>
      <c r="BI20">
        <v>324.73599999999999</v>
      </c>
      <c r="BK20">
        <v>1.8551599999999999</v>
      </c>
      <c r="BL20">
        <v>442.76799999999997</v>
      </c>
      <c r="BM20">
        <v>403.089</v>
      </c>
      <c r="BO20">
        <v>1.8551599999999999</v>
      </c>
      <c r="BP20">
        <v>481.80599999999998</v>
      </c>
      <c r="BQ20">
        <v>310.06209999999999</v>
      </c>
      <c r="BS20">
        <v>1.8551599999999999</v>
      </c>
      <c r="BT20">
        <v>310.06209999999999</v>
      </c>
      <c r="BU20">
        <v>328.39089999999999</v>
      </c>
      <c r="BW20">
        <v>1.8551599999999999</v>
      </c>
      <c r="BX20">
        <v>494.45600000000002</v>
      </c>
      <c r="BY20">
        <v>334.01859999999999</v>
      </c>
      <c r="CA20">
        <v>1.8551599999999999</v>
      </c>
      <c r="CB20">
        <v>479.73200000000003</v>
      </c>
      <c r="CC20">
        <v>343.59519999999998</v>
      </c>
      <c r="CE20">
        <v>1.8551599999999999</v>
      </c>
      <c r="CF20">
        <v>456.577</v>
      </c>
      <c r="CG20">
        <v>338.28359999999998</v>
      </c>
    </row>
    <row r="21" spans="3:85" x14ac:dyDescent="0.25">
      <c r="C21">
        <v>1.9642900000000001</v>
      </c>
      <c r="D21">
        <v>472.48599999999999</v>
      </c>
      <c r="E21">
        <v>341.42189999999999</v>
      </c>
      <c r="G21">
        <v>1.9642900000000001</v>
      </c>
      <c r="H21">
        <v>494.08100000000002</v>
      </c>
      <c r="I21">
        <v>331.1653</v>
      </c>
      <c r="K21">
        <v>1.9642900000000001</v>
      </c>
      <c r="L21">
        <v>640.48</v>
      </c>
      <c r="M21">
        <v>366.39589999999998</v>
      </c>
      <c r="O21">
        <v>1.9642900000000001</v>
      </c>
      <c r="P21">
        <v>607.31100000000004</v>
      </c>
      <c r="Q21">
        <v>397.55399999999997</v>
      </c>
      <c r="S21">
        <v>1.9642900000000001</v>
      </c>
      <c r="T21">
        <v>544.87300000000005</v>
      </c>
      <c r="U21">
        <v>379.9803</v>
      </c>
      <c r="W21">
        <v>1.9642900000000001</v>
      </c>
      <c r="X21">
        <v>488.03899999999999</v>
      </c>
      <c r="Y21">
        <v>346.99689999999998</v>
      </c>
      <c r="AA21">
        <v>1.9642900000000001</v>
      </c>
      <c r="AB21">
        <v>748.10400000000004</v>
      </c>
      <c r="AC21">
        <v>401.55599999999998</v>
      </c>
      <c r="AE21">
        <v>1.9642900000000001</v>
      </c>
      <c r="AF21">
        <v>612.80999999999995</v>
      </c>
      <c r="AG21">
        <v>382.12599999999998</v>
      </c>
      <c r="AI21">
        <v>1.9642900000000001</v>
      </c>
      <c r="AJ21">
        <v>609.678</v>
      </c>
      <c r="AK21">
        <v>420.66500000000002</v>
      </c>
      <c r="AM21">
        <v>1.9642900000000001</v>
      </c>
      <c r="AN21">
        <v>533.58500000000004</v>
      </c>
      <c r="AO21">
        <v>393.31200000000001</v>
      </c>
      <c r="AQ21">
        <v>1.9642900000000001</v>
      </c>
      <c r="AR21">
        <v>544.76800000000003</v>
      </c>
      <c r="AS21">
        <v>364.49599999999998</v>
      </c>
      <c r="AU21">
        <v>1.9642900000000001</v>
      </c>
      <c r="AV21">
        <v>507.399</v>
      </c>
      <c r="AW21">
        <v>406.762</v>
      </c>
      <c r="AY21">
        <v>1.9642900000000001</v>
      </c>
      <c r="AZ21">
        <v>483.137</v>
      </c>
      <c r="BA21">
        <v>446.16899999999998</v>
      </c>
      <c r="BC21">
        <v>1.9642900000000001</v>
      </c>
      <c r="BD21">
        <v>456.41300000000001</v>
      </c>
      <c r="BE21">
        <v>326.54300000000001</v>
      </c>
      <c r="BG21">
        <v>1.9642900000000001</v>
      </c>
      <c r="BH21">
        <v>460.68700000000001</v>
      </c>
      <c r="BI21">
        <v>335.90800000000002</v>
      </c>
      <c r="BK21">
        <v>1.9642900000000001</v>
      </c>
      <c r="BL21">
        <v>446.54599999999999</v>
      </c>
      <c r="BM21">
        <v>436.334</v>
      </c>
      <c r="BO21">
        <v>1.9642900000000001</v>
      </c>
      <c r="BP21">
        <v>488.19099999999997</v>
      </c>
      <c r="BQ21">
        <v>321.255</v>
      </c>
      <c r="BS21">
        <v>1.9642900000000001</v>
      </c>
      <c r="BT21">
        <v>321.255</v>
      </c>
      <c r="BU21">
        <v>323.18709999999999</v>
      </c>
      <c r="BW21">
        <v>1.9642900000000001</v>
      </c>
      <c r="BX21">
        <v>490.07900000000001</v>
      </c>
      <c r="BY21">
        <v>339.3759</v>
      </c>
      <c r="CA21">
        <v>1.9642900000000001</v>
      </c>
      <c r="CB21">
        <v>455.69</v>
      </c>
      <c r="CC21">
        <v>345.89139999999998</v>
      </c>
      <c r="CE21">
        <v>1.9642900000000001</v>
      </c>
      <c r="CF21">
        <v>480.91399999999999</v>
      </c>
      <c r="CG21">
        <v>327.55489999999998</v>
      </c>
    </row>
    <row r="22" spans="3:85" x14ac:dyDescent="0.25">
      <c r="C22">
        <v>2.07341</v>
      </c>
      <c r="D22">
        <v>472.31299999999999</v>
      </c>
      <c r="E22">
        <v>336.52530000000002</v>
      </c>
      <c r="G22">
        <v>2.07341</v>
      </c>
      <c r="H22">
        <v>483.07499999999999</v>
      </c>
      <c r="I22">
        <v>336.89409999999998</v>
      </c>
      <c r="K22">
        <v>2.07341</v>
      </c>
      <c r="L22">
        <v>584.84199999999998</v>
      </c>
      <c r="M22">
        <v>368.92149999999998</v>
      </c>
      <c r="O22">
        <v>2.07341</v>
      </c>
      <c r="P22">
        <v>664.10599999999999</v>
      </c>
      <c r="Q22">
        <v>409.96199999999999</v>
      </c>
      <c r="S22">
        <v>2.07341</v>
      </c>
      <c r="T22">
        <v>539.39</v>
      </c>
      <c r="U22">
        <v>378.1848</v>
      </c>
      <c r="W22">
        <v>2.07341</v>
      </c>
      <c r="X22">
        <v>510.233</v>
      </c>
      <c r="Y22">
        <v>330.9973</v>
      </c>
      <c r="AA22">
        <v>2.07341</v>
      </c>
      <c r="AB22">
        <v>694.88300000000004</v>
      </c>
      <c r="AC22">
        <v>377.92500000000001</v>
      </c>
      <c r="AE22">
        <v>2.07341</v>
      </c>
      <c r="AF22">
        <v>621.245</v>
      </c>
      <c r="AG22">
        <v>379.70100000000002</v>
      </c>
      <c r="AI22">
        <v>2.07341</v>
      </c>
      <c r="AJ22">
        <v>629.80600000000004</v>
      </c>
      <c r="AK22">
        <v>386.94200000000001</v>
      </c>
      <c r="AM22">
        <v>2.07341</v>
      </c>
      <c r="AN22">
        <v>537.95799999999997</v>
      </c>
      <c r="AO22">
        <v>393.37200000000001</v>
      </c>
      <c r="AQ22">
        <v>2.07341</v>
      </c>
      <c r="AR22">
        <v>557.72199999999998</v>
      </c>
      <c r="AS22">
        <v>356.09199999999998</v>
      </c>
      <c r="AU22">
        <v>2.07341</v>
      </c>
      <c r="AV22">
        <v>504.50400000000002</v>
      </c>
      <c r="AW22">
        <v>461.62299999999999</v>
      </c>
      <c r="AY22">
        <v>2.07341</v>
      </c>
      <c r="AZ22">
        <v>489.85399999999998</v>
      </c>
      <c r="BA22">
        <v>524.91899999999998</v>
      </c>
      <c r="BC22">
        <v>2.07341</v>
      </c>
      <c r="BD22">
        <v>465.10599999999999</v>
      </c>
      <c r="BE22">
        <v>350.79300000000001</v>
      </c>
      <c r="BG22">
        <v>2.07341</v>
      </c>
      <c r="BH22">
        <v>488.24900000000002</v>
      </c>
      <c r="BI22">
        <v>341.05200000000002</v>
      </c>
      <c r="BK22">
        <v>2.07341</v>
      </c>
      <c r="BL22">
        <v>445.98399999999998</v>
      </c>
      <c r="BM22">
        <v>439.779</v>
      </c>
      <c r="BO22">
        <v>2.07341</v>
      </c>
      <c r="BP22">
        <v>462.11</v>
      </c>
      <c r="BQ22">
        <v>318.09739999999999</v>
      </c>
      <c r="BS22">
        <v>2.07341</v>
      </c>
      <c r="BT22">
        <v>318.09739999999999</v>
      </c>
      <c r="BU22">
        <v>323.61529999999999</v>
      </c>
      <c r="BW22">
        <v>2.07341</v>
      </c>
      <c r="BX22">
        <v>487.12799999999999</v>
      </c>
      <c r="BY22">
        <v>342.25569999999999</v>
      </c>
      <c r="CA22">
        <v>2.07341</v>
      </c>
      <c r="CB22">
        <v>471.09899999999999</v>
      </c>
      <c r="CC22">
        <v>339.88720000000001</v>
      </c>
      <c r="CE22">
        <v>2.07341</v>
      </c>
      <c r="CF22">
        <v>476.90499999999997</v>
      </c>
      <c r="CG22">
        <v>324.12709999999998</v>
      </c>
    </row>
    <row r="23" spans="3:85" x14ac:dyDescent="0.25">
      <c r="C23">
        <v>2.1825399999999999</v>
      </c>
      <c r="D23">
        <v>476.55</v>
      </c>
      <c r="E23">
        <v>320.74860000000001</v>
      </c>
      <c r="G23">
        <v>2.1825399999999999</v>
      </c>
      <c r="H23">
        <v>475.07900000000001</v>
      </c>
      <c r="I23">
        <v>338.9982</v>
      </c>
      <c r="K23">
        <v>2.1825399999999999</v>
      </c>
      <c r="L23">
        <v>545.31500000000005</v>
      </c>
      <c r="M23">
        <v>369.72390000000001</v>
      </c>
      <c r="O23">
        <v>2.1825399999999999</v>
      </c>
      <c r="P23">
        <v>663.30100000000004</v>
      </c>
      <c r="Q23">
        <v>408.59399999999999</v>
      </c>
      <c r="S23">
        <v>2.1825399999999999</v>
      </c>
      <c r="T23">
        <v>513.55999999999995</v>
      </c>
      <c r="U23">
        <v>371.68920000000003</v>
      </c>
      <c r="W23">
        <v>2.1825399999999999</v>
      </c>
      <c r="X23">
        <v>514.05100000000004</v>
      </c>
      <c r="Y23">
        <v>330.661</v>
      </c>
      <c r="AA23">
        <v>2.1825399999999999</v>
      </c>
      <c r="AB23">
        <v>666.17399999999998</v>
      </c>
      <c r="AC23">
        <v>374.851</v>
      </c>
      <c r="AE23">
        <v>2.1825399999999999</v>
      </c>
      <c r="AF23">
        <v>613.279</v>
      </c>
      <c r="AG23">
        <v>379.89100000000002</v>
      </c>
      <c r="AI23">
        <v>2.1825399999999999</v>
      </c>
      <c r="AJ23">
        <v>639.75099999999998</v>
      </c>
      <c r="AK23">
        <v>370.26</v>
      </c>
      <c r="AM23">
        <v>2.1825399999999999</v>
      </c>
      <c r="AN23">
        <v>536.93700000000001</v>
      </c>
      <c r="AO23">
        <v>397.09699999999998</v>
      </c>
      <c r="AQ23">
        <v>2.1825399999999999</v>
      </c>
      <c r="AR23">
        <v>558.298</v>
      </c>
      <c r="AS23">
        <v>359.851</v>
      </c>
      <c r="AU23">
        <v>2.1825399999999999</v>
      </c>
      <c r="AV23">
        <v>502.61099999999999</v>
      </c>
      <c r="AW23">
        <v>489.20800000000003</v>
      </c>
      <c r="AY23">
        <v>2.1825399999999999</v>
      </c>
      <c r="AZ23">
        <v>494.35199999999998</v>
      </c>
      <c r="BA23">
        <v>562.72699999999998</v>
      </c>
      <c r="BC23">
        <v>2.1825399999999999</v>
      </c>
      <c r="BD23">
        <v>463.197</v>
      </c>
      <c r="BE23">
        <v>360.76499999999999</v>
      </c>
      <c r="BG23">
        <v>2.1825399999999999</v>
      </c>
      <c r="BH23">
        <v>503.21800000000002</v>
      </c>
      <c r="BI23">
        <v>346.01400000000001</v>
      </c>
      <c r="BK23">
        <v>2.1825399999999999</v>
      </c>
      <c r="BL23">
        <v>449.46499999999997</v>
      </c>
      <c r="BM23">
        <v>422.63600000000002</v>
      </c>
      <c r="BO23">
        <v>2.1825399999999999</v>
      </c>
      <c r="BP23">
        <v>462.10199999999998</v>
      </c>
      <c r="BQ23">
        <v>303.10169999999999</v>
      </c>
      <c r="BS23">
        <v>2.1825399999999999</v>
      </c>
      <c r="BT23">
        <v>303.10169999999999</v>
      </c>
      <c r="BU23">
        <v>321.5797</v>
      </c>
      <c r="BW23">
        <v>2.1825399999999999</v>
      </c>
      <c r="BX23">
        <v>491.62900000000002</v>
      </c>
      <c r="BY23">
        <v>335.36</v>
      </c>
      <c r="CA23">
        <v>2.1825399999999999</v>
      </c>
      <c r="CB23">
        <v>472.10399999999998</v>
      </c>
      <c r="CC23">
        <v>336.43040000000002</v>
      </c>
      <c r="CE23">
        <v>2.1825399999999999</v>
      </c>
      <c r="CF23">
        <v>490.55500000000001</v>
      </c>
      <c r="CG23">
        <v>310.60599999999999</v>
      </c>
    </row>
    <row r="24" spans="3:85" x14ac:dyDescent="0.25">
      <c r="C24">
        <v>2.2916699999999999</v>
      </c>
      <c r="D24">
        <v>493.29500000000002</v>
      </c>
      <c r="E24">
        <v>328.238</v>
      </c>
      <c r="G24">
        <v>2.2916699999999999</v>
      </c>
      <c r="H24">
        <v>455.54899999999998</v>
      </c>
      <c r="I24">
        <v>321.0686</v>
      </c>
      <c r="K24">
        <v>2.2916699999999999</v>
      </c>
      <c r="L24">
        <v>528.97500000000002</v>
      </c>
      <c r="M24">
        <v>369.28359999999998</v>
      </c>
      <c r="O24">
        <v>2.2916699999999999</v>
      </c>
      <c r="P24">
        <v>645.68100000000004</v>
      </c>
      <c r="Q24">
        <v>399.64400000000001</v>
      </c>
      <c r="S24">
        <v>2.2916699999999999</v>
      </c>
      <c r="T24">
        <v>503.90600000000001</v>
      </c>
      <c r="U24">
        <v>360.27530000000002</v>
      </c>
      <c r="W24">
        <v>2.2916699999999999</v>
      </c>
      <c r="X24">
        <v>508.05099999999999</v>
      </c>
      <c r="Y24">
        <v>331.62009999999998</v>
      </c>
      <c r="AA24">
        <v>2.2916699999999999</v>
      </c>
      <c r="AB24">
        <v>655.65</v>
      </c>
      <c r="AC24">
        <v>368.94600000000003</v>
      </c>
      <c r="AE24">
        <v>2.2916699999999999</v>
      </c>
      <c r="AF24">
        <v>580.16600000000005</v>
      </c>
      <c r="AG24">
        <v>363.69299999999998</v>
      </c>
      <c r="AI24">
        <v>2.2916699999999999</v>
      </c>
      <c r="AJ24">
        <v>623.03800000000001</v>
      </c>
      <c r="AK24">
        <v>370.93</v>
      </c>
      <c r="AM24">
        <v>2.2916699999999999</v>
      </c>
      <c r="AN24">
        <v>527.64300000000003</v>
      </c>
      <c r="AO24">
        <v>413.37200000000001</v>
      </c>
      <c r="AQ24">
        <v>2.2916699999999999</v>
      </c>
      <c r="AR24">
        <v>548.702</v>
      </c>
      <c r="AS24">
        <v>346.57499999999999</v>
      </c>
      <c r="AU24">
        <v>2.2916699999999999</v>
      </c>
      <c r="AV24">
        <v>497.00900000000001</v>
      </c>
      <c r="AW24">
        <v>513.96699999999998</v>
      </c>
      <c r="AY24">
        <v>2.2916699999999999</v>
      </c>
      <c r="AZ24">
        <v>504.81099999999998</v>
      </c>
      <c r="BA24">
        <v>583.78599999999994</v>
      </c>
      <c r="BC24">
        <v>2.2916699999999999</v>
      </c>
      <c r="BD24">
        <v>460.43</v>
      </c>
      <c r="BE24">
        <v>393.83300000000003</v>
      </c>
      <c r="BG24">
        <v>2.2916699999999999</v>
      </c>
      <c r="BH24">
        <v>519.96900000000005</v>
      </c>
      <c r="BI24">
        <v>357.61099999999999</v>
      </c>
      <c r="BK24">
        <v>2.2916699999999999</v>
      </c>
      <c r="BL24">
        <v>441.714</v>
      </c>
      <c r="BM24">
        <v>392.57</v>
      </c>
      <c r="BO24">
        <v>2.2916699999999999</v>
      </c>
      <c r="BP24">
        <v>451.25099999999998</v>
      </c>
      <c r="BQ24">
        <v>312.041</v>
      </c>
      <c r="BS24">
        <v>2.2916699999999999</v>
      </c>
      <c r="BT24">
        <v>312.041</v>
      </c>
      <c r="BU24">
        <v>327.87720000000002</v>
      </c>
      <c r="BW24">
        <v>2.2916699999999999</v>
      </c>
      <c r="BX24">
        <v>488.13299999999998</v>
      </c>
      <c r="BY24">
        <v>333.7971</v>
      </c>
      <c r="CA24">
        <v>2.2916699999999999</v>
      </c>
      <c r="CB24">
        <v>471.02600000000001</v>
      </c>
      <c r="CC24">
        <v>325.02949999999998</v>
      </c>
      <c r="CE24">
        <v>2.2916699999999999</v>
      </c>
      <c r="CF24">
        <v>472.43700000000001</v>
      </c>
      <c r="CG24">
        <v>314.21460000000002</v>
      </c>
    </row>
    <row r="25" spans="3:85" x14ac:dyDescent="0.25">
      <c r="C25">
        <v>2.4007900000000002</v>
      </c>
      <c r="D25">
        <v>486.65699999999998</v>
      </c>
      <c r="E25">
        <v>329.35250000000002</v>
      </c>
      <c r="G25">
        <v>2.4007900000000002</v>
      </c>
      <c r="H25">
        <v>486.08699999999999</v>
      </c>
      <c r="I25">
        <v>319.84109999999998</v>
      </c>
      <c r="K25">
        <v>2.4007900000000002</v>
      </c>
      <c r="L25">
        <v>528.63599999999997</v>
      </c>
      <c r="M25">
        <v>355.14949999999999</v>
      </c>
      <c r="O25">
        <v>2.4007900000000002</v>
      </c>
      <c r="P25">
        <v>624.98199999999997</v>
      </c>
      <c r="Q25">
        <v>384.21800000000002</v>
      </c>
      <c r="S25">
        <v>2.4007900000000002</v>
      </c>
      <c r="T25">
        <v>498.77300000000002</v>
      </c>
      <c r="U25">
        <v>342.31220000000002</v>
      </c>
      <c r="W25">
        <v>2.4007900000000002</v>
      </c>
      <c r="X25">
        <v>485.65600000000001</v>
      </c>
      <c r="Y25">
        <v>326.40100000000001</v>
      </c>
      <c r="AA25">
        <v>2.4007900000000002</v>
      </c>
      <c r="AB25">
        <v>632.66499999999996</v>
      </c>
      <c r="AC25">
        <v>366.65600000000001</v>
      </c>
      <c r="AE25">
        <v>2.4007900000000002</v>
      </c>
      <c r="AF25">
        <v>558.27599999999995</v>
      </c>
      <c r="AG25">
        <v>361.67</v>
      </c>
      <c r="AI25">
        <v>2.4007900000000002</v>
      </c>
      <c r="AJ25">
        <v>592.96699999999998</v>
      </c>
      <c r="AK25">
        <v>375.14699999999999</v>
      </c>
      <c r="AM25">
        <v>2.4007900000000002</v>
      </c>
      <c r="AN25">
        <v>508.28899999999999</v>
      </c>
      <c r="AO25">
        <v>438.03699999999998</v>
      </c>
      <c r="AQ25">
        <v>2.4007900000000002</v>
      </c>
      <c r="AR25">
        <v>554.75199999999995</v>
      </c>
      <c r="AS25">
        <v>346.56700000000001</v>
      </c>
      <c r="AU25">
        <v>2.4007900000000002</v>
      </c>
      <c r="AV25">
        <v>493.161</v>
      </c>
      <c r="AW25">
        <v>522.45600000000002</v>
      </c>
      <c r="AY25">
        <v>2.4007900000000002</v>
      </c>
      <c r="AZ25">
        <v>502.34100000000001</v>
      </c>
      <c r="BA25">
        <v>549.34799999999996</v>
      </c>
      <c r="BC25">
        <v>2.4007900000000002</v>
      </c>
      <c r="BD25">
        <v>482.43400000000003</v>
      </c>
      <c r="BE25">
        <v>455.21800000000002</v>
      </c>
      <c r="BG25">
        <v>2.4007900000000002</v>
      </c>
      <c r="BH25">
        <v>497.13499999999999</v>
      </c>
      <c r="BI25">
        <v>363.52300000000002</v>
      </c>
      <c r="BK25">
        <v>2.4007900000000002</v>
      </c>
      <c r="BL25">
        <v>447.64499999999998</v>
      </c>
      <c r="BM25">
        <v>350.91300000000001</v>
      </c>
      <c r="BO25">
        <v>2.4007900000000002</v>
      </c>
      <c r="BP25">
        <v>452.274</v>
      </c>
      <c r="BQ25">
        <v>318.52420000000001</v>
      </c>
      <c r="BS25">
        <v>2.4007900000000002</v>
      </c>
      <c r="BT25">
        <v>318.52420000000001</v>
      </c>
      <c r="BU25">
        <v>314.11869999999999</v>
      </c>
      <c r="BW25">
        <v>2.4007900000000002</v>
      </c>
      <c r="BX25">
        <v>495.73</v>
      </c>
      <c r="BY25">
        <v>340.26159999999999</v>
      </c>
      <c r="CA25">
        <v>2.4007900000000002</v>
      </c>
      <c r="CB25">
        <v>478.38400000000001</v>
      </c>
      <c r="CC25">
        <v>319.2278</v>
      </c>
      <c r="CE25">
        <v>2.4007900000000002</v>
      </c>
      <c r="CF25">
        <v>467.29</v>
      </c>
      <c r="CG25">
        <v>321.37369999999999</v>
      </c>
    </row>
    <row r="26" spans="3:85" x14ac:dyDescent="0.25">
      <c r="C26">
        <v>2.5099200000000002</v>
      </c>
      <c r="D26">
        <v>504.55099999999999</v>
      </c>
      <c r="E26">
        <v>335.20909999999998</v>
      </c>
      <c r="G26">
        <v>2.5099200000000002</v>
      </c>
      <c r="H26">
        <v>473.19900000000001</v>
      </c>
      <c r="I26">
        <v>324.04820000000001</v>
      </c>
      <c r="K26">
        <v>2.5099200000000002</v>
      </c>
      <c r="L26">
        <v>519.10500000000002</v>
      </c>
      <c r="M26">
        <v>352.56810000000002</v>
      </c>
      <c r="O26">
        <v>2.5099200000000002</v>
      </c>
      <c r="P26">
        <v>601.01</v>
      </c>
      <c r="Q26">
        <v>373.95800000000003</v>
      </c>
      <c r="S26">
        <v>2.5099200000000002</v>
      </c>
      <c r="T26">
        <v>485.16800000000001</v>
      </c>
      <c r="U26">
        <v>332.19569999999999</v>
      </c>
      <c r="W26">
        <v>2.5099200000000002</v>
      </c>
      <c r="X26">
        <v>464.62799999999999</v>
      </c>
      <c r="Y26">
        <v>333.20139999999998</v>
      </c>
      <c r="AA26">
        <v>2.5099200000000002</v>
      </c>
      <c r="AB26">
        <v>607.62400000000002</v>
      </c>
      <c r="AC26">
        <v>358.851</v>
      </c>
      <c r="AE26">
        <v>2.5099200000000002</v>
      </c>
      <c r="AF26">
        <v>565.50199999999995</v>
      </c>
      <c r="AG26">
        <v>375.755</v>
      </c>
      <c r="AI26">
        <v>2.5099200000000002</v>
      </c>
      <c r="AJ26">
        <v>581.23400000000004</v>
      </c>
      <c r="AK26">
        <v>413.65300000000002</v>
      </c>
      <c r="AM26">
        <v>2.5099200000000002</v>
      </c>
      <c r="AN26">
        <v>517.90599999999995</v>
      </c>
      <c r="AO26">
        <v>501.48399999999998</v>
      </c>
      <c r="AQ26">
        <v>2.5099200000000002</v>
      </c>
      <c r="AR26">
        <v>543.00900000000001</v>
      </c>
      <c r="AS26">
        <v>342.00400000000002</v>
      </c>
      <c r="AU26">
        <v>2.5099200000000002</v>
      </c>
      <c r="AV26">
        <v>494.08699999999999</v>
      </c>
      <c r="AW26">
        <v>512.79300000000001</v>
      </c>
      <c r="AY26">
        <v>2.5099200000000002</v>
      </c>
      <c r="AZ26">
        <v>504.28</v>
      </c>
      <c r="BA26">
        <v>485.03899999999999</v>
      </c>
      <c r="BC26">
        <v>2.5099200000000002</v>
      </c>
      <c r="BD26">
        <v>468.34399999999999</v>
      </c>
      <c r="BE26">
        <v>499.28500000000003</v>
      </c>
      <c r="BG26">
        <v>2.5099200000000002</v>
      </c>
      <c r="BH26">
        <v>497.40600000000001</v>
      </c>
      <c r="BI26">
        <v>369.85199999999998</v>
      </c>
      <c r="BK26">
        <v>2.5099200000000002</v>
      </c>
      <c r="BL26">
        <v>468.26900000000001</v>
      </c>
      <c r="BM26">
        <v>345.726</v>
      </c>
      <c r="BO26">
        <v>2.5099200000000002</v>
      </c>
      <c r="BP26">
        <v>456.35300000000001</v>
      </c>
      <c r="BQ26">
        <v>313.74869999999999</v>
      </c>
      <c r="BS26">
        <v>2.5099200000000002</v>
      </c>
      <c r="BT26">
        <v>313.74869999999999</v>
      </c>
      <c r="BU26">
        <v>326.17680000000001</v>
      </c>
      <c r="BW26">
        <v>2.5099200000000002</v>
      </c>
      <c r="BX26">
        <v>493.44799999999998</v>
      </c>
      <c r="BY26">
        <v>344.86470000000003</v>
      </c>
      <c r="CA26">
        <v>2.5099200000000002</v>
      </c>
      <c r="CB26">
        <v>490.452</v>
      </c>
      <c r="CC26">
        <v>320.93560000000002</v>
      </c>
      <c r="CE26">
        <v>2.5099200000000002</v>
      </c>
      <c r="CF26">
        <v>473.56400000000002</v>
      </c>
      <c r="CG26">
        <v>314.27589999999998</v>
      </c>
    </row>
    <row r="27" spans="3:85" x14ac:dyDescent="0.25">
      <c r="C27">
        <v>2.6190500000000001</v>
      </c>
      <c r="D27">
        <v>491.291</v>
      </c>
      <c r="E27">
        <v>334.4975</v>
      </c>
      <c r="G27">
        <v>2.6190500000000001</v>
      </c>
      <c r="H27">
        <v>473.94</v>
      </c>
      <c r="I27">
        <v>318.45710000000003</v>
      </c>
      <c r="K27">
        <v>2.6190500000000001</v>
      </c>
      <c r="L27">
        <v>514.36599999999999</v>
      </c>
      <c r="M27">
        <v>354.1275</v>
      </c>
      <c r="O27">
        <v>2.6190500000000001</v>
      </c>
      <c r="P27">
        <v>584.75800000000004</v>
      </c>
      <c r="Q27">
        <v>362.24099999999999</v>
      </c>
      <c r="S27">
        <v>2.6190500000000001</v>
      </c>
      <c r="T27">
        <v>476.84199999999998</v>
      </c>
      <c r="U27">
        <v>326.44529999999997</v>
      </c>
      <c r="W27">
        <v>2.6190500000000001</v>
      </c>
      <c r="X27">
        <v>454.78899999999999</v>
      </c>
      <c r="Y27">
        <v>316.18599999999998</v>
      </c>
      <c r="AA27">
        <v>2.6190500000000001</v>
      </c>
      <c r="AB27">
        <v>602.12099999999998</v>
      </c>
      <c r="AC27">
        <v>368.928</v>
      </c>
      <c r="AE27">
        <v>2.6190500000000001</v>
      </c>
      <c r="AF27">
        <v>569.42100000000005</v>
      </c>
      <c r="AG27">
        <v>373.75</v>
      </c>
      <c r="AI27">
        <v>2.6190500000000001</v>
      </c>
      <c r="AJ27">
        <v>558.06700000000001</v>
      </c>
      <c r="AK27">
        <v>475.91300000000001</v>
      </c>
      <c r="AM27">
        <v>2.6190500000000001</v>
      </c>
      <c r="AN27">
        <v>531.81200000000001</v>
      </c>
      <c r="AO27">
        <v>561.24400000000003</v>
      </c>
      <c r="AQ27">
        <v>2.6190500000000001</v>
      </c>
      <c r="AR27">
        <v>541.76</v>
      </c>
      <c r="AS27">
        <v>363.827</v>
      </c>
      <c r="AU27">
        <v>2.6190500000000001</v>
      </c>
      <c r="AV27">
        <v>490.68099999999998</v>
      </c>
      <c r="AW27">
        <v>477.46300000000002</v>
      </c>
      <c r="AY27">
        <v>2.6190500000000001</v>
      </c>
      <c r="AZ27">
        <v>513.178</v>
      </c>
      <c r="BA27">
        <v>441.24599999999998</v>
      </c>
      <c r="BC27">
        <v>2.6190500000000001</v>
      </c>
      <c r="BD27">
        <v>461.03300000000002</v>
      </c>
      <c r="BE27">
        <v>525.71100000000001</v>
      </c>
      <c r="BG27">
        <v>2.6190500000000001</v>
      </c>
      <c r="BH27">
        <v>486.43599999999998</v>
      </c>
      <c r="BI27">
        <v>371.61</v>
      </c>
      <c r="BK27">
        <v>2.6190500000000001</v>
      </c>
      <c r="BL27">
        <v>493.37200000000001</v>
      </c>
      <c r="BM27">
        <v>321.30799999999999</v>
      </c>
      <c r="BO27">
        <v>2.6190500000000001</v>
      </c>
      <c r="BP27">
        <v>451.14800000000002</v>
      </c>
      <c r="BQ27">
        <v>311.44400000000002</v>
      </c>
      <c r="BS27">
        <v>2.6190500000000001</v>
      </c>
      <c r="BT27">
        <v>311.44400000000002</v>
      </c>
      <c r="BU27">
        <v>323.61660000000001</v>
      </c>
      <c r="BW27">
        <v>2.6190500000000001</v>
      </c>
      <c r="BX27">
        <v>497.45800000000003</v>
      </c>
      <c r="BY27">
        <v>339.8578</v>
      </c>
      <c r="CA27">
        <v>2.6190500000000001</v>
      </c>
      <c r="CB27">
        <v>480.57299999999998</v>
      </c>
      <c r="CC27">
        <v>326.3426</v>
      </c>
      <c r="CE27">
        <v>2.6190500000000001</v>
      </c>
      <c r="CF27">
        <v>482.95</v>
      </c>
      <c r="CG27">
        <v>311.54300000000001</v>
      </c>
    </row>
    <row r="28" spans="3:85" x14ac:dyDescent="0.25">
      <c r="C28">
        <v>2.72817</v>
      </c>
      <c r="D28">
        <v>504.84699999999998</v>
      </c>
      <c r="E28">
        <v>326.1474</v>
      </c>
      <c r="G28">
        <v>2.72817</v>
      </c>
      <c r="H28">
        <v>480.387</v>
      </c>
      <c r="I28">
        <v>326.9622</v>
      </c>
      <c r="K28">
        <v>2.72817</v>
      </c>
      <c r="L28">
        <v>501.76600000000002</v>
      </c>
      <c r="M28">
        <v>343.78230000000002</v>
      </c>
      <c r="O28">
        <v>2.72817</v>
      </c>
      <c r="P28">
        <v>575.65099999999995</v>
      </c>
      <c r="Q28">
        <v>355.40100000000001</v>
      </c>
      <c r="S28">
        <v>2.72817</v>
      </c>
      <c r="T28">
        <v>475.24700000000001</v>
      </c>
      <c r="U28">
        <v>324.61860000000001</v>
      </c>
      <c r="W28">
        <v>2.72817</v>
      </c>
      <c r="X28">
        <v>455.94400000000002</v>
      </c>
      <c r="Y28">
        <v>309.11070000000001</v>
      </c>
      <c r="AA28">
        <v>2.72817</v>
      </c>
      <c r="AB28">
        <v>604.22799999999995</v>
      </c>
      <c r="AC28">
        <v>371.19400000000002</v>
      </c>
      <c r="AE28">
        <v>2.72817</v>
      </c>
      <c r="AF28">
        <v>572.18299999999999</v>
      </c>
      <c r="AG28">
        <v>375.36500000000001</v>
      </c>
      <c r="AI28">
        <v>2.72817</v>
      </c>
      <c r="AJ28">
        <v>554.476</v>
      </c>
      <c r="AK28">
        <v>516.48500000000001</v>
      </c>
      <c r="AM28">
        <v>2.72817</v>
      </c>
      <c r="AN28">
        <v>531.50199999999995</v>
      </c>
      <c r="AO28">
        <v>574.197</v>
      </c>
      <c r="AQ28">
        <v>2.72817</v>
      </c>
      <c r="AR28">
        <v>535.94500000000005</v>
      </c>
      <c r="AS28">
        <v>405.32</v>
      </c>
      <c r="AU28">
        <v>2.72817</v>
      </c>
      <c r="AV28">
        <v>482.61399999999998</v>
      </c>
      <c r="AW28">
        <v>426.22699999999998</v>
      </c>
      <c r="AY28">
        <v>2.72817</v>
      </c>
      <c r="AZ28">
        <v>527.86900000000003</v>
      </c>
      <c r="BA28">
        <v>381.98899999999998</v>
      </c>
      <c r="BC28">
        <v>2.72817</v>
      </c>
      <c r="BD28">
        <v>477.56200000000001</v>
      </c>
      <c r="BE28">
        <v>532.63300000000004</v>
      </c>
      <c r="BG28">
        <v>2.72817</v>
      </c>
      <c r="BH28">
        <v>483.286</v>
      </c>
      <c r="BI28">
        <v>401.28300000000002</v>
      </c>
      <c r="BK28">
        <v>2.72817</v>
      </c>
      <c r="BL28">
        <v>507.613</v>
      </c>
      <c r="BM28">
        <v>328.21899999999999</v>
      </c>
      <c r="BO28">
        <v>2.72817</v>
      </c>
      <c r="BP28">
        <v>477.565</v>
      </c>
      <c r="BQ28">
        <v>322.80840000000001</v>
      </c>
      <c r="BS28">
        <v>2.72817</v>
      </c>
      <c r="BT28">
        <v>322.80840000000001</v>
      </c>
      <c r="BU28">
        <v>319.47059999999999</v>
      </c>
      <c r="BW28">
        <v>2.72817</v>
      </c>
      <c r="BX28">
        <v>510.92700000000002</v>
      </c>
      <c r="BY28">
        <v>328.13839999999999</v>
      </c>
      <c r="CA28">
        <v>2.72817</v>
      </c>
      <c r="CB28">
        <v>489.678</v>
      </c>
      <c r="CC28">
        <v>329.51339999999999</v>
      </c>
      <c r="CE28">
        <v>2.72817</v>
      </c>
      <c r="CF28">
        <v>498.90699999999998</v>
      </c>
      <c r="CG28">
        <v>309.19659999999999</v>
      </c>
    </row>
    <row r="29" spans="3:85" x14ac:dyDescent="0.25">
      <c r="C29">
        <v>2.8372999999999999</v>
      </c>
      <c r="D29">
        <v>507.27199999999999</v>
      </c>
      <c r="E29">
        <v>322.04559999999998</v>
      </c>
      <c r="G29">
        <v>2.8372999999999999</v>
      </c>
      <c r="H29">
        <v>486.613</v>
      </c>
      <c r="I29">
        <v>330.49950000000001</v>
      </c>
      <c r="K29">
        <v>2.8372999999999999</v>
      </c>
      <c r="L29">
        <v>513.35799999999995</v>
      </c>
      <c r="M29">
        <v>352.6216</v>
      </c>
      <c r="O29">
        <v>2.8372999999999999</v>
      </c>
      <c r="P29">
        <v>558.30700000000002</v>
      </c>
      <c r="Q29">
        <v>366.02800000000002</v>
      </c>
      <c r="S29">
        <v>2.8372999999999999</v>
      </c>
      <c r="T29">
        <v>470.65199999999999</v>
      </c>
      <c r="U29">
        <v>327.92360000000002</v>
      </c>
      <c r="W29">
        <v>2.8372999999999999</v>
      </c>
      <c r="X29">
        <v>446.45</v>
      </c>
      <c r="Y29">
        <v>304.71460000000002</v>
      </c>
      <c r="AA29">
        <v>2.8372999999999999</v>
      </c>
      <c r="AB29">
        <v>591.01199999999994</v>
      </c>
      <c r="AC29">
        <v>376.13</v>
      </c>
      <c r="AE29">
        <v>2.8372999999999999</v>
      </c>
      <c r="AF29">
        <v>581.06600000000003</v>
      </c>
      <c r="AG29">
        <v>381.20699999999999</v>
      </c>
      <c r="AI29">
        <v>2.8372999999999999</v>
      </c>
      <c r="AJ29">
        <v>537.68499999999995</v>
      </c>
      <c r="AK29">
        <v>524.69299999999998</v>
      </c>
      <c r="AM29">
        <v>2.8372999999999999</v>
      </c>
      <c r="AN29">
        <v>527.63699999999994</v>
      </c>
      <c r="AO29">
        <v>535.17999999999995</v>
      </c>
      <c r="AQ29">
        <v>2.8372999999999999</v>
      </c>
      <c r="AR29">
        <v>540.71699999999998</v>
      </c>
      <c r="AS29">
        <v>449.49700000000001</v>
      </c>
      <c r="AU29">
        <v>2.8372999999999999</v>
      </c>
      <c r="AV29">
        <v>495.25700000000001</v>
      </c>
      <c r="AW29">
        <v>384.90800000000002</v>
      </c>
      <c r="AY29">
        <v>2.8372999999999999</v>
      </c>
      <c r="AZ29">
        <v>537.51099999999997</v>
      </c>
      <c r="BA29">
        <v>360.09199999999998</v>
      </c>
      <c r="BC29">
        <v>2.8372999999999999</v>
      </c>
      <c r="BD29">
        <v>470.90800000000002</v>
      </c>
      <c r="BE29">
        <v>511.28800000000001</v>
      </c>
      <c r="BG29">
        <v>2.8372999999999999</v>
      </c>
      <c r="BH29">
        <v>486.00900000000001</v>
      </c>
      <c r="BI29">
        <v>430.024</v>
      </c>
      <c r="BK29">
        <v>2.8372999999999999</v>
      </c>
      <c r="BL29">
        <v>504.714</v>
      </c>
      <c r="BM29">
        <v>334.07100000000003</v>
      </c>
      <c r="BO29">
        <v>2.8372999999999999</v>
      </c>
      <c r="BP29">
        <v>477.97800000000001</v>
      </c>
      <c r="BQ29">
        <v>340.68939999999998</v>
      </c>
      <c r="BS29">
        <v>2.8372999999999999</v>
      </c>
      <c r="BT29">
        <v>340.68939999999998</v>
      </c>
      <c r="BU29">
        <v>325.38470000000001</v>
      </c>
      <c r="BW29">
        <v>2.8372999999999999</v>
      </c>
      <c r="BX29">
        <v>518.77700000000004</v>
      </c>
      <c r="BY29">
        <v>320.34010000000001</v>
      </c>
      <c r="CA29">
        <v>2.8372999999999999</v>
      </c>
      <c r="CB29">
        <v>502.50700000000001</v>
      </c>
      <c r="CC29">
        <v>326.74849999999998</v>
      </c>
      <c r="CE29">
        <v>2.8372999999999999</v>
      </c>
      <c r="CF29">
        <v>495.25700000000001</v>
      </c>
      <c r="CG29">
        <v>308.70420000000001</v>
      </c>
    </row>
    <row r="30" spans="3:85" x14ac:dyDescent="0.25">
      <c r="C30">
        <v>2.9464299999999999</v>
      </c>
      <c r="D30">
        <v>501.72399999999999</v>
      </c>
      <c r="E30">
        <v>342.20650000000001</v>
      </c>
      <c r="G30">
        <v>2.9464299999999999</v>
      </c>
      <c r="H30">
        <v>491.06200000000001</v>
      </c>
      <c r="I30">
        <v>332.98020000000002</v>
      </c>
      <c r="K30">
        <v>2.9464299999999999</v>
      </c>
      <c r="L30">
        <v>523.92700000000002</v>
      </c>
      <c r="M30">
        <v>356.26249999999999</v>
      </c>
      <c r="O30">
        <v>2.9464299999999999</v>
      </c>
      <c r="P30">
        <v>557.19899999999996</v>
      </c>
      <c r="Q30">
        <v>348.51100000000002</v>
      </c>
      <c r="S30">
        <v>2.9464299999999999</v>
      </c>
      <c r="T30">
        <v>477.55900000000003</v>
      </c>
      <c r="U30">
        <v>326.72910000000002</v>
      </c>
      <c r="W30">
        <v>2.9464299999999999</v>
      </c>
      <c r="X30">
        <v>458.14</v>
      </c>
      <c r="Y30">
        <v>322.1361</v>
      </c>
      <c r="AA30">
        <v>2.9464299999999999</v>
      </c>
      <c r="AB30">
        <v>594.01900000000001</v>
      </c>
      <c r="AC30">
        <v>396.89699999999999</v>
      </c>
      <c r="AE30">
        <v>2.9464299999999999</v>
      </c>
      <c r="AF30">
        <v>604.48599999999999</v>
      </c>
      <c r="AG30">
        <v>403.20499999999998</v>
      </c>
      <c r="AI30">
        <v>2.9464299999999999</v>
      </c>
      <c r="AJ30">
        <v>542.96799999999996</v>
      </c>
      <c r="AK30">
        <v>511.12200000000001</v>
      </c>
      <c r="AM30">
        <v>2.9464299999999999</v>
      </c>
      <c r="AN30">
        <v>525.36199999999997</v>
      </c>
      <c r="AO30">
        <v>470.49299999999999</v>
      </c>
      <c r="AQ30">
        <v>2.9464299999999999</v>
      </c>
      <c r="AR30">
        <v>542.28800000000001</v>
      </c>
      <c r="AS30">
        <v>483.38099999999997</v>
      </c>
      <c r="AU30">
        <v>2.9464299999999999</v>
      </c>
      <c r="AV30">
        <v>480.52300000000002</v>
      </c>
      <c r="AW30">
        <v>361.05500000000001</v>
      </c>
      <c r="AY30">
        <v>2.9464299999999999</v>
      </c>
      <c r="AZ30">
        <v>509.97399999999999</v>
      </c>
      <c r="BA30">
        <v>347.892</v>
      </c>
      <c r="BC30">
        <v>2.9464299999999999</v>
      </c>
      <c r="BD30">
        <v>482.36200000000002</v>
      </c>
      <c r="BE30">
        <v>479.26</v>
      </c>
      <c r="BG30">
        <v>2.9464299999999999</v>
      </c>
      <c r="BH30">
        <v>484.62400000000002</v>
      </c>
      <c r="BI30">
        <v>443.46199999999999</v>
      </c>
      <c r="BK30">
        <v>2.9464299999999999</v>
      </c>
      <c r="BL30">
        <v>509.80799999999999</v>
      </c>
      <c r="BM30">
        <v>365.18400000000003</v>
      </c>
      <c r="BO30">
        <v>2.9464299999999999</v>
      </c>
      <c r="BP30">
        <v>486.43799999999999</v>
      </c>
      <c r="BQ30">
        <v>354.68349999999998</v>
      </c>
      <c r="BS30">
        <v>2.9464299999999999</v>
      </c>
      <c r="BT30">
        <v>354.68349999999998</v>
      </c>
      <c r="BU30">
        <v>320.51569999999998</v>
      </c>
      <c r="BW30">
        <v>2.9464299999999999</v>
      </c>
      <c r="BX30">
        <v>510.62400000000002</v>
      </c>
      <c r="BY30">
        <v>326.30880000000002</v>
      </c>
      <c r="CA30">
        <v>2.9464299999999999</v>
      </c>
      <c r="CB30">
        <v>511.089</v>
      </c>
      <c r="CC30">
        <v>326.97730000000001</v>
      </c>
      <c r="CE30">
        <v>2.9464299999999999</v>
      </c>
      <c r="CF30">
        <v>494.34100000000001</v>
      </c>
      <c r="CG30">
        <v>307.62009999999998</v>
      </c>
    </row>
    <row r="31" spans="3:85" x14ac:dyDescent="0.25">
      <c r="C31">
        <v>3.0555599999999998</v>
      </c>
      <c r="D31">
        <v>526.40800000000002</v>
      </c>
      <c r="E31">
        <v>346.6225</v>
      </c>
      <c r="G31">
        <v>3.0555599999999998</v>
      </c>
      <c r="H31">
        <v>494.92599999999999</v>
      </c>
      <c r="I31">
        <v>344.27409999999998</v>
      </c>
      <c r="K31">
        <v>3.0555599999999998</v>
      </c>
      <c r="L31">
        <v>529.4</v>
      </c>
      <c r="M31">
        <v>355.79399999999998</v>
      </c>
      <c r="O31">
        <v>3.0555599999999998</v>
      </c>
      <c r="P31">
        <v>537.42999999999995</v>
      </c>
      <c r="Q31">
        <v>348.23599999999999</v>
      </c>
      <c r="S31">
        <v>3.0555599999999998</v>
      </c>
      <c r="T31">
        <v>479.72399999999999</v>
      </c>
      <c r="U31">
        <v>312.66809999999998</v>
      </c>
      <c r="W31">
        <v>3.0555599999999998</v>
      </c>
      <c r="X31">
        <v>449.47800000000001</v>
      </c>
      <c r="Y31">
        <v>309.31279999999998</v>
      </c>
      <c r="AA31">
        <v>3.0555599999999998</v>
      </c>
      <c r="AB31">
        <v>587.29399999999998</v>
      </c>
      <c r="AC31">
        <v>415.43599999999998</v>
      </c>
      <c r="AE31">
        <v>3.0555599999999998</v>
      </c>
      <c r="AF31">
        <v>612.75699999999995</v>
      </c>
      <c r="AG31">
        <v>408.524</v>
      </c>
      <c r="AI31">
        <v>3.0555599999999998</v>
      </c>
      <c r="AJ31">
        <v>557.495</v>
      </c>
      <c r="AK31">
        <v>467.22399999999999</v>
      </c>
      <c r="AM31">
        <v>3.0555599999999998</v>
      </c>
      <c r="AN31">
        <v>538.45000000000005</v>
      </c>
      <c r="AO31">
        <v>412.55099999999999</v>
      </c>
      <c r="AQ31">
        <v>3.0555599999999998</v>
      </c>
      <c r="AR31">
        <v>544.23800000000006</v>
      </c>
      <c r="AS31">
        <v>472.44</v>
      </c>
      <c r="AU31">
        <v>3.0555599999999998</v>
      </c>
      <c r="AV31">
        <v>493.35</v>
      </c>
      <c r="AW31">
        <v>350.11900000000003</v>
      </c>
      <c r="AY31">
        <v>3.0555599999999998</v>
      </c>
      <c r="AZ31">
        <v>496.41899999999998</v>
      </c>
      <c r="BA31">
        <v>349.61700000000002</v>
      </c>
      <c r="BC31">
        <v>3.0555599999999998</v>
      </c>
      <c r="BD31">
        <v>470.79500000000002</v>
      </c>
      <c r="BE31">
        <v>433.19200000000001</v>
      </c>
      <c r="BG31">
        <v>3.0555599999999998</v>
      </c>
      <c r="BH31">
        <v>483.00799999999998</v>
      </c>
      <c r="BI31">
        <v>436.01799999999997</v>
      </c>
      <c r="BK31">
        <v>3.0555599999999998</v>
      </c>
      <c r="BL31">
        <v>509.55799999999999</v>
      </c>
      <c r="BM31">
        <v>356.108</v>
      </c>
      <c r="BO31">
        <v>3.0555599999999998</v>
      </c>
      <c r="BP31">
        <v>527.19799999999998</v>
      </c>
      <c r="BQ31">
        <v>354.33870000000002</v>
      </c>
      <c r="BS31">
        <v>3.0555599999999998</v>
      </c>
      <c r="BT31">
        <v>354.33870000000002</v>
      </c>
      <c r="BU31">
        <v>320.58499999999998</v>
      </c>
      <c r="BW31">
        <v>3.0555599999999998</v>
      </c>
      <c r="BX31">
        <v>513.89</v>
      </c>
      <c r="BY31">
        <v>334.71980000000002</v>
      </c>
      <c r="CA31">
        <v>3.0555599999999998</v>
      </c>
      <c r="CB31">
        <v>511.59199999999998</v>
      </c>
      <c r="CC31">
        <v>327.49329999999998</v>
      </c>
      <c r="CE31">
        <v>3.0555599999999998</v>
      </c>
      <c r="CF31">
        <v>492.786</v>
      </c>
      <c r="CG31">
        <v>310.42200000000003</v>
      </c>
    </row>
    <row r="32" spans="3:85" x14ac:dyDescent="0.25">
      <c r="C32">
        <v>3.1646800000000002</v>
      </c>
      <c r="D32">
        <v>541.36400000000003</v>
      </c>
      <c r="E32">
        <v>339.26400000000001</v>
      </c>
      <c r="G32">
        <v>3.1646800000000002</v>
      </c>
      <c r="H32">
        <v>473.45299999999997</v>
      </c>
      <c r="I32">
        <v>340.5797</v>
      </c>
      <c r="K32">
        <v>3.1646800000000002</v>
      </c>
      <c r="L32">
        <v>540.64800000000002</v>
      </c>
      <c r="M32">
        <v>364.47430000000003</v>
      </c>
      <c r="O32">
        <v>3.1646800000000002</v>
      </c>
      <c r="P32">
        <v>524.71</v>
      </c>
      <c r="Q32">
        <v>349.23099999999999</v>
      </c>
      <c r="S32">
        <v>3.1646800000000002</v>
      </c>
      <c r="T32">
        <v>480.99</v>
      </c>
      <c r="U32">
        <v>316.0985</v>
      </c>
      <c r="W32">
        <v>3.1646800000000002</v>
      </c>
      <c r="X32">
        <v>441.87</v>
      </c>
      <c r="Y32">
        <v>314.53199999999998</v>
      </c>
      <c r="AA32">
        <v>3.1646800000000002</v>
      </c>
      <c r="AB32">
        <v>589.27099999999996</v>
      </c>
      <c r="AC32">
        <v>413.64600000000002</v>
      </c>
      <c r="AE32">
        <v>3.1646800000000002</v>
      </c>
      <c r="AF32">
        <v>590.63900000000001</v>
      </c>
      <c r="AG32">
        <v>446.32900000000001</v>
      </c>
      <c r="AI32">
        <v>3.1646800000000002</v>
      </c>
      <c r="AJ32">
        <v>545.51800000000003</v>
      </c>
      <c r="AK32">
        <v>419.23700000000002</v>
      </c>
      <c r="AM32">
        <v>3.1646800000000002</v>
      </c>
      <c r="AN32">
        <v>549.13400000000001</v>
      </c>
      <c r="AO32">
        <v>370.39100000000002</v>
      </c>
      <c r="AQ32">
        <v>3.1646800000000002</v>
      </c>
      <c r="AR32">
        <v>524.36800000000005</v>
      </c>
      <c r="AS32">
        <v>429.07600000000002</v>
      </c>
      <c r="AU32">
        <v>3.1646800000000002</v>
      </c>
      <c r="AV32">
        <v>489.04199999999997</v>
      </c>
      <c r="AW32">
        <v>343.41899999999998</v>
      </c>
      <c r="AY32">
        <v>3.1646800000000002</v>
      </c>
      <c r="AZ32">
        <v>497.69299999999998</v>
      </c>
      <c r="BA32">
        <v>337.48500000000001</v>
      </c>
      <c r="BC32">
        <v>3.1646800000000002</v>
      </c>
      <c r="BD32">
        <v>489.53199999999998</v>
      </c>
      <c r="BE32">
        <v>390.04399999999998</v>
      </c>
      <c r="BG32">
        <v>3.1646800000000002</v>
      </c>
      <c r="BH32">
        <v>474.20699999999999</v>
      </c>
      <c r="BI32">
        <v>411.36500000000001</v>
      </c>
      <c r="BK32">
        <v>3.1646800000000002</v>
      </c>
      <c r="BL32">
        <v>498.51900000000001</v>
      </c>
      <c r="BM32">
        <v>332.54500000000002</v>
      </c>
      <c r="BO32">
        <v>3.1646800000000002</v>
      </c>
      <c r="BP32">
        <v>497.54500000000002</v>
      </c>
      <c r="BQ32">
        <v>363.76069999999999</v>
      </c>
      <c r="BS32">
        <v>3.1646800000000002</v>
      </c>
      <c r="BT32">
        <v>363.76069999999999</v>
      </c>
      <c r="BU32">
        <v>328.38170000000002</v>
      </c>
      <c r="BW32">
        <v>3.1646800000000002</v>
      </c>
      <c r="BX32">
        <v>500.13</v>
      </c>
      <c r="BY32">
        <v>325.36070000000001</v>
      </c>
      <c r="CA32">
        <v>3.1646800000000002</v>
      </c>
      <c r="CB32">
        <v>509.89600000000002</v>
      </c>
      <c r="CC32">
        <v>338.1069</v>
      </c>
      <c r="CE32">
        <v>3.1646800000000002</v>
      </c>
      <c r="CF32">
        <v>484.084</v>
      </c>
      <c r="CG32">
        <v>316.51729999999998</v>
      </c>
    </row>
    <row r="33" spans="3:85" x14ac:dyDescent="0.25">
      <c r="C33">
        <v>3.2738100000000001</v>
      </c>
      <c r="D33">
        <v>553.85799999999995</v>
      </c>
      <c r="E33">
        <v>343.54259999999999</v>
      </c>
      <c r="G33">
        <v>3.2738100000000001</v>
      </c>
      <c r="H33">
        <v>493.71699999999998</v>
      </c>
      <c r="I33">
        <v>340.34879999999998</v>
      </c>
      <c r="K33">
        <v>3.2738100000000001</v>
      </c>
      <c r="L33">
        <v>545.39599999999996</v>
      </c>
      <c r="M33">
        <v>357.10250000000002</v>
      </c>
      <c r="O33">
        <v>3.2738100000000001</v>
      </c>
      <c r="P33">
        <v>513.971</v>
      </c>
      <c r="Q33">
        <v>342.03800000000001</v>
      </c>
      <c r="S33">
        <v>3.2738100000000001</v>
      </c>
      <c r="T33">
        <v>473.22</v>
      </c>
      <c r="U33">
        <v>309.30579999999998</v>
      </c>
      <c r="W33">
        <v>3.2738100000000001</v>
      </c>
      <c r="X33">
        <v>447.52100000000002</v>
      </c>
      <c r="Y33">
        <v>301.09280000000001</v>
      </c>
      <c r="AA33">
        <v>3.2738100000000001</v>
      </c>
      <c r="AB33">
        <v>589.16300000000001</v>
      </c>
      <c r="AC33">
        <v>410.78899999999999</v>
      </c>
      <c r="AE33">
        <v>3.2738100000000001</v>
      </c>
      <c r="AF33">
        <v>583.12199999999996</v>
      </c>
      <c r="AG33">
        <v>486.37099999999998</v>
      </c>
      <c r="AI33">
        <v>3.2738100000000001</v>
      </c>
      <c r="AJ33">
        <v>531.30700000000002</v>
      </c>
      <c r="AK33">
        <v>391.036</v>
      </c>
      <c r="AM33">
        <v>3.2738100000000001</v>
      </c>
      <c r="AN33">
        <v>544.38499999999999</v>
      </c>
      <c r="AO33">
        <v>354.08600000000001</v>
      </c>
      <c r="AQ33">
        <v>3.2738100000000001</v>
      </c>
      <c r="AR33">
        <v>518.78</v>
      </c>
      <c r="AS33">
        <v>391.59100000000001</v>
      </c>
      <c r="AU33">
        <v>3.2738100000000001</v>
      </c>
      <c r="AV33">
        <v>491.8</v>
      </c>
      <c r="AW33">
        <v>342.71199999999999</v>
      </c>
      <c r="AY33">
        <v>3.2738100000000001</v>
      </c>
      <c r="AZ33">
        <v>499.512</v>
      </c>
      <c r="BA33">
        <v>335.75599999999997</v>
      </c>
      <c r="BC33">
        <v>3.2738100000000001</v>
      </c>
      <c r="BD33">
        <v>480.34199999999998</v>
      </c>
      <c r="BE33">
        <v>351.34199999999998</v>
      </c>
      <c r="BG33">
        <v>3.2738100000000001</v>
      </c>
      <c r="BH33">
        <v>473.89100000000002</v>
      </c>
      <c r="BI33">
        <v>377.952</v>
      </c>
      <c r="BK33">
        <v>3.2738100000000001</v>
      </c>
      <c r="BL33">
        <v>501.77499999999998</v>
      </c>
      <c r="BM33">
        <v>331.05799999999999</v>
      </c>
      <c r="BO33">
        <v>3.2738100000000001</v>
      </c>
      <c r="BP33">
        <v>504.48599999999999</v>
      </c>
      <c r="BQ33">
        <v>362.95260000000002</v>
      </c>
      <c r="BS33">
        <v>3.2738100000000001</v>
      </c>
      <c r="BT33">
        <v>362.95260000000002</v>
      </c>
      <c r="BU33">
        <v>325.7362</v>
      </c>
      <c r="BW33">
        <v>3.2738100000000001</v>
      </c>
      <c r="BX33">
        <v>509.39499999999998</v>
      </c>
      <c r="BY33">
        <v>329.38900000000001</v>
      </c>
      <c r="CA33">
        <v>3.2738100000000001</v>
      </c>
      <c r="CB33">
        <v>512.19799999999998</v>
      </c>
      <c r="CC33">
        <v>343.83170000000001</v>
      </c>
      <c r="CE33">
        <v>3.2738100000000001</v>
      </c>
      <c r="CF33">
        <v>472.721</v>
      </c>
      <c r="CG33">
        <v>311.60140000000001</v>
      </c>
    </row>
    <row r="34" spans="3:85" x14ac:dyDescent="0.25">
      <c r="C34">
        <v>3.3829400000000001</v>
      </c>
      <c r="D34">
        <v>561.90800000000002</v>
      </c>
      <c r="E34">
        <v>355.24470000000002</v>
      </c>
      <c r="G34">
        <v>3.3829400000000001</v>
      </c>
      <c r="H34">
        <v>467.53300000000002</v>
      </c>
      <c r="I34">
        <v>335.72829999999999</v>
      </c>
      <c r="K34">
        <v>3.3829400000000001</v>
      </c>
      <c r="L34">
        <v>544.07399999999996</v>
      </c>
      <c r="M34">
        <v>362.09660000000002</v>
      </c>
      <c r="O34">
        <v>3.3829400000000001</v>
      </c>
      <c r="P34">
        <v>498.32499999999999</v>
      </c>
      <c r="Q34">
        <v>332.75299999999999</v>
      </c>
      <c r="S34">
        <v>3.3829400000000001</v>
      </c>
      <c r="T34">
        <v>471.97500000000002</v>
      </c>
      <c r="U34">
        <v>309.75479999999999</v>
      </c>
      <c r="W34">
        <v>3.3829400000000001</v>
      </c>
      <c r="X34">
        <v>448.19499999999999</v>
      </c>
      <c r="Y34">
        <v>313.44389999999999</v>
      </c>
      <c r="AA34">
        <v>3.3829400000000001</v>
      </c>
      <c r="AB34">
        <v>590.59100000000001</v>
      </c>
      <c r="AC34">
        <v>386.15699999999998</v>
      </c>
      <c r="AE34">
        <v>3.3829400000000001</v>
      </c>
      <c r="AF34">
        <v>571.78899999999999</v>
      </c>
      <c r="AG34">
        <v>542.48299999999995</v>
      </c>
      <c r="AI34">
        <v>3.3829400000000001</v>
      </c>
      <c r="AJ34">
        <v>525.00099999999998</v>
      </c>
      <c r="AK34">
        <v>362.572</v>
      </c>
      <c r="AM34">
        <v>3.3829400000000001</v>
      </c>
      <c r="AN34">
        <v>548.00400000000002</v>
      </c>
      <c r="AO34">
        <v>354.375</v>
      </c>
      <c r="AQ34">
        <v>3.3829400000000001</v>
      </c>
      <c r="AR34">
        <v>511.72500000000002</v>
      </c>
      <c r="AS34">
        <v>367.80799999999999</v>
      </c>
      <c r="AU34">
        <v>3.3829400000000001</v>
      </c>
      <c r="AV34">
        <v>486.82499999999999</v>
      </c>
      <c r="AW34">
        <v>336.61799999999999</v>
      </c>
      <c r="AY34">
        <v>3.3829400000000001</v>
      </c>
      <c r="AZ34">
        <v>497.00400000000002</v>
      </c>
      <c r="BA34">
        <v>328.98399999999998</v>
      </c>
      <c r="BC34">
        <v>3.3829400000000001</v>
      </c>
      <c r="BD34">
        <v>471.16899999999998</v>
      </c>
      <c r="BE34">
        <v>322.517</v>
      </c>
      <c r="BG34">
        <v>3.3829400000000001</v>
      </c>
      <c r="BH34">
        <v>477.108</v>
      </c>
      <c r="BI34">
        <v>354.25200000000001</v>
      </c>
      <c r="BK34">
        <v>3.3829400000000001</v>
      </c>
      <c r="BL34">
        <v>498.767</v>
      </c>
      <c r="BM34">
        <v>326.26799999999997</v>
      </c>
      <c r="BO34">
        <v>3.3829400000000001</v>
      </c>
      <c r="BP34">
        <v>507.27499999999998</v>
      </c>
      <c r="BQ34">
        <v>354.56869999999998</v>
      </c>
      <c r="BS34">
        <v>3.3829400000000001</v>
      </c>
      <c r="BT34">
        <v>354.56869999999998</v>
      </c>
      <c r="BU34">
        <v>323.94220000000001</v>
      </c>
      <c r="BW34">
        <v>3.3829400000000001</v>
      </c>
      <c r="BX34">
        <v>509.82499999999999</v>
      </c>
      <c r="BY34">
        <v>319.95159999999998</v>
      </c>
      <c r="CA34">
        <v>3.3829400000000001</v>
      </c>
      <c r="CB34">
        <v>517.52200000000005</v>
      </c>
      <c r="CC34">
        <v>339.53089999999997</v>
      </c>
      <c r="CE34">
        <v>3.3829400000000001</v>
      </c>
      <c r="CF34">
        <v>472.06099999999998</v>
      </c>
      <c r="CG34">
        <v>323.26429999999999</v>
      </c>
    </row>
    <row r="35" spans="3:85" x14ac:dyDescent="0.25">
      <c r="C35">
        <v>3.4920599999999999</v>
      </c>
      <c r="D35">
        <v>542.38300000000004</v>
      </c>
      <c r="E35">
        <v>360.15879999999999</v>
      </c>
      <c r="G35">
        <v>3.4920599999999999</v>
      </c>
      <c r="H35">
        <v>484.416</v>
      </c>
      <c r="I35">
        <v>336.69720000000001</v>
      </c>
      <c r="K35">
        <v>3.4920599999999999</v>
      </c>
      <c r="L35">
        <v>541.42499999999995</v>
      </c>
      <c r="M35">
        <v>357.88420000000002</v>
      </c>
      <c r="O35">
        <v>3.4920599999999999</v>
      </c>
      <c r="P35">
        <v>489.25799999999998</v>
      </c>
      <c r="Q35">
        <v>334.05399999999997</v>
      </c>
      <c r="S35">
        <v>3.4920599999999999</v>
      </c>
      <c r="T35">
        <v>464.60599999999999</v>
      </c>
      <c r="U35">
        <v>312.74419999999998</v>
      </c>
      <c r="W35">
        <v>3.4920599999999999</v>
      </c>
      <c r="X35">
        <v>442.90899999999999</v>
      </c>
      <c r="Y35">
        <v>305.85520000000002</v>
      </c>
      <c r="AA35">
        <v>3.4920599999999999</v>
      </c>
      <c r="AB35">
        <v>620.98199999999997</v>
      </c>
      <c r="AC35">
        <v>393.99200000000002</v>
      </c>
      <c r="AE35">
        <v>3.4920599999999999</v>
      </c>
      <c r="AF35">
        <v>560.00300000000004</v>
      </c>
      <c r="AG35">
        <v>573.53200000000004</v>
      </c>
      <c r="AI35">
        <v>3.4920599999999999</v>
      </c>
      <c r="AJ35">
        <v>544.13300000000004</v>
      </c>
      <c r="AK35">
        <v>362.81099999999998</v>
      </c>
      <c r="AM35">
        <v>3.4920599999999999</v>
      </c>
      <c r="AN35">
        <v>554.66600000000005</v>
      </c>
      <c r="AO35">
        <v>347.73099999999999</v>
      </c>
      <c r="AQ35">
        <v>3.4920599999999999</v>
      </c>
      <c r="AR35">
        <v>515.72900000000004</v>
      </c>
      <c r="AS35">
        <v>361.98599999999999</v>
      </c>
      <c r="AU35">
        <v>3.4920599999999999</v>
      </c>
      <c r="AV35">
        <v>497.03699999999998</v>
      </c>
      <c r="AW35">
        <v>334.541</v>
      </c>
      <c r="AY35">
        <v>3.4920599999999999</v>
      </c>
      <c r="AZ35">
        <v>485.68799999999999</v>
      </c>
      <c r="BA35">
        <v>322.03899999999999</v>
      </c>
      <c r="BC35">
        <v>3.4920599999999999</v>
      </c>
      <c r="BD35">
        <v>487.87</v>
      </c>
      <c r="BE35">
        <v>309.13799999999998</v>
      </c>
      <c r="BG35">
        <v>3.4920599999999999</v>
      </c>
      <c r="BH35">
        <v>473.84899999999999</v>
      </c>
      <c r="BI35">
        <v>328.42700000000002</v>
      </c>
      <c r="BK35">
        <v>3.4920599999999999</v>
      </c>
      <c r="BL35">
        <v>488.928</v>
      </c>
      <c r="BM35">
        <v>327.84300000000002</v>
      </c>
      <c r="BO35">
        <v>3.4920599999999999</v>
      </c>
      <c r="BP35">
        <v>483.75700000000001</v>
      </c>
      <c r="BQ35">
        <v>341.50979999999998</v>
      </c>
      <c r="BS35">
        <v>3.4920599999999999</v>
      </c>
      <c r="BT35">
        <v>341.50979999999998</v>
      </c>
      <c r="BU35">
        <v>324.38600000000002</v>
      </c>
      <c r="BW35">
        <v>3.4920599999999999</v>
      </c>
      <c r="BX35">
        <v>508.93599999999998</v>
      </c>
      <c r="BY35">
        <v>316.6413</v>
      </c>
      <c r="CA35">
        <v>3.4920599999999999</v>
      </c>
      <c r="CB35">
        <v>503.01299999999998</v>
      </c>
      <c r="CC35">
        <v>336.29509999999999</v>
      </c>
      <c r="CE35">
        <v>3.4920599999999999</v>
      </c>
      <c r="CF35">
        <v>470.04500000000002</v>
      </c>
      <c r="CG35">
        <v>318.39850000000001</v>
      </c>
    </row>
    <row r="36" spans="3:85" x14ac:dyDescent="0.25">
      <c r="C36">
        <v>3.6011899999999999</v>
      </c>
      <c r="D36">
        <v>540.346</v>
      </c>
      <c r="E36">
        <v>353.42259999999999</v>
      </c>
      <c r="G36">
        <v>3.6011899999999999</v>
      </c>
      <c r="H36">
        <v>475.762</v>
      </c>
      <c r="I36">
        <v>339.87729999999999</v>
      </c>
      <c r="K36">
        <v>3.6011899999999999</v>
      </c>
      <c r="L36">
        <v>534.09400000000005</v>
      </c>
      <c r="M36">
        <v>350.56380000000001</v>
      </c>
      <c r="O36">
        <v>3.6011899999999999</v>
      </c>
      <c r="P36">
        <v>481.55500000000001</v>
      </c>
      <c r="Q36">
        <v>333.87299999999999</v>
      </c>
      <c r="S36">
        <v>3.6011899999999999</v>
      </c>
      <c r="T36">
        <v>463.06</v>
      </c>
      <c r="U36">
        <v>307.66460000000001</v>
      </c>
      <c r="W36">
        <v>3.6011899999999999</v>
      </c>
      <c r="X36">
        <v>426.90800000000002</v>
      </c>
      <c r="Y36">
        <v>304.69880000000001</v>
      </c>
      <c r="AA36">
        <v>3.6011899999999999</v>
      </c>
      <c r="AB36">
        <v>631.10500000000002</v>
      </c>
      <c r="AC36">
        <v>399.04899999999998</v>
      </c>
      <c r="AE36">
        <v>3.6011899999999999</v>
      </c>
      <c r="AF36">
        <v>562.28099999999995</v>
      </c>
      <c r="AG36">
        <v>591.03300000000002</v>
      </c>
      <c r="AI36">
        <v>3.6011899999999999</v>
      </c>
      <c r="AJ36">
        <v>526.40099999999995</v>
      </c>
      <c r="AK36">
        <v>366.24400000000003</v>
      </c>
      <c r="AM36">
        <v>3.6011899999999999</v>
      </c>
      <c r="AN36">
        <v>549.99400000000003</v>
      </c>
      <c r="AO36">
        <v>345.00400000000002</v>
      </c>
      <c r="AQ36">
        <v>3.6011899999999999</v>
      </c>
      <c r="AR36">
        <v>520.76599999999996</v>
      </c>
      <c r="AS36">
        <v>395.51600000000002</v>
      </c>
      <c r="AU36">
        <v>3.6011899999999999</v>
      </c>
      <c r="AV36">
        <v>519.60400000000004</v>
      </c>
      <c r="AW36">
        <v>330.87900000000002</v>
      </c>
      <c r="AY36">
        <v>3.6011899999999999</v>
      </c>
      <c r="AZ36">
        <v>490.16399999999999</v>
      </c>
      <c r="BA36">
        <v>326.44499999999999</v>
      </c>
      <c r="BC36">
        <v>3.6011899999999999</v>
      </c>
      <c r="BD36">
        <v>470.40800000000002</v>
      </c>
      <c r="BE36">
        <v>308.36599999999999</v>
      </c>
      <c r="BG36">
        <v>3.6011899999999999</v>
      </c>
      <c r="BH36">
        <v>473.649</v>
      </c>
      <c r="BI36">
        <v>323.37299999999999</v>
      </c>
      <c r="BK36">
        <v>3.6011899999999999</v>
      </c>
      <c r="BL36">
        <v>501.26600000000002</v>
      </c>
      <c r="BM36">
        <v>322.14400000000001</v>
      </c>
      <c r="BO36">
        <v>3.6011899999999999</v>
      </c>
      <c r="BP36">
        <v>486.60599999999999</v>
      </c>
      <c r="BQ36">
        <v>329.44549999999998</v>
      </c>
      <c r="BS36">
        <v>3.6011899999999999</v>
      </c>
      <c r="BT36">
        <v>329.44549999999998</v>
      </c>
      <c r="BU36">
        <v>324.82229999999998</v>
      </c>
      <c r="BW36">
        <v>3.6011899999999999</v>
      </c>
      <c r="BX36">
        <v>506.63799999999998</v>
      </c>
      <c r="BY36">
        <v>326.6046</v>
      </c>
      <c r="CA36">
        <v>3.6011899999999999</v>
      </c>
      <c r="CB36">
        <v>496.42200000000003</v>
      </c>
      <c r="CC36">
        <v>340.32400000000001</v>
      </c>
      <c r="CE36">
        <v>3.6011899999999999</v>
      </c>
      <c r="CF36">
        <v>466.97899999999998</v>
      </c>
      <c r="CG36">
        <v>312.59449999999998</v>
      </c>
    </row>
    <row r="37" spans="3:85" x14ac:dyDescent="0.25">
      <c r="C37">
        <v>3.7103199999999998</v>
      </c>
      <c r="D37">
        <v>539.21199999999999</v>
      </c>
      <c r="E37">
        <v>359.37009999999998</v>
      </c>
      <c r="G37">
        <v>3.7103199999999998</v>
      </c>
      <c r="H37">
        <v>479.59399999999999</v>
      </c>
      <c r="I37">
        <v>339.22190000000001</v>
      </c>
      <c r="K37">
        <v>3.7103199999999998</v>
      </c>
      <c r="L37">
        <v>520.68399999999997</v>
      </c>
      <c r="M37">
        <v>343.39060000000001</v>
      </c>
      <c r="O37">
        <v>3.7103199999999998</v>
      </c>
      <c r="P37">
        <v>479.60500000000002</v>
      </c>
      <c r="Q37">
        <v>323.92099999999999</v>
      </c>
      <c r="S37">
        <v>3.7103199999999998</v>
      </c>
      <c r="T37">
        <v>461.096</v>
      </c>
      <c r="U37">
        <v>301.048</v>
      </c>
      <c r="W37">
        <v>3.7103199999999998</v>
      </c>
      <c r="X37">
        <v>434.548</v>
      </c>
      <c r="Y37">
        <v>311.6318</v>
      </c>
      <c r="AA37">
        <v>3.7103199999999998</v>
      </c>
      <c r="AB37">
        <v>642.56600000000003</v>
      </c>
      <c r="AC37">
        <v>389.95800000000003</v>
      </c>
      <c r="AE37">
        <v>3.7103199999999998</v>
      </c>
      <c r="AF37">
        <v>572.64499999999998</v>
      </c>
      <c r="AG37">
        <v>595.33600000000001</v>
      </c>
      <c r="AI37">
        <v>3.7103199999999998</v>
      </c>
      <c r="AJ37">
        <v>542.82000000000005</v>
      </c>
      <c r="AK37">
        <v>359.85500000000002</v>
      </c>
      <c r="AM37">
        <v>3.7103199999999998</v>
      </c>
      <c r="AN37">
        <v>550.005</v>
      </c>
      <c r="AO37">
        <v>339.65499999999997</v>
      </c>
      <c r="AQ37">
        <v>3.7103199999999998</v>
      </c>
      <c r="AR37">
        <v>514.34299999999996</v>
      </c>
      <c r="AS37">
        <v>421.483</v>
      </c>
      <c r="AU37">
        <v>3.7103199999999998</v>
      </c>
      <c r="AV37">
        <v>518.25400000000002</v>
      </c>
      <c r="AW37">
        <v>338.39100000000002</v>
      </c>
      <c r="AY37">
        <v>3.7103199999999998</v>
      </c>
      <c r="AZ37">
        <v>518.70600000000002</v>
      </c>
      <c r="BA37">
        <v>328.03100000000001</v>
      </c>
      <c r="BC37">
        <v>3.7103199999999998</v>
      </c>
      <c r="BD37">
        <v>456.48899999999998</v>
      </c>
      <c r="BE37">
        <v>310.39</v>
      </c>
      <c r="BG37">
        <v>3.7103199999999998</v>
      </c>
      <c r="BH37">
        <v>480.05700000000002</v>
      </c>
      <c r="BI37">
        <v>311.29399999999998</v>
      </c>
      <c r="BK37">
        <v>3.7103199999999998</v>
      </c>
      <c r="BL37">
        <v>485.55799999999999</v>
      </c>
      <c r="BM37">
        <v>320.714</v>
      </c>
      <c r="BO37">
        <v>3.7103199999999998</v>
      </c>
      <c r="BP37">
        <v>471.83</v>
      </c>
      <c r="BQ37">
        <v>321.46910000000003</v>
      </c>
      <c r="BS37">
        <v>3.7103199999999998</v>
      </c>
      <c r="BT37">
        <v>321.46910000000003</v>
      </c>
      <c r="BU37">
        <v>325.59840000000003</v>
      </c>
      <c r="BW37">
        <v>3.7103199999999998</v>
      </c>
      <c r="BX37">
        <v>502.41199999999998</v>
      </c>
      <c r="BY37">
        <v>331.67910000000001</v>
      </c>
      <c r="CA37">
        <v>3.7103199999999998</v>
      </c>
      <c r="CB37">
        <v>492.32400000000001</v>
      </c>
      <c r="CC37">
        <v>331.4067</v>
      </c>
      <c r="CE37">
        <v>3.7103199999999998</v>
      </c>
      <c r="CF37">
        <v>460.36399999999998</v>
      </c>
      <c r="CG37">
        <v>317.88729999999998</v>
      </c>
    </row>
    <row r="38" spans="3:85" x14ac:dyDescent="0.25">
      <c r="C38">
        <v>3.8194400000000002</v>
      </c>
      <c r="D38">
        <v>517.726</v>
      </c>
      <c r="E38">
        <v>358.2833</v>
      </c>
      <c r="G38">
        <v>3.8194400000000002</v>
      </c>
      <c r="H38">
        <v>456.95400000000001</v>
      </c>
      <c r="I38">
        <v>334.7527</v>
      </c>
      <c r="K38">
        <v>3.8194400000000002</v>
      </c>
      <c r="L38">
        <v>513.42100000000005</v>
      </c>
      <c r="M38">
        <v>349.04169999999999</v>
      </c>
      <c r="O38">
        <v>3.8194400000000002</v>
      </c>
      <c r="P38">
        <v>462.49400000000003</v>
      </c>
      <c r="Q38">
        <v>322.93700000000001</v>
      </c>
      <c r="S38">
        <v>3.8194400000000002</v>
      </c>
      <c r="T38">
        <v>460.32799999999997</v>
      </c>
      <c r="U38">
        <v>308.56950000000001</v>
      </c>
      <c r="W38">
        <v>3.8194400000000002</v>
      </c>
      <c r="X38">
        <v>431.47800000000001</v>
      </c>
      <c r="Y38">
        <v>314.52589999999998</v>
      </c>
      <c r="AA38">
        <v>3.8194400000000002</v>
      </c>
      <c r="AB38">
        <v>657.77599999999995</v>
      </c>
      <c r="AC38">
        <v>405.82400000000001</v>
      </c>
      <c r="AE38">
        <v>3.8194400000000002</v>
      </c>
      <c r="AF38">
        <v>557.03499999999997</v>
      </c>
      <c r="AG38">
        <v>611.77499999999998</v>
      </c>
      <c r="AI38">
        <v>3.8194400000000002</v>
      </c>
      <c r="AJ38">
        <v>551.17700000000002</v>
      </c>
      <c r="AK38">
        <v>365.255</v>
      </c>
      <c r="AM38">
        <v>3.8194400000000002</v>
      </c>
      <c r="AN38">
        <v>554.89800000000002</v>
      </c>
      <c r="AO38">
        <v>340.774</v>
      </c>
      <c r="AQ38">
        <v>3.8194400000000002</v>
      </c>
      <c r="AR38">
        <v>523.93100000000004</v>
      </c>
      <c r="AS38">
        <v>463.709</v>
      </c>
      <c r="AU38">
        <v>3.8194400000000002</v>
      </c>
      <c r="AV38">
        <v>513.548</v>
      </c>
      <c r="AW38">
        <v>326.22399999999999</v>
      </c>
      <c r="AY38">
        <v>3.8194400000000002</v>
      </c>
      <c r="AZ38">
        <v>527.17999999999995</v>
      </c>
      <c r="BA38">
        <v>338.87099999999998</v>
      </c>
      <c r="BC38">
        <v>3.8194400000000002</v>
      </c>
      <c r="BD38">
        <v>466.32400000000001</v>
      </c>
      <c r="BE38">
        <v>307.37400000000002</v>
      </c>
      <c r="BG38">
        <v>3.8194400000000002</v>
      </c>
      <c r="BH38">
        <v>462.53</v>
      </c>
      <c r="BI38">
        <v>314.42</v>
      </c>
      <c r="BK38">
        <v>3.8194400000000002</v>
      </c>
      <c r="BL38">
        <v>468.072</v>
      </c>
      <c r="BM38">
        <v>325.40300000000002</v>
      </c>
      <c r="BO38">
        <v>3.8194400000000002</v>
      </c>
      <c r="BP38">
        <v>483.68400000000003</v>
      </c>
      <c r="BQ38">
        <v>317.30099999999999</v>
      </c>
      <c r="BS38">
        <v>3.8194400000000002</v>
      </c>
      <c r="BT38">
        <v>317.30099999999999</v>
      </c>
      <c r="BU38">
        <v>316.31040000000002</v>
      </c>
      <c r="BW38">
        <v>3.8194400000000002</v>
      </c>
      <c r="BX38">
        <v>492.56</v>
      </c>
      <c r="BY38">
        <v>319.60809999999998</v>
      </c>
      <c r="CA38">
        <v>3.8194400000000002</v>
      </c>
      <c r="CB38">
        <v>491.66899999999998</v>
      </c>
      <c r="CC38">
        <v>323.54599999999999</v>
      </c>
      <c r="CE38">
        <v>3.8194400000000002</v>
      </c>
      <c r="CF38">
        <v>468.59100000000001</v>
      </c>
      <c r="CG38">
        <v>301.27629999999999</v>
      </c>
    </row>
    <row r="39" spans="3:85" x14ac:dyDescent="0.25">
      <c r="C39">
        <v>3.9285700000000001</v>
      </c>
      <c r="D39">
        <v>488.82799999999997</v>
      </c>
      <c r="E39">
        <v>357.95659999999998</v>
      </c>
      <c r="G39">
        <v>3.9285700000000001</v>
      </c>
      <c r="H39">
        <v>446.64800000000002</v>
      </c>
      <c r="I39">
        <v>339.66930000000002</v>
      </c>
      <c r="K39">
        <v>3.9285700000000001</v>
      </c>
      <c r="L39">
        <v>488.26</v>
      </c>
      <c r="M39">
        <v>339.13479999999998</v>
      </c>
      <c r="O39">
        <v>3.9285700000000001</v>
      </c>
      <c r="P39">
        <v>438.12900000000002</v>
      </c>
      <c r="Q39">
        <v>327.31900000000002</v>
      </c>
      <c r="S39">
        <v>3.9285700000000001</v>
      </c>
      <c r="T39">
        <v>439.83600000000001</v>
      </c>
      <c r="U39">
        <v>306.00409999999999</v>
      </c>
      <c r="W39">
        <v>3.9285700000000001</v>
      </c>
      <c r="X39">
        <v>437.51100000000002</v>
      </c>
      <c r="Y39">
        <v>295.29579999999999</v>
      </c>
      <c r="AA39">
        <v>3.9285700000000001</v>
      </c>
      <c r="AB39">
        <v>663.77800000000002</v>
      </c>
      <c r="AC39">
        <v>436.935</v>
      </c>
      <c r="AE39">
        <v>3.9285700000000001</v>
      </c>
      <c r="AF39">
        <v>553.05499999999995</v>
      </c>
      <c r="AG39">
        <v>602.13099999999997</v>
      </c>
      <c r="AI39">
        <v>3.9285700000000001</v>
      </c>
      <c r="AJ39">
        <v>553.48500000000001</v>
      </c>
      <c r="AK39">
        <v>361.48500000000001</v>
      </c>
      <c r="AM39">
        <v>3.9285700000000001</v>
      </c>
      <c r="AN39">
        <v>583.54899999999998</v>
      </c>
      <c r="AO39">
        <v>349.93799999999999</v>
      </c>
      <c r="AQ39">
        <v>3.9285700000000001</v>
      </c>
      <c r="AR39">
        <v>530.34100000000001</v>
      </c>
      <c r="AS39">
        <v>503.21</v>
      </c>
      <c r="AU39">
        <v>3.9285700000000001</v>
      </c>
      <c r="AV39">
        <v>522.56899999999996</v>
      </c>
      <c r="AW39">
        <v>323.02600000000001</v>
      </c>
      <c r="AY39">
        <v>3.9285700000000001</v>
      </c>
      <c r="AZ39">
        <v>518.76599999999996</v>
      </c>
      <c r="BA39">
        <v>333.07100000000003</v>
      </c>
      <c r="BC39">
        <v>3.9285700000000001</v>
      </c>
      <c r="BD39">
        <v>487.56299999999999</v>
      </c>
      <c r="BE39">
        <v>329.62599999999998</v>
      </c>
      <c r="BG39">
        <v>3.9285700000000001</v>
      </c>
      <c r="BH39">
        <v>470.31900000000002</v>
      </c>
      <c r="BI39">
        <v>319.15499999999997</v>
      </c>
      <c r="BK39">
        <v>3.9285700000000001</v>
      </c>
      <c r="BL39">
        <v>458.572</v>
      </c>
      <c r="BM39">
        <v>327.00299999999999</v>
      </c>
      <c r="BO39">
        <v>3.9285700000000001</v>
      </c>
      <c r="BP39">
        <v>480.15800000000002</v>
      </c>
      <c r="BQ39">
        <v>308.56290000000001</v>
      </c>
      <c r="BS39">
        <v>3.9285700000000001</v>
      </c>
      <c r="BT39">
        <v>308.56290000000001</v>
      </c>
      <c r="BU39">
        <v>311.49250000000001</v>
      </c>
      <c r="BW39">
        <v>3.9285700000000001</v>
      </c>
      <c r="BX39">
        <v>480.91399999999999</v>
      </c>
      <c r="BY39">
        <v>318.93560000000002</v>
      </c>
      <c r="CA39">
        <v>3.9285700000000001</v>
      </c>
      <c r="CB39">
        <v>488.49700000000001</v>
      </c>
      <c r="CC39">
        <v>338.83620000000002</v>
      </c>
      <c r="CE39">
        <v>3.9285700000000001</v>
      </c>
      <c r="CF39">
        <v>477.858</v>
      </c>
      <c r="CG39">
        <v>319.64260000000002</v>
      </c>
    </row>
    <row r="40" spans="3:85" x14ac:dyDescent="0.25">
      <c r="C40">
        <v>4.0377000000000001</v>
      </c>
      <c r="D40">
        <v>478.60199999999998</v>
      </c>
      <c r="E40">
        <v>342.20350000000002</v>
      </c>
      <c r="G40">
        <v>4.0377000000000001</v>
      </c>
      <c r="H40">
        <v>432.67</v>
      </c>
      <c r="I40">
        <v>329.95159999999998</v>
      </c>
      <c r="K40">
        <v>4.0377000000000001</v>
      </c>
      <c r="L40">
        <v>459.48399999999998</v>
      </c>
      <c r="M40">
        <v>347.14670000000001</v>
      </c>
      <c r="O40">
        <v>4.0377000000000001</v>
      </c>
      <c r="P40">
        <v>432.23899999999998</v>
      </c>
      <c r="Q40">
        <v>319.82900000000001</v>
      </c>
      <c r="S40">
        <v>4.0377000000000001</v>
      </c>
      <c r="T40">
        <v>444.822</v>
      </c>
      <c r="U40">
        <v>299.5659</v>
      </c>
      <c r="W40">
        <v>4.0377000000000001</v>
      </c>
      <c r="X40">
        <v>429.58</v>
      </c>
      <c r="Y40">
        <v>304.15069999999997</v>
      </c>
      <c r="AA40">
        <v>4.0377000000000001</v>
      </c>
      <c r="AB40">
        <v>651.37099999999998</v>
      </c>
      <c r="AC40">
        <v>455.48700000000002</v>
      </c>
      <c r="AE40">
        <v>4.0377000000000001</v>
      </c>
      <c r="AF40">
        <v>562.61800000000005</v>
      </c>
      <c r="AG40">
        <v>609.34299999999996</v>
      </c>
      <c r="AI40">
        <v>4.0377000000000001</v>
      </c>
      <c r="AJ40">
        <v>563.39</v>
      </c>
      <c r="AK40">
        <v>358.13099999999997</v>
      </c>
      <c r="AM40">
        <v>4.0377000000000001</v>
      </c>
      <c r="AN40">
        <v>603.548</v>
      </c>
      <c r="AO40">
        <v>343.43</v>
      </c>
      <c r="AQ40">
        <v>4.0377000000000001</v>
      </c>
      <c r="AR40">
        <v>543.48299999999995</v>
      </c>
      <c r="AS40">
        <v>541.63199999999995</v>
      </c>
      <c r="AU40">
        <v>4.0377000000000001</v>
      </c>
      <c r="AV40">
        <v>526.99400000000003</v>
      </c>
      <c r="AW40">
        <v>329.17700000000002</v>
      </c>
      <c r="AY40">
        <v>4.0377000000000001</v>
      </c>
      <c r="AZ40">
        <v>546.91899999999998</v>
      </c>
      <c r="BA40">
        <v>333.29399999999998</v>
      </c>
      <c r="BC40">
        <v>4.0377000000000001</v>
      </c>
      <c r="BD40">
        <v>485.64</v>
      </c>
      <c r="BE40">
        <v>324.90699999999998</v>
      </c>
      <c r="BG40">
        <v>4.0377000000000001</v>
      </c>
      <c r="BH40">
        <v>473.05099999999999</v>
      </c>
      <c r="BI40">
        <v>317.38900000000001</v>
      </c>
      <c r="BK40">
        <v>4.0377000000000001</v>
      </c>
      <c r="BL40">
        <v>452.096</v>
      </c>
      <c r="BM40">
        <v>327.62700000000001</v>
      </c>
      <c r="BO40">
        <v>4.0377000000000001</v>
      </c>
      <c r="BP40">
        <v>486.90499999999997</v>
      </c>
      <c r="BQ40">
        <v>330.9948</v>
      </c>
      <c r="BS40">
        <v>4.0377000000000001</v>
      </c>
      <c r="BT40">
        <v>330.9948</v>
      </c>
      <c r="BU40">
        <v>319.84829999999999</v>
      </c>
      <c r="BW40">
        <v>4.0377000000000001</v>
      </c>
      <c r="BX40">
        <v>487.96199999999999</v>
      </c>
      <c r="BY40">
        <v>331.55669999999998</v>
      </c>
      <c r="CA40">
        <v>4.0377000000000001</v>
      </c>
      <c r="CB40">
        <v>462.06</v>
      </c>
      <c r="CC40">
        <v>340.1454</v>
      </c>
      <c r="CE40">
        <v>4.0377000000000001</v>
      </c>
      <c r="CF40">
        <v>478.40899999999999</v>
      </c>
      <c r="CG40">
        <v>325.78030000000001</v>
      </c>
    </row>
    <row r="41" spans="3:85" x14ac:dyDescent="0.25">
      <c r="C41">
        <v>4.1468299999999996</v>
      </c>
      <c r="D41">
        <v>439.178</v>
      </c>
      <c r="E41">
        <v>346.46820000000002</v>
      </c>
      <c r="G41">
        <v>4.1468299999999996</v>
      </c>
      <c r="H41">
        <v>417.827</v>
      </c>
      <c r="I41">
        <v>321.33659999999998</v>
      </c>
      <c r="K41">
        <v>4.1468299999999996</v>
      </c>
      <c r="L41">
        <v>445.25</v>
      </c>
      <c r="M41">
        <v>336.28460000000001</v>
      </c>
      <c r="O41">
        <v>4.1468299999999996</v>
      </c>
      <c r="P41">
        <v>431.37299999999999</v>
      </c>
      <c r="Q41">
        <v>313.10500000000002</v>
      </c>
      <c r="S41">
        <v>4.1468299999999996</v>
      </c>
      <c r="T41">
        <v>421.774</v>
      </c>
      <c r="U41">
        <v>297.88290000000001</v>
      </c>
      <c r="W41">
        <v>4.1468299999999996</v>
      </c>
      <c r="X41">
        <v>427.209</v>
      </c>
      <c r="Y41">
        <v>310.95249999999999</v>
      </c>
      <c r="AA41">
        <v>4.1468299999999996</v>
      </c>
      <c r="AB41">
        <v>630.21400000000006</v>
      </c>
      <c r="AC41">
        <v>493.88499999999999</v>
      </c>
      <c r="AE41">
        <v>4.1468299999999996</v>
      </c>
      <c r="AF41">
        <v>577.50400000000002</v>
      </c>
      <c r="AG41">
        <v>624.53899999999999</v>
      </c>
      <c r="AI41">
        <v>4.1468299999999996</v>
      </c>
      <c r="AJ41">
        <v>569.23699999999997</v>
      </c>
      <c r="AK41">
        <v>356.84</v>
      </c>
      <c r="AM41">
        <v>4.1468299999999996</v>
      </c>
      <c r="AN41">
        <v>600.04399999999998</v>
      </c>
      <c r="AO41">
        <v>347.709</v>
      </c>
      <c r="AQ41">
        <v>4.1468299999999996</v>
      </c>
      <c r="AR41">
        <v>557.423</v>
      </c>
      <c r="AS41">
        <v>551.58799999999997</v>
      </c>
      <c r="AU41">
        <v>4.1468299999999996</v>
      </c>
      <c r="AV41">
        <v>537.24</v>
      </c>
      <c r="AW41">
        <v>319.37799999999999</v>
      </c>
      <c r="AY41">
        <v>4.1468299999999996</v>
      </c>
      <c r="AZ41">
        <v>543.97</v>
      </c>
      <c r="BA41">
        <v>344.91500000000002</v>
      </c>
      <c r="BC41">
        <v>4.1468299999999996</v>
      </c>
      <c r="BD41">
        <v>501.99799999999999</v>
      </c>
      <c r="BE41">
        <v>323.99099999999999</v>
      </c>
      <c r="BG41">
        <v>4.1468299999999996</v>
      </c>
      <c r="BH41">
        <v>462.29199999999997</v>
      </c>
      <c r="BI41">
        <v>300.86599999999999</v>
      </c>
      <c r="BK41">
        <v>4.1468299999999996</v>
      </c>
      <c r="BL41">
        <v>461.2</v>
      </c>
      <c r="BM41">
        <v>334.35599999999999</v>
      </c>
      <c r="BO41">
        <v>4.1468299999999996</v>
      </c>
      <c r="BP41">
        <v>473.77199999999999</v>
      </c>
      <c r="BQ41">
        <v>326.84609999999998</v>
      </c>
      <c r="BS41">
        <v>4.1468299999999996</v>
      </c>
      <c r="BT41">
        <v>326.84609999999998</v>
      </c>
      <c r="BU41">
        <v>325.86959999999999</v>
      </c>
      <c r="BW41">
        <v>4.1468299999999996</v>
      </c>
      <c r="BX41">
        <v>481.72500000000002</v>
      </c>
      <c r="BY41">
        <v>333.87310000000002</v>
      </c>
      <c r="CA41">
        <v>4.1468299999999996</v>
      </c>
      <c r="CB41">
        <v>478.99700000000001</v>
      </c>
      <c r="CC41">
        <v>336.90699999999998</v>
      </c>
      <c r="CE41">
        <v>4.1468299999999996</v>
      </c>
      <c r="CF41">
        <v>461.678</v>
      </c>
      <c r="CG41">
        <v>325.76769999999999</v>
      </c>
    </row>
    <row r="42" spans="3:85" x14ac:dyDescent="0.25">
      <c r="C42">
        <v>4.2559500000000003</v>
      </c>
      <c r="D42">
        <v>442.642</v>
      </c>
      <c r="E42">
        <v>334.31799999999998</v>
      </c>
      <c r="G42">
        <v>4.2559500000000003</v>
      </c>
      <c r="H42">
        <v>407.12599999999998</v>
      </c>
      <c r="I42">
        <v>323.6635</v>
      </c>
      <c r="K42">
        <v>4.2559500000000003</v>
      </c>
      <c r="L42">
        <v>459.48200000000003</v>
      </c>
      <c r="M42">
        <v>338.2278</v>
      </c>
      <c r="O42">
        <v>4.2559500000000003</v>
      </c>
      <c r="P42">
        <v>420.68200000000002</v>
      </c>
      <c r="Q42">
        <v>309.72800000000001</v>
      </c>
      <c r="S42">
        <v>4.2559500000000003</v>
      </c>
      <c r="T42">
        <v>408.91300000000001</v>
      </c>
      <c r="U42">
        <v>297.7174</v>
      </c>
      <c r="W42">
        <v>4.2559500000000003</v>
      </c>
      <c r="X42">
        <v>421.95600000000002</v>
      </c>
      <c r="Y42">
        <v>310.26749999999998</v>
      </c>
      <c r="AA42">
        <v>4.2559500000000003</v>
      </c>
      <c r="AB42">
        <v>614.99099999999999</v>
      </c>
      <c r="AC42">
        <v>497.62599999999998</v>
      </c>
      <c r="AE42">
        <v>4.2559500000000003</v>
      </c>
      <c r="AF42">
        <v>583.12699999999995</v>
      </c>
      <c r="AG42">
        <v>651.42899999999997</v>
      </c>
      <c r="AI42">
        <v>4.2559500000000003</v>
      </c>
      <c r="AJ42">
        <v>575.46100000000001</v>
      </c>
      <c r="AK42">
        <v>354.77499999999998</v>
      </c>
      <c r="AM42">
        <v>4.2559500000000003</v>
      </c>
      <c r="AN42">
        <v>590.702</v>
      </c>
      <c r="AO42">
        <v>352.14600000000002</v>
      </c>
      <c r="AQ42">
        <v>4.2559500000000003</v>
      </c>
      <c r="AR42">
        <v>588.06399999999996</v>
      </c>
      <c r="AS42">
        <v>533.81200000000001</v>
      </c>
      <c r="AU42">
        <v>4.2559500000000003</v>
      </c>
      <c r="AV42">
        <v>548.61699999999996</v>
      </c>
      <c r="AW42">
        <v>313.79700000000003</v>
      </c>
      <c r="AY42">
        <v>4.2559500000000003</v>
      </c>
      <c r="AZ42">
        <v>565.029</v>
      </c>
      <c r="BA42">
        <v>338.07100000000003</v>
      </c>
      <c r="BC42">
        <v>4.2559500000000003</v>
      </c>
      <c r="BD42">
        <v>495.20100000000002</v>
      </c>
      <c r="BE42">
        <v>334.64499999999998</v>
      </c>
      <c r="BG42">
        <v>4.2559500000000003</v>
      </c>
      <c r="BH42">
        <v>469.255</v>
      </c>
      <c r="BI42">
        <v>310.661</v>
      </c>
      <c r="BK42">
        <v>4.2559500000000003</v>
      </c>
      <c r="BL42">
        <v>460.52</v>
      </c>
      <c r="BM42">
        <v>339.46699999999998</v>
      </c>
      <c r="BO42">
        <v>4.2559500000000003</v>
      </c>
      <c r="BP42">
        <v>478.03100000000001</v>
      </c>
      <c r="BQ42">
        <v>328.48880000000003</v>
      </c>
      <c r="BS42">
        <v>4.2559500000000003</v>
      </c>
      <c r="BT42">
        <v>328.48880000000003</v>
      </c>
      <c r="BU42">
        <v>323.94569999999999</v>
      </c>
      <c r="BW42">
        <v>4.2559500000000003</v>
      </c>
      <c r="BX42">
        <v>486.137</v>
      </c>
      <c r="BY42">
        <v>334.56139999999999</v>
      </c>
      <c r="CA42">
        <v>4.2559500000000003</v>
      </c>
      <c r="CB42">
        <v>485.267</v>
      </c>
      <c r="CC42">
        <v>346.68349999999998</v>
      </c>
      <c r="CE42">
        <v>4.2559500000000003</v>
      </c>
      <c r="CF42">
        <v>474.779</v>
      </c>
      <c r="CG42">
        <v>325.71769999999998</v>
      </c>
    </row>
    <row r="43" spans="3:85" x14ac:dyDescent="0.25">
      <c r="C43">
        <v>4.3650799999999998</v>
      </c>
      <c r="D43">
        <v>434.62599999999998</v>
      </c>
      <c r="E43">
        <v>326.10410000000002</v>
      </c>
      <c r="G43">
        <v>4.3650799999999998</v>
      </c>
      <c r="H43">
        <v>407.56599999999997</v>
      </c>
      <c r="I43">
        <v>319.11340000000001</v>
      </c>
      <c r="K43">
        <v>4.3650799999999998</v>
      </c>
      <c r="L43">
        <v>439.05900000000003</v>
      </c>
      <c r="M43">
        <v>326.95600000000002</v>
      </c>
      <c r="O43">
        <v>4.3650799999999998</v>
      </c>
      <c r="P43">
        <v>408.28300000000002</v>
      </c>
      <c r="Q43">
        <v>306.17</v>
      </c>
      <c r="S43">
        <v>4.3650799999999998</v>
      </c>
      <c r="T43">
        <v>401.92899999999997</v>
      </c>
      <c r="U43">
        <v>308.3981</v>
      </c>
      <c r="W43">
        <v>4.3650799999999998</v>
      </c>
      <c r="X43">
        <v>417.24299999999999</v>
      </c>
      <c r="Y43">
        <v>310.39940000000001</v>
      </c>
      <c r="AA43">
        <v>4.3650799999999998</v>
      </c>
      <c r="AB43">
        <v>581.65099999999995</v>
      </c>
      <c r="AC43">
        <v>470.21199999999999</v>
      </c>
      <c r="AE43">
        <v>4.3650799999999998</v>
      </c>
      <c r="AF43">
        <v>585.84100000000001</v>
      </c>
      <c r="AG43">
        <v>636.62900000000002</v>
      </c>
      <c r="AI43">
        <v>4.3650799999999998</v>
      </c>
      <c r="AJ43">
        <v>577.65700000000004</v>
      </c>
      <c r="AK43">
        <v>345.9</v>
      </c>
      <c r="AM43">
        <v>4.3650799999999998</v>
      </c>
      <c r="AN43">
        <v>567.36400000000003</v>
      </c>
      <c r="AO43">
        <v>357.697</v>
      </c>
      <c r="AQ43">
        <v>4.3650799999999998</v>
      </c>
      <c r="AR43">
        <v>611.11199999999997</v>
      </c>
      <c r="AS43">
        <v>489.02100000000002</v>
      </c>
      <c r="AU43">
        <v>4.3650799999999998</v>
      </c>
      <c r="AV43">
        <v>549.06700000000001</v>
      </c>
      <c r="AW43">
        <v>322.01799999999997</v>
      </c>
      <c r="AY43">
        <v>4.3650799999999998</v>
      </c>
      <c r="AZ43">
        <v>555.42200000000003</v>
      </c>
      <c r="BA43">
        <v>334.91399999999999</v>
      </c>
      <c r="BC43">
        <v>4.3650799999999998</v>
      </c>
      <c r="BD43">
        <v>499.73399999999998</v>
      </c>
      <c r="BE43">
        <v>356.75400000000002</v>
      </c>
      <c r="BG43">
        <v>4.3650799999999998</v>
      </c>
      <c r="BH43">
        <v>467.471</v>
      </c>
      <c r="BI43">
        <v>321.95600000000002</v>
      </c>
      <c r="BK43">
        <v>4.3650799999999998</v>
      </c>
      <c r="BL43">
        <v>449.721</v>
      </c>
      <c r="BM43">
        <v>353.53800000000001</v>
      </c>
      <c r="BO43">
        <v>4.3650799999999998</v>
      </c>
      <c r="BP43">
        <v>476.76799999999997</v>
      </c>
      <c r="BQ43">
        <v>328.72160000000002</v>
      </c>
      <c r="BS43">
        <v>4.3650799999999998</v>
      </c>
      <c r="BT43">
        <v>328.72160000000002</v>
      </c>
      <c r="BU43">
        <v>324.69560000000001</v>
      </c>
      <c r="BW43">
        <v>4.3650799999999998</v>
      </c>
      <c r="BX43">
        <v>497.315</v>
      </c>
      <c r="BY43">
        <v>345.44720000000001</v>
      </c>
      <c r="CA43">
        <v>4.3650799999999998</v>
      </c>
      <c r="CB43">
        <v>481.83600000000001</v>
      </c>
      <c r="CC43">
        <v>334.07859999999999</v>
      </c>
      <c r="CE43">
        <v>4.3650799999999998</v>
      </c>
      <c r="CF43">
        <v>468.82900000000001</v>
      </c>
      <c r="CG43">
        <v>346.95139999999998</v>
      </c>
    </row>
    <row r="44" spans="3:85" x14ac:dyDescent="0.25">
      <c r="C44">
        <v>4.4742100000000002</v>
      </c>
      <c r="D44">
        <v>420.49</v>
      </c>
      <c r="E44">
        <v>316.21319999999997</v>
      </c>
      <c r="G44">
        <v>4.4742100000000002</v>
      </c>
      <c r="H44">
        <v>397.11500000000001</v>
      </c>
      <c r="I44">
        <v>314.95929999999998</v>
      </c>
      <c r="K44">
        <v>4.4742100000000002</v>
      </c>
      <c r="L44">
        <v>440.423</v>
      </c>
      <c r="M44">
        <v>318.72280000000001</v>
      </c>
      <c r="O44">
        <v>4.4742100000000002</v>
      </c>
      <c r="P44">
        <v>397.30099999999999</v>
      </c>
      <c r="Q44">
        <v>308.41199999999998</v>
      </c>
      <c r="S44">
        <v>4.4742100000000002</v>
      </c>
      <c r="T44">
        <v>412.803</v>
      </c>
      <c r="U44">
        <v>303.09449999999998</v>
      </c>
      <c r="W44">
        <v>4.4742100000000002</v>
      </c>
      <c r="X44">
        <v>409.22199999999998</v>
      </c>
      <c r="Y44">
        <v>306.69150000000002</v>
      </c>
      <c r="AA44">
        <v>4.4742100000000002</v>
      </c>
      <c r="AB44">
        <v>558.947</v>
      </c>
      <c r="AC44">
        <v>447.24200000000002</v>
      </c>
      <c r="AE44">
        <v>4.4742100000000002</v>
      </c>
      <c r="AF44">
        <v>564.90899999999999</v>
      </c>
      <c r="AG44">
        <v>601.98199999999997</v>
      </c>
      <c r="AI44">
        <v>4.4742100000000002</v>
      </c>
      <c r="AJ44">
        <v>583.52499999999998</v>
      </c>
      <c r="AK44">
        <v>332.71699999999998</v>
      </c>
      <c r="AM44">
        <v>4.4742100000000002</v>
      </c>
      <c r="AN44">
        <v>543.25199999999995</v>
      </c>
      <c r="AO44">
        <v>358.67</v>
      </c>
      <c r="AQ44">
        <v>4.4742100000000002</v>
      </c>
      <c r="AR44">
        <v>624.553</v>
      </c>
      <c r="AS44">
        <v>458.60899999999998</v>
      </c>
      <c r="AU44">
        <v>4.4742100000000002</v>
      </c>
      <c r="AV44">
        <v>563.23599999999999</v>
      </c>
      <c r="AW44">
        <v>329.34300000000002</v>
      </c>
      <c r="AY44">
        <v>4.4742100000000002</v>
      </c>
      <c r="AZ44">
        <v>581.68200000000002</v>
      </c>
      <c r="BA44">
        <v>333.88499999999999</v>
      </c>
      <c r="BC44">
        <v>4.4742100000000002</v>
      </c>
      <c r="BD44">
        <v>519.67999999999995</v>
      </c>
      <c r="BE44">
        <v>367.53699999999998</v>
      </c>
      <c r="BG44">
        <v>4.4742100000000002</v>
      </c>
      <c r="BH44">
        <v>477.935</v>
      </c>
      <c r="BI44">
        <v>315.10300000000001</v>
      </c>
      <c r="BK44">
        <v>4.4742100000000002</v>
      </c>
      <c r="BL44">
        <v>457.87599999999998</v>
      </c>
      <c r="BM44">
        <v>362.00299999999999</v>
      </c>
      <c r="BO44">
        <v>4.4742100000000002</v>
      </c>
      <c r="BP44">
        <v>483.91500000000002</v>
      </c>
      <c r="BQ44">
        <v>337.92849999999999</v>
      </c>
      <c r="BS44">
        <v>4.4742100000000002</v>
      </c>
      <c r="BT44">
        <v>337.92849999999999</v>
      </c>
      <c r="BU44">
        <v>335.90480000000002</v>
      </c>
      <c r="BW44">
        <v>4.4742100000000002</v>
      </c>
      <c r="BX44">
        <v>478.50200000000001</v>
      </c>
      <c r="BY44">
        <v>336.13729999999998</v>
      </c>
      <c r="CA44">
        <v>4.4742100000000002</v>
      </c>
      <c r="CB44">
        <v>478.74099999999999</v>
      </c>
      <c r="CC44">
        <v>333.17149999999998</v>
      </c>
      <c r="CE44">
        <v>4.4742100000000002</v>
      </c>
      <c r="CF44">
        <v>468.05099999999999</v>
      </c>
      <c r="CG44">
        <v>350.15589999999997</v>
      </c>
    </row>
    <row r="45" spans="3:85" x14ac:dyDescent="0.25">
      <c r="C45">
        <v>4.5833300000000001</v>
      </c>
      <c r="D45">
        <v>398.37900000000002</v>
      </c>
      <c r="E45">
        <v>311.45240000000001</v>
      </c>
      <c r="K45">
        <v>4.5833300000000001</v>
      </c>
      <c r="L45">
        <v>438.69799999999998</v>
      </c>
      <c r="M45">
        <v>313.00290000000001</v>
      </c>
      <c r="O45">
        <v>4.5833300000000001</v>
      </c>
      <c r="P45">
        <v>397.03500000000003</v>
      </c>
      <c r="Q45">
        <v>315.00099999999998</v>
      </c>
      <c r="S45">
        <v>4.5833300000000001</v>
      </c>
      <c r="T45">
        <v>391.15</v>
      </c>
      <c r="U45">
        <v>300.97469999999998</v>
      </c>
      <c r="W45">
        <v>4.5833300000000001</v>
      </c>
      <c r="X45">
        <v>390.43299999999999</v>
      </c>
      <c r="Y45">
        <v>313.58819999999997</v>
      </c>
      <c r="AA45">
        <v>4.5833300000000001</v>
      </c>
      <c r="AB45">
        <v>528.47400000000005</v>
      </c>
      <c r="AC45">
        <v>423.245</v>
      </c>
      <c r="AE45">
        <v>4.5833300000000001</v>
      </c>
      <c r="AF45">
        <v>555.22400000000005</v>
      </c>
      <c r="AG45">
        <v>593.30200000000002</v>
      </c>
      <c r="AI45">
        <v>4.5833300000000001</v>
      </c>
      <c r="AJ45">
        <v>553.94799999999998</v>
      </c>
      <c r="AK45">
        <v>347.185</v>
      </c>
      <c r="AM45">
        <v>4.5833300000000001</v>
      </c>
      <c r="AN45">
        <v>528.48099999999999</v>
      </c>
      <c r="AO45">
        <v>361.46300000000002</v>
      </c>
      <c r="AQ45">
        <v>4.5833300000000001</v>
      </c>
      <c r="AR45">
        <v>642.22799999999995</v>
      </c>
      <c r="AS45">
        <v>400.97500000000002</v>
      </c>
      <c r="AU45">
        <v>4.5833300000000001</v>
      </c>
      <c r="AV45">
        <v>566.96900000000005</v>
      </c>
      <c r="AW45">
        <v>336.00299999999999</v>
      </c>
      <c r="AY45">
        <v>4.5833300000000001</v>
      </c>
      <c r="AZ45">
        <v>579.57100000000003</v>
      </c>
      <c r="BA45">
        <v>323.17899999999997</v>
      </c>
      <c r="BC45">
        <v>4.5833300000000001</v>
      </c>
      <c r="BD45">
        <v>541.92200000000003</v>
      </c>
      <c r="BE45">
        <v>379.983</v>
      </c>
      <c r="BG45">
        <v>4.5833300000000001</v>
      </c>
      <c r="BH45">
        <v>495.86599999999999</v>
      </c>
      <c r="BI45">
        <v>319.24599999999998</v>
      </c>
      <c r="BK45">
        <v>4.5833300000000001</v>
      </c>
      <c r="BL45">
        <v>468.46</v>
      </c>
      <c r="BM45">
        <v>364.61399999999998</v>
      </c>
      <c r="BO45">
        <v>4.5833300000000001</v>
      </c>
      <c r="BP45">
        <v>481.178</v>
      </c>
      <c r="BQ45">
        <v>339.53440000000001</v>
      </c>
      <c r="BS45">
        <v>4.5833300000000001</v>
      </c>
      <c r="BT45">
        <v>339.53440000000001</v>
      </c>
      <c r="BU45">
        <v>334.95</v>
      </c>
      <c r="BW45">
        <v>4.5833300000000001</v>
      </c>
      <c r="BX45">
        <v>481.89800000000002</v>
      </c>
      <c r="BY45">
        <v>333.27879999999999</v>
      </c>
      <c r="CA45">
        <v>4.5833300000000001</v>
      </c>
      <c r="CB45">
        <v>478.459</v>
      </c>
      <c r="CC45">
        <v>324.4504</v>
      </c>
      <c r="CE45">
        <v>4.5833300000000001</v>
      </c>
      <c r="CF45">
        <v>462.72</v>
      </c>
      <c r="CG45">
        <v>368.89620000000002</v>
      </c>
    </row>
    <row r="46" spans="3:85" x14ac:dyDescent="0.25">
      <c r="C46">
        <v>4.6924599999999996</v>
      </c>
      <c r="D46">
        <v>420.35899999999998</v>
      </c>
      <c r="E46">
        <v>303.6866</v>
      </c>
      <c r="K46">
        <v>4.6924599999999996</v>
      </c>
      <c r="L46">
        <v>441.15499999999997</v>
      </c>
      <c r="M46">
        <v>308.34859999999998</v>
      </c>
      <c r="O46">
        <v>4.6924599999999996</v>
      </c>
      <c r="P46">
        <v>387.262</v>
      </c>
      <c r="Q46">
        <v>303.286</v>
      </c>
      <c r="S46">
        <v>4.6924599999999996</v>
      </c>
      <c r="T46">
        <v>409.596</v>
      </c>
      <c r="U46">
        <v>304.92</v>
      </c>
      <c r="W46">
        <v>4.6924599999999996</v>
      </c>
      <c r="X46">
        <v>393.11700000000002</v>
      </c>
      <c r="Y46">
        <v>304.16910000000001</v>
      </c>
      <c r="AA46">
        <v>4.6924599999999996</v>
      </c>
      <c r="AB46">
        <v>526.01700000000005</v>
      </c>
      <c r="AC46">
        <v>402.68599999999998</v>
      </c>
      <c r="AE46">
        <v>4.6924599999999996</v>
      </c>
      <c r="AF46">
        <v>546.87300000000005</v>
      </c>
      <c r="AG46">
        <v>569.048</v>
      </c>
      <c r="AI46">
        <v>4.6924599999999996</v>
      </c>
      <c r="AJ46">
        <v>532.16499999999996</v>
      </c>
      <c r="AK46">
        <v>337.43799999999999</v>
      </c>
      <c r="AM46">
        <v>4.6924599999999996</v>
      </c>
      <c r="AN46">
        <v>497.166</v>
      </c>
      <c r="AO46">
        <v>378.072</v>
      </c>
      <c r="AQ46">
        <v>4.6924599999999996</v>
      </c>
      <c r="AR46">
        <v>662.03700000000003</v>
      </c>
      <c r="AS46">
        <v>365.928</v>
      </c>
      <c r="AU46">
        <v>4.6924599999999996</v>
      </c>
      <c r="AV46">
        <v>555.697</v>
      </c>
      <c r="AW46">
        <v>340.47199999999998</v>
      </c>
      <c r="AY46">
        <v>4.6924599999999996</v>
      </c>
      <c r="AZ46">
        <v>561.15</v>
      </c>
      <c r="BA46">
        <v>317.82</v>
      </c>
      <c r="BC46">
        <v>4.6924599999999996</v>
      </c>
      <c r="BD46">
        <v>562.30200000000002</v>
      </c>
      <c r="BE46">
        <v>383.49900000000002</v>
      </c>
      <c r="BG46">
        <v>4.6924599999999996</v>
      </c>
      <c r="BH46">
        <v>498.30500000000001</v>
      </c>
      <c r="BI46">
        <v>325.26</v>
      </c>
      <c r="BK46">
        <v>4.6924599999999996</v>
      </c>
      <c r="BL46">
        <v>484.37599999999998</v>
      </c>
      <c r="BM46">
        <v>348.59100000000001</v>
      </c>
      <c r="BO46">
        <v>4.6924599999999996</v>
      </c>
      <c r="BP46">
        <v>502.238</v>
      </c>
      <c r="BQ46">
        <v>334.05869999999999</v>
      </c>
      <c r="BS46">
        <v>4.6924599999999996</v>
      </c>
      <c r="BT46">
        <v>334.05869999999999</v>
      </c>
      <c r="BU46">
        <v>340.5428</v>
      </c>
      <c r="BW46">
        <v>4.6924599999999996</v>
      </c>
      <c r="BX46">
        <v>480.63299999999998</v>
      </c>
      <c r="BY46">
        <v>330.13249999999999</v>
      </c>
      <c r="CA46">
        <v>4.6924599999999996</v>
      </c>
      <c r="CB46">
        <v>472.41699999999997</v>
      </c>
      <c r="CC46">
        <v>324.90190000000001</v>
      </c>
      <c r="CE46">
        <v>4.6924599999999996</v>
      </c>
      <c r="CF46">
        <v>453.64400000000001</v>
      </c>
      <c r="CG46">
        <v>374.31180000000001</v>
      </c>
    </row>
    <row r="47" spans="3:85" x14ac:dyDescent="0.25">
      <c r="W47">
        <v>4.80159</v>
      </c>
      <c r="X47">
        <v>391.82100000000003</v>
      </c>
      <c r="Y47">
        <v>295.26839999999999</v>
      </c>
      <c r="AA47">
        <v>4.80159</v>
      </c>
      <c r="AB47">
        <v>529.55600000000004</v>
      </c>
      <c r="AC47">
        <v>378.03899999999999</v>
      </c>
      <c r="AE47">
        <v>4.80159</v>
      </c>
      <c r="AF47">
        <v>521.84100000000001</v>
      </c>
      <c r="AG47">
        <v>546.02</v>
      </c>
      <c r="AI47">
        <v>4.80159</v>
      </c>
      <c r="AJ47">
        <v>490.63299999999998</v>
      </c>
      <c r="AK47">
        <v>331.3</v>
      </c>
      <c r="AM47">
        <v>4.80159</v>
      </c>
      <c r="AN47">
        <v>480.51100000000002</v>
      </c>
      <c r="AO47">
        <v>416.07</v>
      </c>
      <c r="AQ47">
        <v>4.80159</v>
      </c>
      <c r="AR47">
        <v>664.04399999999998</v>
      </c>
      <c r="AS47">
        <v>350.83300000000003</v>
      </c>
      <c r="AU47">
        <v>4.80159</v>
      </c>
      <c r="AV47">
        <v>509.03399999999999</v>
      </c>
      <c r="AW47">
        <v>351.17099999999999</v>
      </c>
      <c r="AY47">
        <v>4.80159</v>
      </c>
      <c r="AZ47">
        <v>546.23900000000003</v>
      </c>
      <c r="BA47">
        <v>332.69600000000003</v>
      </c>
      <c r="BC47">
        <v>4.80159</v>
      </c>
      <c r="BD47">
        <v>544.279</v>
      </c>
      <c r="BE47">
        <v>358.65699999999998</v>
      </c>
      <c r="BG47">
        <v>4.80159</v>
      </c>
      <c r="BH47">
        <v>470.21199999999999</v>
      </c>
      <c r="BI47">
        <v>312.48099999999999</v>
      </c>
      <c r="BK47">
        <v>4.80159</v>
      </c>
      <c r="BL47">
        <v>482.798</v>
      </c>
      <c r="BM47">
        <v>345.91800000000001</v>
      </c>
      <c r="BO47">
        <v>4.80159</v>
      </c>
      <c r="BP47">
        <v>493.36200000000002</v>
      </c>
      <c r="BQ47">
        <v>352.25630000000001</v>
      </c>
      <c r="BS47">
        <v>4.80159</v>
      </c>
      <c r="BT47">
        <v>352.25630000000001</v>
      </c>
      <c r="BU47">
        <v>342.17939999999999</v>
      </c>
      <c r="BW47">
        <v>4.80159</v>
      </c>
      <c r="BX47">
        <v>465.73899999999998</v>
      </c>
      <c r="BY47">
        <v>338.25580000000002</v>
      </c>
      <c r="CA47">
        <v>4.80159</v>
      </c>
      <c r="CB47">
        <v>446.68099999999998</v>
      </c>
      <c r="CC47">
        <v>316.74130000000002</v>
      </c>
      <c r="CE47">
        <v>4.80159</v>
      </c>
      <c r="CF47">
        <v>428.64499999999998</v>
      </c>
      <c r="CG47">
        <v>385.15120000000002</v>
      </c>
    </row>
    <row r="48" spans="3:85" x14ac:dyDescent="0.25">
      <c r="W48">
        <v>4.9107099999999999</v>
      </c>
      <c r="X48">
        <v>399.47399999999999</v>
      </c>
      <c r="Y48">
        <v>295.42160000000001</v>
      </c>
      <c r="AA48">
        <v>4.9107099999999999</v>
      </c>
      <c r="AB48">
        <v>520.12300000000005</v>
      </c>
      <c r="AC48">
        <v>354.32900000000001</v>
      </c>
      <c r="AE48">
        <v>4.9107099999999999</v>
      </c>
      <c r="AF48">
        <v>498.30900000000003</v>
      </c>
      <c r="AG48">
        <v>490.32600000000002</v>
      </c>
      <c r="AI48">
        <v>4.9107099999999999</v>
      </c>
      <c r="AJ48">
        <v>481.54899999999998</v>
      </c>
      <c r="AK48">
        <v>319.45600000000002</v>
      </c>
      <c r="AM48">
        <v>4.9107099999999999</v>
      </c>
      <c r="AN48">
        <v>462.31799999999998</v>
      </c>
      <c r="AO48">
        <v>454.82100000000003</v>
      </c>
      <c r="AQ48">
        <v>4.9107099999999999</v>
      </c>
      <c r="AR48">
        <v>626.44500000000005</v>
      </c>
      <c r="AS48">
        <v>323.017</v>
      </c>
      <c r="AU48">
        <v>4.9107099999999999</v>
      </c>
      <c r="AV48">
        <v>476.59199999999998</v>
      </c>
      <c r="AW48">
        <v>352.92200000000003</v>
      </c>
      <c r="AY48">
        <v>4.9107099999999999</v>
      </c>
      <c r="AZ48">
        <v>528.54</v>
      </c>
      <c r="BA48">
        <v>348.95600000000002</v>
      </c>
      <c r="BC48">
        <v>4.9107099999999999</v>
      </c>
      <c r="BD48">
        <v>526.40499999999997</v>
      </c>
      <c r="BE48">
        <v>331.99799999999999</v>
      </c>
      <c r="BG48">
        <v>4.9107099999999999</v>
      </c>
      <c r="BH48">
        <v>440.76100000000002</v>
      </c>
      <c r="BI48">
        <v>303.92099999999999</v>
      </c>
      <c r="BK48">
        <v>4.9107099999999999</v>
      </c>
      <c r="BL48">
        <v>499.59800000000001</v>
      </c>
      <c r="BM48">
        <v>346.16899999999998</v>
      </c>
      <c r="BO48">
        <v>4.9107099999999999</v>
      </c>
      <c r="BP48">
        <v>488.041</v>
      </c>
      <c r="BQ48">
        <v>367.60579999999999</v>
      </c>
      <c r="BS48">
        <v>4.9107099999999999</v>
      </c>
      <c r="BT48">
        <v>367.60579999999999</v>
      </c>
      <c r="BU48">
        <v>329.02210000000002</v>
      </c>
      <c r="BW48">
        <v>4.9107099999999999</v>
      </c>
      <c r="BX48">
        <v>460.99599999999998</v>
      </c>
      <c r="BY48">
        <v>325.11009999999999</v>
      </c>
      <c r="CA48">
        <v>4.9107099999999999</v>
      </c>
      <c r="CB48">
        <v>446.06299999999999</v>
      </c>
      <c r="CC48">
        <v>307.9409</v>
      </c>
      <c r="CE48">
        <v>4.9107099999999999</v>
      </c>
      <c r="CF48">
        <v>427.35700000000003</v>
      </c>
      <c r="CG48">
        <v>369.68520000000001</v>
      </c>
    </row>
    <row r="49" spans="1:85" x14ac:dyDescent="0.25">
      <c r="W49">
        <v>5.0198400000000003</v>
      </c>
      <c r="X49">
        <v>377.61399999999998</v>
      </c>
      <c r="Y49">
        <v>292.44490000000002</v>
      </c>
      <c r="AA49">
        <v>5.0198400000000003</v>
      </c>
      <c r="AB49">
        <v>510.68700000000001</v>
      </c>
      <c r="AC49">
        <v>344.16699999999997</v>
      </c>
      <c r="AE49">
        <v>5.0198400000000003</v>
      </c>
      <c r="AF49">
        <v>484.14699999999999</v>
      </c>
      <c r="AG49">
        <v>432.89100000000002</v>
      </c>
      <c r="AI49">
        <v>5.0198400000000003</v>
      </c>
      <c r="AJ49">
        <v>468.74400000000003</v>
      </c>
      <c r="AK49">
        <v>318.43799999999999</v>
      </c>
      <c r="AM49">
        <v>5.0198400000000003</v>
      </c>
      <c r="AN49">
        <v>452.70800000000003</v>
      </c>
      <c r="AO49">
        <v>480.673</v>
      </c>
      <c r="AQ49">
        <v>5.0198400000000003</v>
      </c>
      <c r="AR49">
        <v>583.524</v>
      </c>
      <c r="AS49">
        <v>332.09100000000001</v>
      </c>
      <c r="AU49">
        <v>5.0198400000000003</v>
      </c>
      <c r="AV49">
        <v>443.25299999999999</v>
      </c>
      <c r="AW49">
        <v>347.53300000000002</v>
      </c>
      <c r="AY49">
        <v>5.0198400000000003</v>
      </c>
      <c r="AZ49">
        <v>511.07799999999997</v>
      </c>
      <c r="BA49">
        <v>387.68299999999999</v>
      </c>
      <c r="BC49">
        <v>5.0198400000000003</v>
      </c>
      <c r="BD49">
        <v>498.26600000000002</v>
      </c>
      <c r="BE49">
        <v>324.733</v>
      </c>
      <c r="BG49">
        <v>5.0198400000000003</v>
      </c>
      <c r="BH49">
        <v>432.60300000000001</v>
      </c>
      <c r="BI49">
        <v>309.815</v>
      </c>
      <c r="BK49">
        <v>5.0198400000000003</v>
      </c>
      <c r="BL49">
        <v>489.851</v>
      </c>
      <c r="BM49">
        <v>340.38600000000002</v>
      </c>
      <c r="BO49">
        <v>5.0198400000000003</v>
      </c>
      <c r="BP49">
        <v>468.36599999999999</v>
      </c>
      <c r="BQ49">
        <v>375.52760000000001</v>
      </c>
      <c r="BS49">
        <v>5.0198400000000003</v>
      </c>
      <c r="BT49">
        <v>375.52760000000001</v>
      </c>
      <c r="BU49">
        <v>334.07420000000002</v>
      </c>
      <c r="BW49">
        <v>5.0198400000000003</v>
      </c>
      <c r="BX49">
        <v>449.49200000000002</v>
      </c>
      <c r="BY49">
        <v>320.41559999999998</v>
      </c>
      <c r="CA49">
        <v>5.0198400000000003</v>
      </c>
      <c r="CB49">
        <v>430.43099999999998</v>
      </c>
      <c r="CC49">
        <v>307.03039999999999</v>
      </c>
      <c r="CE49">
        <v>5.0198400000000003</v>
      </c>
      <c r="CF49">
        <v>418.93200000000002</v>
      </c>
      <c r="CG49">
        <v>351.8682</v>
      </c>
    </row>
    <row r="50" spans="1:85" x14ac:dyDescent="0.25">
      <c r="AA50">
        <v>5.1289699999999998</v>
      </c>
      <c r="AB50">
        <v>499.80700000000002</v>
      </c>
      <c r="AC50">
        <v>323.67200000000003</v>
      </c>
      <c r="AE50">
        <v>5.1289699999999998</v>
      </c>
      <c r="AF50">
        <v>486.88200000000001</v>
      </c>
      <c r="AG50">
        <v>395.68099999999998</v>
      </c>
      <c r="AI50">
        <v>5.1289699999999998</v>
      </c>
      <c r="AJ50">
        <v>458.649</v>
      </c>
      <c r="AK50">
        <v>325.16800000000001</v>
      </c>
      <c r="AM50">
        <v>5.1289699999999998</v>
      </c>
      <c r="AN50">
        <v>439.21899999999999</v>
      </c>
      <c r="AO50">
        <v>471.76499999999999</v>
      </c>
      <c r="AQ50">
        <v>5.1289699999999998</v>
      </c>
      <c r="AR50">
        <v>510.51499999999999</v>
      </c>
      <c r="AS50">
        <v>318.8</v>
      </c>
      <c r="AU50">
        <v>5.1289699999999998</v>
      </c>
      <c r="AV50">
        <v>449.93</v>
      </c>
      <c r="AW50">
        <v>335.60500000000002</v>
      </c>
      <c r="AY50">
        <v>5.1289699999999998</v>
      </c>
      <c r="AZ50">
        <v>466.39800000000002</v>
      </c>
      <c r="BA50">
        <v>391.09100000000001</v>
      </c>
      <c r="BC50">
        <v>5.1289699999999998</v>
      </c>
      <c r="BD50">
        <v>465.50200000000001</v>
      </c>
      <c r="BE50">
        <v>302.02300000000002</v>
      </c>
      <c r="BG50">
        <v>5.1289699999999998</v>
      </c>
      <c r="BH50">
        <v>426.90899999999999</v>
      </c>
      <c r="BI50">
        <v>335.25599999999997</v>
      </c>
      <c r="BK50">
        <v>5.1289699999999998</v>
      </c>
      <c r="BL50">
        <v>465.07499999999999</v>
      </c>
      <c r="BM50">
        <v>326.64400000000001</v>
      </c>
      <c r="BO50">
        <v>5.1289699999999998</v>
      </c>
      <c r="BP50">
        <v>454.27</v>
      </c>
      <c r="BQ50">
        <v>364.8526</v>
      </c>
      <c r="BS50">
        <v>5.1289699999999998</v>
      </c>
      <c r="BT50">
        <v>364.8526</v>
      </c>
      <c r="BU50">
        <v>336.76229999999998</v>
      </c>
      <c r="BW50">
        <v>5.1289699999999998</v>
      </c>
      <c r="BX50">
        <v>435.45</v>
      </c>
      <c r="BY50">
        <v>321.22719999999998</v>
      </c>
      <c r="CA50">
        <v>5.1289699999999998</v>
      </c>
      <c r="CB50">
        <v>412.95</v>
      </c>
      <c r="CC50">
        <v>295.53809999999999</v>
      </c>
      <c r="CE50">
        <v>5.1289699999999998</v>
      </c>
      <c r="CF50">
        <v>411.762</v>
      </c>
      <c r="CG50">
        <v>336.33269999999999</v>
      </c>
    </row>
    <row r="51" spans="1:85" x14ac:dyDescent="0.25">
      <c r="AU51">
        <v>5.2381000000000002</v>
      </c>
      <c r="AV51">
        <v>426.91899999999998</v>
      </c>
      <c r="AW51">
        <v>326.666</v>
      </c>
      <c r="AY51">
        <v>5.2381000000000002</v>
      </c>
      <c r="AZ51">
        <v>458.48700000000002</v>
      </c>
      <c r="BA51">
        <v>387.25200000000001</v>
      </c>
      <c r="BC51">
        <v>5.2381000000000002</v>
      </c>
      <c r="BD51">
        <v>432.94</v>
      </c>
      <c r="BE51">
        <v>299.71100000000001</v>
      </c>
      <c r="BG51">
        <v>5.2381000000000002</v>
      </c>
      <c r="BH51">
        <v>414.108</v>
      </c>
      <c r="BI51">
        <v>363.69799999999998</v>
      </c>
      <c r="BK51">
        <v>5.2381000000000002</v>
      </c>
      <c r="BL51">
        <v>441.18099999999998</v>
      </c>
      <c r="BM51">
        <v>317.20299999999997</v>
      </c>
      <c r="BO51">
        <v>5.2381000000000002</v>
      </c>
      <c r="BP51">
        <v>454.089</v>
      </c>
      <c r="BQ51">
        <v>347.44170000000003</v>
      </c>
      <c r="BS51">
        <v>5.2381000000000002</v>
      </c>
      <c r="BT51">
        <v>347.44170000000003</v>
      </c>
      <c r="BU51">
        <v>359.47669999999999</v>
      </c>
      <c r="BW51">
        <v>5.2381000000000002</v>
      </c>
      <c r="BX51">
        <v>447.97399999999999</v>
      </c>
      <c r="BY51">
        <v>332.15460000000002</v>
      </c>
      <c r="CA51">
        <v>5.2381000000000002</v>
      </c>
      <c r="CB51">
        <v>383.61799999999999</v>
      </c>
      <c r="CC51">
        <v>307.77140000000003</v>
      </c>
      <c r="CE51">
        <v>5.2381000000000002</v>
      </c>
      <c r="CF51">
        <v>407.846</v>
      </c>
      <c r="CG51">
        <v>340.23700000000002</v>
      </c>
    </row>
    <row r="52" spans="1:85" x14ac:dyDescent="0.25">
      <c r="BK52">
        <v>5.3472200000000001</v>
      </c>
      <c r="BL52">
        <v>438.279</v>
      </c>
      <c r="BM52">
        <v>292.702</v>
      </c>
      <c r="BO52">
        <v>5.3472200000000001</v>
      </c>
      <c r="BP52">
        <v>439.63200000000001</v>
      </c>
      <c r="BQ52">
        <v>316.78750000000002</v>
      </c>
      <c r="BS52">
        <v>5.3472200000000001</v>
      </c>
      <c r="BT52">
        <v>316.78750000000002</v>
      </c>
      <c r="BU52">
        <v>379.11320000000001</v>
      </c>
    </row>
    <row r="54" spans="1:85" x14ac:dyDescent="0.25">
      <c r="B54" t="s">
        <v>2</v>
      </c>
      <c r="D54">
        <f>MIN(D3:D52)</f>
        <v>395.81900000000002</v>
      </c>
      <c r="E54">
        <f t="shared" ref="E54:BP54" si="0">MIN(E3:E52)</f>
        <v>297.73649999999998</v>
      </c>
      <c r="H54">
        <f t="shared" si="0"/>
        <v>387.88900000000001</v>
      </c>
      <c r="I54">
        <f t="shared" si="0"/>
        <v>304.91550000000001</v>
      </c>
      <c r="L54">
        <f t="shared" si="0"/>
        <v>403.08699999999999</v>
      </c>
      <c r="M54">
        <f t="shared" si="0"/>
        <v>294.80020000000002</v>
      </c>
      <c r="P54">
        <f t="shared" si="0"/>
        <v>387.262</v>
      </c>
      <c r="Q54">
        <f t="shared" si="0"/>
        <v>292.70800000000003</v>
      </c>
      <c r="T54">
        <f t="shared" si="0"/>
        <v>376.67500000000001</v>
      </c>
      <c r="U54">
        <f t="shared" si="0"/>
        <v>297.7174</v>
      </c>
      <c r="X54">
        <f t="shared" si="0"/>
        <v>377.61399999999998</v>
      </c>
      <c r="Y54">
        <f t="shared" si="0"/>
        <v>282.0788</v>
      </c>
      <c r="AB54">
        <f t="shared" si="0"/>
        <v>498.78899999999999</v>
      </c>
      <c r="AC54">
        <f t="shared" si="0"/>
        <v>316.43200000000002</v>
      </c>
      <c r="AF54">
        <f t="shared" si="0"/>
        <v>457.31599999999997</v>
      </c>
      <c r="AG54">
        <f t="shared" si="0"/>
        <v>328.827</v>
      </c>
      <c r="AJ54">
        <f t="shared" si="0"/>
        <v>439.065</v>
      </c>
      <c r="AK54">
        <f t="shared" si="0"/>
        <v>310.23</v>
      </c>
      <c r="AN54">
        <f t="shared" si="0"/>
        <v>439.21899999999999</v>
      </c>
      <c r="AO54">
        <f t="shared" si="0"/>
        <v>310.25200000000001</v>
      </c>
      <c r="AR54">
        <f t="shared" si="0"/>
        <v>431.66800000000001</v>
      </c>
      <c r="AS54">
        <f t="shared" si="0"/>
        <v>303.14600000000002</v>
      </c>
      <c r="AV54">
        <f t="shared" si="0"/>
        <v>402.78100000000001</v>
      </c>
      <c r="AW54">
        <f t="shared" si="0"/>
        <v>291.267</v>
      </c>
      <c r="AZ54">
        <f t="shared" si="0"/>
        <v>400.25799999999998</v>
      </c>
      <c r="BA54">
        <f t="shared" si="0"/>
        <v>292.47199999999998</v>
      </c>
      <c r="BD54">
        <f t="shared" si="0"/>
        <v>391.99799999999999</v>
      </c>
      <c r="BE54">
        <f t="shared" si="0"/>
        <v>299.42700000000002</v>
      </c>
      <c r="BH54">
        <f t="shared" si="0"/>
        <v>376.57499999999999</v>
      </c>
      <c r="BI54">
        <f t="shared" si="0"/>
        <v>300.86599999999999</v>
      </c>
      <c r="BL54">
        <f t="shared" si="0"/>
        <v>371.654</v>
      </c>
      <c r="BM54">
        <f t="shared" si="0"/>
        <v>274.27199999999999</v>
      </c>
      <c r="BP54">
        <f t="shared" si="0"/>
        <v>382.22399999999999</v>
      </c>
      <c r="BQ54">
        <f t="shared" ref="BQ54:CG54" si="1">MIN(BQ3:BQ52)</f>
        <v>294.19209999999998</v>
      </c>
      <c r="BT54">
        <f t="shared" si="1"/>
        <v>294.19209999999998</v>
      </c>
      <c r="BU54">
        <f t="shared" si="1"/>
        <v>299.29629999999997</v>
      </c>
      <c r="BX54">
        <f t="shared" si="1"/>
        <v>412.89100000000002</v>
      </c>
      <c r="BY54">
        <f t="shared" si="1"/>
        <v>316.6413</v>
      </c>
      <c r="CB54">
        <f t="shared" si="1"/>
        <v>381.166</v>
      </c>
      <c r="CC54">
        <f t="shared" si="1"/>
        <v>295.53809999999999</v>
      </c>
      <c r="CF54">
        <f t="shared" si="1"/>
        <v>384.24900000000002</v>
      </c>
      <c r="CG54">
        <f t="shared" si="1"/>
        <v>288.49720000000002</v>
      </c>
    </row>
    <row r="55" spans="1:85" x14ac:dyDescent="0.25">
      <c r="B55" t="s">
        <v>3</v>
      </c>
      <c r="D55">
        <f>MAX(D4:D53)</f>
        <v>596.13099999999997</v>
      </c>
      <c r="E55">
        <f t="shared" ref="E55:BP55" si="2">MAX(E4:E53)</f>
        <v>392.5557</v>
      </c>
      <c r="H55">
        <f t="shared" si="2"/>
        <v>592.63599999999997</v>
      </c>
      <c r="I55">
        <f t="shared" si="2"/>
        <v>366.47550000000001</v>
      </c>
      <c r="L55">
        <f t="shared" si="2"/>
        <v>663.35299999999995</v>
      </c>
      <c r="M55">
        <f t="shared" si="2"/>
        <v>369.72390000000001</v>
      </c>
      <c r="P55">
        <f t="shared" si="2"/>
        <v>664.10599999999999</v>
      </c>
      <c r="Q55">
        <f t="shared" si="2"/>
        <v>409.96199999999999</v>
      </c>
      <c r="T55">
        <f t="shared" si="2"/>
        <v>561.38400000000001</v>
      </c>
      <c r="U55">
        <f t="shared" si="2"/>
        <v>379.9803</v>
      </c>
      <c r="X55">
        <f t="shared" si="2"/>
        <v>514.05100000000004</v>
      </c>
      <c r="Y55">
        <f t="shared" si="2"/>
        <v>346.99689999999998</v>
      </c>
      <c r="AB55">
        <f t="shared" si="2"/>
        <v>794.947</v>
      </c>
      <c r="AC55">
        <f t="shared" si="2"/>
        <v>497.62599999999998</v>
      </c>
      <c r="AF55">
        <f t="shared" si="2"/>
        <v>621.245</v>
      </c>
      <c r="AG55">
        <f t="shared" si="2"/>
        <v>651.42899999999997</v>
      </c>
      <c r="AJ55">
        <f t="shared" si="2"/>
        <v>639.75099999999998</v>
      </c>
      <c r="AK55">
        <f t="shared" si="2"/>
        <v>705.21299999999997</v>
      </c>
      <c r="AN55">
        <f t="shared" si="2"/>
        <v>603.548</v>
      </c>
      <c r="AO55">
        <f t="shared" si="2"/>
        <v>574.197</v>
      </c>
      <c r="AR55">
        <f t="shared" si="2"/>
        <v>664.04399999999998</v>
      </c>
      <c r="AS55">
        <f t="shared" si="2"/>
        <v>551.58799999999997</v>
      </c>
      <c r="AV55">
        <f t="shared" si="2"/>
        <v>566.96900000000005</v>
      </c>
      <c r="AW55">
        <f t="shared" si="2"/>
        <v>522.45600000000002</v>
      </c>
      <c r="AZ55">
        <f t="shared" si="2"/>
        <v>581.68200000000002</v>
      </c>
      <c r="BA55">
        <f t="shared" si="2"/>
        <v>583.78599999999994</v>
      </c>
      <c r="BD55">
        <f t="shared" si="2"/>
        <v>562.30200000000002</v>
      </c>
      <c r="BE55">
        <f t="shared" si="2"/>
        <v>532.63300000000004</v>
      </c>
      <c r="BH55">
        <f t="shared" si="2"/>
        <v>519.96900000000005</v>
      </c>
      <c r="BI55">
        <f t="shared" si="2"/>
        <v>474.28300000000002</v>
      </c>
      <c r="BL55">
        <f t="shared" si="2"/>
        <v>509.80799999999999</v>
      </c>
      <c r="BM55">
        <f t="shared" si="2"/>
        <v>439.779</v>
      </c>
      <c r="BP55">
        <f t="shared" si="2"/>
        <v>527.19799999999998</v>
      </c>
      <c r="BQ55">
        <f t="shared" ref="BQ55:CG55" si="3">MAX(BQ4:BQ53)</f>
        <v>375.52760000000001</v>
      </c>
      <c r="BT55">
        <f t="shared" si="3"/>
        <v>375.52760000000001</v>
      </c>
      <c r="BU55">
        <f t="shared" si="3"/>
        <v>379.11320000000001</v>
      </c>
      <c r="BX55">
        <f t="shared" si="3"/>
        <v>518.77700000000004</v>
      </c>
      <c r="BY55">
        <f t="shared" si="3"/>
        <v>362.68459999999999</v>
      </c>
      <c r="CB55">
        <f t="shared" si="3"/>
        <v>517.52200000000005</v>
      </c>
      <c r="CC55">
        <f t="shared" si="3"/>
        <v>346.68349999999998</v>
      </c>
      <c r="CF55">
        <f t="shared" si="3"/>
        <v>498.90699999999998</v>
      </c>
      <c r="CG55">
        <f t="shared" si="3"/>
        <v>385.15120000000002</v>
      </c>
    </row>
    <row r="57" spans="1:85" x14ac:dyDescent="0.25">
      <c r="B57" t="s">
        <v>5</v>
      </c>
      <c r="D57">
        <f>MIN(D54,H54,L54,P54,T54,X54,AB54,AF54,AJ54,AN54,AR54,AV54,AZ54,BD54,BH54,BL54,BP54,BT54,BX54,CB54,CF54)</f>
        <v>294.19209999999998</v>
      </c>
      <c r="E57">
        <f>MIN(E54,I54,M54,Q54,U54,Y54,AC54,AG54,AK54,AO54,AS54,AW54,BA54,BE54,BI54,BM54,BQ54,BU54,BY54,CC54,CG54)</f>
        <v>274.27199999999999</v>
      </c>
    </row>
    <row r="58" spans="1:85" x14ac:dyDescent="0.25">
      <c r="B58" t="s">
        <v>6</v>
      </c>
      <c r="D58">
        <f>MAX(D55,H55,L55,P55,T55,X55,AB55,AF55,AJ55,AN55,AR55,AV55,AZ55,BD55,BH55,BL55,BP55,BT55,BX55,CB55,CF55)</f>
        <v>794.947</v>
      </c>
      <c r="E58">
        <f>MAX(E55,I55,M55,Q55,U55,Y55,AC55,AG55,AK55,AO55,AS55,AW55,BA55,BE55,BI55,BM55,BQ55,BU55,BY55,CC55,CG55)</f>
        <v>705.21299999999997</v>
      </c>
    </row>
    <row r="60" spans="1:85" x14ac:dyDescent="0.25">
      <c r="B60" t="s">
        <v>5</v>
      </c>
      <c r="D60">
        <v>294.19209999999998</v>
      </c>
      <c r="E60">
        <v>274.27199999999999</v>
      </c>
      <c r="H60">
        <v>294.19209999999998</v>
      </c>
      <c r="I60">
        <v>274.27199999999999</v>
      </c>
      <c r="L60">
        <v>294.19209999999998</v>
      </c>
      <c r="M60">
        <v>274.27199999999999</v>
      </c>
      <c r="P60">
        <v>294.19209999999998</v>
      </c>
      <c r="Q60">
        <v>274.27199999999999</v>
      </c>
      <c r="T60">
        <v>294.19209999999998</v>
      </c>
      <c r="U60">
        <v>274.27199999999999</v>
      </c>
      <c r="X60">
        <v>294.19209999999998</v>
      </c>
      <c r="Y60">
        <v>274.27199999999999</v>
      </c>
      <c r="AB60">
        <v>294.19209999999998</v>
      </c>
      <c r="AC60">
        <v>274.27199999999999</v>
      </c>
      <c r="AF60">
        <v>294.19209999999998</v>
      </c>
      <c r="AG60">
        <v>274.27199999999999</v>
      </c>
      <c r="AJ60">
        <v>294.19209999999998</v>
      </c>
      <c r="AK60">
        <v>274.27199999999999</v>
      </c>
      <c r="AN60">
        <v>294.19209999999998</v>
      </c>
      <c r="AO60">
        <v>274.27199999999999</v>
      </c>
      <c r="AR60">
        <v>294.19209999999998</v>
      </c>
      <c r="AS60">
        <v>274.27199999999999</v>
      </c>
      <c r="AV60">
        <v>294.19209999999998</v>
      </c>
      <c r="AW60">
        <v>274.27199999999999</v>
      </c>
      <c r="AZ60">
        <v>294.19209999999998</v>
      </c>
      <c r="BA60">
        <v>274.27199999999999</v>
      </c>
      <c r="BD60">
        <v>294.19209999999998</v>
      </c>
      <c r="BE60">
        <v>274.27199999999999</v>
      </c>
      <c r="BH60">
        <v>294.19209999999998</v>
      </c>
      <c r="BI60">
        <v>274.27199999999999</v>
      </c>
      <c r="BL60">
        <v>294.19209999999998</v>
      </c>
      <c r="BM60">
        <v>274.27199999999999</v>
      </c>
      <c r="BP60">
        <v>294.19209999999998</v>
      </c>
      <c r="BQ60">
        <v>274.27199999999999</v>
      </c>
      <c r="BT60">
        <v>294.19209999999998</v>
      </c>
      <c r="BU60">
        <v>274.27199999999999</v>
      </c>
      <c r="BX60">
        <v>294.19209999999998</v>
      </c>
      <c r="BY60">
        <v>274.27199999999999</v>
      </c>
      <c r="CB60">
        <v>294.19209999999998</v>
      </c>
      <c r="CC60">
        <v>274.27199999999999</v>
      </c>
      <c r="CF60">
        <v>294.19209999999998</v>
      </c>
      <c r="CG60">
        <v>274.27199999999999</v>
      </c>
    </row>
    <row r="61" spans="1:85" x14ac:dyDescent="0.25">
      <c r="B61" t="s">
        <v>6</v>
      </c>
      <c r="D61">
        <v>794.947</v>
      </c>
      <c r="E61">
        <v>705.21299999999997</v>
      </c>
      <c r="H61">
        <v>794.947</v>
      </c>
      <c r="I61">
        <v>705.21299999999997</v>
      </c>
      <c r="L61">
        <v>794.947</v>
      </c>
      <c r="M61">
        <v>705.21299999999997</v>
      </c>
      <c r="P61">
        <v>794.947</v>
      </c>
      <c r="Q61">
        <v>705.21299999999997</v>
      </c>
      <c r="T61">
        <v>794.947</v>
      </c>
      <c r="U61">
        <v>705.21299999999997</v>
      </c>
      <c r="X61">
        <v>794.947</v>
      </c>
      <c r="Y61">
        <v>705.21299999999997</v>
      </c>
      <c r="AB61">
        <v>794.947</v>
      </c>
      <c r="AC61">
        <v>705.21299999999997</v>
      </c>
      <c r="AF61">
        <v>794.947</v>
      </c>
      <c r="AG61">
        <v>705.21299999999997</v>
      </c>
      <c r="AJ61">
        <v>794.947</v>
      </c>
      <c r="AK61">
        <v>705.21299999999997</v>
      </c>
      <c r="AN61">
        <v>794.947</v>
      </c>
      <c r="AO61">
        <v>705.21299999999997</v>
      </c>
      <c r="AR61">
        <v>794.947</v>
      </c>
      <c r="AS61">
        <v>705.21299999999997</v>
      </c>
      <c r="AV61">
        <v>794.947</v>
      </c>
      <c r="AW61">
        <v>705.21299999999997</v>
      </c>
      <c r="AZ61">
        <v>794.947</v>
      </c>
      <c r="BA61">
        <v>705.21299999999997</v>
      </c>
      <c r="BD61">
        <v>794.947</v>
      </c>
      <c r="BE61">
        <v>705.21299999999997</v>
      </c>
      <c r="BH61">
        <v>794.947</v>
      </c>
      <c r="BI61">
        <v>705.21299999999997</v>
      </c>
      <c r="BL61">
        <v>794.947</v>
      </c>
      <c r="BM61">
        <v>705.21299999999997</v>
      </c>
      <c r="BP61">
        <v>794.947</v>
      </c>
      <c r="BQ61">
        <v>705.21299999999997</v>
      </c>
      <c r="BT61">
        <v>794.947</v>
      </c>
      <c r="BU61">
        <v>705.21299999999997</v>
      </c>
      <c r="BX61">
        <v>794.947</v>
      </c>
      <c r="BY61">
        <v>705.21299999999997</v>
      </c>
      <c r="CB61">
        <v>794.947</v>
      </c>
      <c r="CC61">
        <v>705.21299999999997</v>
      </c>
      <c r="CF61">
        <v>794.947</v>
      </c>
      <c r="CG61">
        <v>705.21299999999997</v>
      </c>
    </row>
    <row r="62" spans="1:85" x14ac:dyDescent="0.25">
      <c r="M62" s="6"/>
    </row>
    <row r="63" spans="1:85" x14ac:dyDescent="0.25">
      <c r="B63" s="4" t="s">
        <v>8</v>
      </c>
      <c r="C63" s="5"/>
      <c r="D63" s="5"/>
      <c r="E63" s="5"/>
      <c r="F63" s="5"/>
      <c r="G63" s="5"/>
      <c r="H63" s="5"/>
      <c r="I63" s="5"/>
      <c r="J63" s="5"/>
    </row>
    <row r="64" spans="1:85" s="3" customFormat="1" x14ac:dyDescent="0.25">
      <c r="A64" s="3" t="s">
        <v>7</v>
      </c>
      <c r="B64" s="3">
        <v>83</v>
      </c>
      <c r="F64" s="3">
        <v>84</v>
      </c>
      <c r="J64" s="3">
        <v>85</v>
      </c>
      <c r="N64" s="3">
        <v>86</v>
      </c>
      <c r="R64" s="3">
        <v>87</v>
      </c>
      <c r="V64" s="3">
        <v>88</v>
      </c>
      <c r="Z64" s="3">
        <v>89</v>
      </c>
      <c r="AD64" s="3">
        <v>90</v>
      </c>
      <c r="AH64" s="3">
        <v>91</v>
      </c>
      <c r="AL64" s="3">
        <v>92</v>
      </c>
      <c r="AP64" s="3">
        <v>93</v>
      </c>
      <c r="AT64" s="3">
        <v>94</v>
      </c>
      <c r="AX64" s="3">
        <v>95</v>
      </c>
      <c r="BA64" s="3">
        <v>96</v>
      </c>
      <c r="BF64" s="3">
        <v>97</v>
      </c>
      <c r="BJ64" s="3">
        <v>98</v>
      </c>
      <c r="BN64" s="3">
        <v>99</v>
      </c>
      <c r="BR64" s="3">
        <v>100</v>
      </c>
      <c r="BV64" s="3">
        <v>101</v>
      </c>
      <c r="BZ64" s="3">
        <v>102</v>
      </c>
      <c r="CD64" s="3">
        <v>103</v>
      </c>
    </row>
    <row r="65" spans="3:85" x14ac:dyDescent="0.25">
      <c r="D65" s="1" t="s">
        <v>1</v>
      </c>
      <c r="E65" s="2" t="s">
        <v>0</v>
      </c>
      <c r="H65" s="1" t="s">
        <v>1</v>
      </c>
      <c r="I65" s="2" t="s">
        <v>0</v>
      </c>
      <c r="L65" s="1" t="s">
        <v>1</v>
      </c>
      <c r="M65" s="2" t="s">
        <v>0</v>
      </c>
      <c r="P65" s="1" t="s">
        <v>1</v>
      </c>
      <c r="Q65" s="2" t="s">
        <v>0</v>
      </c>
      <c r="T65" s="1" t="s">
        <v>1</v>
      </c>
      <c r="U65" s="2" t="s">
        <v>0</v>
      </c>
      <c r="X65" s="1" t="s">
        <v>1</v>
      </c>
      <c r="Y65" s="2" t="s">
        <v>0</v>
      </c>
      <c r="AB65" s="1" t="s">
        <v>1</v>
      </c>
      <c r="AC65" s="2" t="s">
        <v>0</v>
      </c>
      <c r="AF65" s="1" t="s">
        <v>1</v>
      </c>
      <c r="AG65" s="2" t="s">
        <v>0</v>
      </c>
      <c r="AJ65" s="1" t="s">
        <v>1</v>
      </c>
      <c r="AK65" s="2" t="s">
        <v>0</v>
      </c>
      <c r="AN65" s="1" t="s">
        <v>1</v>
      </c>
      <c r="AO65" s="2" t="s">
        <v>0</v>
      </c>
      <c r="AR65" s="1" t="s">
        <v>1</v>
      </c>
      <c r="AS65" s="2" t="s">
        <v>0</v>
      </c>
      <c r="AV65" s="1" t="s">
        <v>1</v>
      </c>
      <c r="AW65" s="2" t="s">
        <v>0</v>
      </c>
      <c r="AZ65" s="1" t="s">
        <v>1</v>
      </c>
      <c r="BA65" s="2" t="s">
        <v>0</v>
      </c>
      <c r="BD65" s="1" t="s">
        <v>1</v>
      </c>
      <c r="BE65" s="2" t="s">
        <v>0</v>
      </c>
      <c r="BH65" s="1" t="s">
        <v>1</v>
      </c>
      <c r="BI65" s="2" t="s">
        <v>0</v>
      </c>
      <c r="BL65" s="1" t="s">
        <v>1</v>
      </c>
      <c r="BM65" s="2" t="s">
        <v>0</v>
      </c>
      <c r="BP65" s="1" t="s">
        <v>1</v>
      </c>
      <c r="BQ65" s="2" t="s">
        <v>0</v>
      </c>
      <c r="BT65" s="1" t="s">
        <v>1</v>
      </c>
      <c r="BU65" s="2" t="s">
        <v>0</v>
      </c>
      <c r="BX65" s="1" t="s">
        <v>1</v>
      </c>
      <c r="BY65" s="2" t="s">
        <v>0</v>
      </c>
      <c r="CB65" s="1" t="s">
        <v>1</v>
      </c>
      <c r="CC65" s="2" t="s">
        <v>0</v>
      </c>
      <c r="CF65" s="1" t="s">
        <v>1</v>
      </c>
      <c r="CG65" s="2" t="s">
        <v>0</v>
      </c>
    </row>
    <row r="66" spans="3:85" x14ac:dyDescent="0.25">
      <c r="C66">
        <f>C3</f>
        <v>0</v>
      </c>
      <c r="D66">
        <f>(D3-D$54)/(D$55-D$54)</f>
        <v>0.11249950077878496</v>
      </c>
      <c r="E66">
        <f t="shared" ref="E66:BP66" si="4">(E3-E$54)/(E$55-E$54)</f>
        <v>7.0627045999122479E-2</v>
      </c>
      <c r="G66">
        <f>G3</f>
        <v>0</v>
      </c>
      <c r="H66">
        <f t="shared" si="4"/>
        <v>2.8220193702471658E-2</v>
      </c>
      <c r="I66">
        <f t="shared" si="4"/>
        <v>0.10346003898635431</v>
      </c>
      <c r="K66">
        <f>K3</f>
        <v>0</v>
      </c>
      <c r="L66">
        <f t="shared" si="4"/>
        <v>0.14072141578231503</v>
      </c>
      <c r="M66">
        <f t="shared" si="4"/>
        <v>0.13620790217247669</v>
      </c>
      <c r="O66">
        <f>O3</f>
        <v>0</v>
      </c>
      <c r="P66">
        <f t="shared" si="4"/>
        <v>2.2695091820664402E-2</v>
      </c>
      <c r="Q66">
        <f t="shared" si="4"/>
        <v>5.4266805396830826E-2</v>
      </c>
      <c r="S66">
        <f>S3</f>
        <v>0</v>
      </c>
      <c r="T66">
        <f t="shared" si="4"/>
        <v>0.13333946911087149</v>
      </c>
      <c r="U66">
        <f t="shared" si="4"/>
        <v>4.4269044733409764E-2</v>
      </c>
      <c r="W66">
        <f>W3</f>
        <v>0</v>
      </c>
      <c r="X66">
        <f t="shared" si="4"/>
        <v>1.0568980555128055E-2</v>
      </c>
      <c r="Y66">
        <f t="shared" si="4"/>
        <v>0.11602157179584753</v>
      </c>
      <c r="AA66">
        <f>AA3</f>
        <v>0</v>
      </c>
      <c r="AB66">
        <f t="shared" si="4"/>
        <v>0</v>
      </c>
      <c r="AC66">
        <f t="shared" si="4"/>
        <v>4.3527931388456585E-2</v>
      </c>
      <c r="AE66">
        <f>AE3</f>
        <v>0</v>
      </c>
      <c r="AF66">
        <f t="shared" si="4"/>
        <v>0.14886932757474303</v>
      </c>
      <c r="AG66">
        <f t="shared" si="4"/>
        <v>0.17250048046819302</v>
      </c>
      <c r="AI66">
        <f>AI3</f>
        <v>0</v>
      </c>
      <c r="AJ66">
        <f t="shared" si="4"/>
        <v>0.10859252763022836</v>
      </c>
      <c r="AK66">
        <f t="shared" si="4"/>
        <v>3.0500046837458751E-2</v>
      </c>
      <c r="AM66">
        <f>AM3</f>
        <v>0</v>
      </c>
      <c r="AN66">
        <f t="shared" si="4"/>
        <v>4.3875396308624987E-3</v>
      </c>
      <c r="AO66">
        <f t="shared" si="4"/>
        <v>0.5511034495822994</v>
      </c>
      <c r="AQ66">
        <f>AQ3</f>
        <v>0</v>
      </c>
      <c r="AR66">
        <f t="shared" si="4"/>
        <v>0.29701862498708986</v>
      </c>
      <c r="AS66">
        <f t="shared" si="4"/>
        <v>5.1585480715820906E-2</v>
      </c>
      <c r="AU66">
        <f>AU3</f>
        <v>0</v>
      </c>
      <c r="AV66">
        <f t="shared" si="4"/>
        <v>0.16550539625307556</v>
      </c>
      <c r="AW66">
        <f t="shared" si="4"/>
        <v>0.10108179887451404</v>
      </c>
      <c r="AY66">
        <f>AY3</f>
        <v>0</v>
      </c>
      <c r="AZ66">
        <f t="shared" si="4"/>
        <v>0.30023039950612918</v>
      </c>
      <c r="BA66">
        <f t="shared" si="4"/>
        <v>0.30181522343588024</v>
      </c>
      <c r="BC66">
        <f>BC3</f>
        <v>0</v>
      </c>
      <c r="BD66">
        <f t="shared" si="4"/>
        <v>0.21290750657647506</v>
      </c>
      <c r="BE66">
        <f t="shared" si="4"/>
        <v>4.5839300875618978E-3</v>
      </c>
      <c r="BG66">
        <f>BG3</f>
        <v>0</v>
      </c>
      <c r="BH66">
        <f t="shared" si="4"/>
        <v>0.24817635326443208</v>
      </c>
      <c r="BI66">
        <f t="shared" si="4"/>
        <v>0.45569926823783136</v>
      </c>
      <c r="BK66">
        <f>BK3</f>
        <v>0</v>
      </c>
      <c r="BL66">
        <f t="shared" si="4"/>
        <v>0.46853511298985207</v>
      </c>
      <c r="BM66">
        <f t="shared" si="4"/>
        <v>0.12333013105185904</v>
      </c>
      <c r="BO66">
        <f>BO3</f>
        <v>0</v>
      </c>
      <c r="BP66">
        <f t="shared" si="4"/>
        <v>0.35023521459020263</v>
      </c>
      <c r="BQ66">
        <f t="shared" ref="BQ66:CG66" si="5">(BQ3-BQ$54)/(BQ$55-BQ$54)</f>
        <v>0.23683631378672332</v>
      </c>
      <c r="BS66">
        <f>BS3</f>
        <v>0</v>
      </c>
      <c r="BT66">
        <f t="shared" si="5"/>
        <v>0.23683631378672332</v>
      </c>
      <c r="BU66">
        <f t="shared" si="5"/>
        <v>0.93573792016477686</v>
      </c>
      <c r="BW66">
        <f>BW3</f>
        <v>0</v>
      </c>
      <c r="BX66">
        <f t="shared" si="5"/>
        <v>0.32998696711557679</v>
      </c>
      <c r="BY66">
        <f t="shared" si="5"/>
        <v>0.35759600202418168</v>
      </c>
      <c r="CA66">
        <f>CA3</f>
        <v>0</v>
      </c>
      <c r="CB66">
        <f t="shared" si="5"/>
        <v>0</v>
      </c>
      <c r="CC66">
        <f t="shared" si="5"/>
        <v>0.13238140673452617</v>
      </c>
      <c r="CE66">
        <f>CE3</f>
        <v>0</v>
      </c>
      <c r="CF66">
        <f t="shared" si="5"/>
        <v>0.12122137138272084</v>
      </c>
      <c r="CG66">
        <f t="shared" si="5"/>
        <v>0.42835061145943243</v>
      </c>
    </row>
    <row r="67" spans="3:85" x14ac:dyDescent="0.25">
      <c r="C67">
        <f t="shared" ref="C67:C109" si="6">C4</f>
        <v>0.10913</v>
      </c>
      <c r="D67">
        <f t="shared" ref="D67:E67" si="7">(D4-D$54)/(D$55-D$54)</f>
        <v>8.435840089460428E-2</v>
      </c>
      <c r="E67">
        <f t="shared" si="7"/>
        <v>0.17730480746515509</v>
      </c>
      <c r="G67">
        <f t="shared" ref="G67:G107" si="8">G4</f>
        <v>0.10913</v>
      </c>
      <c r="H67">
        <f t="shared" ref="H67:I67" si="9">(H4-H$54)/(H$55-H$54)</f>
        <v>2.9573082877893245E-2</v>
      </c>
      <c r="I67">
        <f t="shared" si="9"/>
        <v>0</v>
      </c>
      <c r="K67">
        <f t="shared" ref="K67:K109" si="10">K4</f>
        <v>0.10913</v>
      </c>
      <c r="L67">
        <f t="shared" ref="L67:M67" si="11">(L4-L$54)/(L$55-L$54)</f>
        <v>0.107908831733688</v>
      </c>
      <c r="M67">
        <f t="shared" si="11"/>
        <v>3.9266613901876274E-2</v>
      </c>
      <c r="O67">
        <f t="shared" ref="O67:O109" si="12">O4</f>
        <v>0.10913</v>
      </c>
      <c r="P67">
        <f t="shared" ref="P67:Q67" si="13">(P4-P$54)/(P$55-P$54)</f>
        <v>4.0705234717024773E-2</v>
      </c>
      <c r="Q67">
        <f t="shared" si="13"/>
        <v>0</v>
      </c>
      <c r="S67">
        <f t="shared" ref="S67:S109" si="14">S4</f>
        <v>0.10913</v>
      </c>
      <c r="T67">
        <f t="shared" ref="T67:U67" si="15">(T4-T$54)/(T$55-T$54)</f>
        <v>2.953294100449888E-2</v>
      </c>
      <c r="U67">
        <f t="shared" si="15"/>
        <v>4.0503070035216589E-2</v>
      </c>
      <c r="W67">
        <f t="shared" ref="W67:W112" si="16">W4</f>
        <v>0.10913</v>
      </c>
      <c r="X67">
        <f t="shared" ref="X67:Y67" si="17">(X4-X$54)/(X$55-X$54)</f>
        <v>3.7599771323030659E-3</v>
      </c>
      <c r="Y67">
        <f t="shared" si="17"/>
        <v>4.8729090962305197E-2</v>
      </c>
      <c r="AA67">
        <f t="shared" ref="AA67:AA113" si="18">AA4</f>
        <v>0.10913</v>
      </c>
      <c r="AB67">
        <f t="shared" ref="AB67:AC67" si="19">(AB4-AB$54)/(AB$55-AB$54)</f>
        <v>1.329357977836159E-2</v>
      </c>
      <c r="AC67">
        <f t="shared" si="19"/>
        <v>6.1707341302692065E-2</v>
      </c>
      <c r="AE67">
        <f t="shared" ref="AE67:AE113" si="20">AE4</f>
        <v>0.10913</v>
      </c>
      <c r="AF67">
        <f t="shared" ref="AF67:AG67" si="21">(AF4-AF$54)/(AF$55-AF$54)</f>
        <v>8.5744438140902698E-2</v>
      </c>
      <c r="AG67">
        <f t="shared" si="21"/>
        <v>9.6595805357685263E-2</v>
      </c>
      <c r="AI67">
        <f t="shared" ref="AI67:AI113" si="22">AI4</f>
        <v>0.10913</v>
      </c>
      <c r="AJ67">
        <f t="shared" ref="AJ67:AK67" si="23">(AJ4-AJ$54)/(AJ$55-AJ$54)</f>
        <v>0.11781090858355855</v>
      </c>
      <c r="AK67">
        <f t="shared" si="23"/>
        <v>1.8064068580166719E-2</v>
      </c>
      <c r="AM67">
        <f t="shared" ref="AM67:AM113" si="24">AM4</f>
        <v>0.10913</v>
      </c>
      <c r="AN67">
        <f t="shared" ref="AN67:AO67" si="25">(AN4-AN$54)/(AN$55-AN$54)</f>
        <v>1.8170864546123874E-2</v>
      </c>
      <c r="AO67">
        <f t="shared" si="25"/>
        <v>0.35016385989505383</v>
      </c>
      <c r="AQ67">
        <f t="shared" ref="AQ67:AQ113" si="26">AQ4</f>
        <v>0.10913</v>
      </c>
      <c r="AR67">
        <f t="shared" ref="AR67:AS67" si="27">(AR4-AR$54)/(AR$55-AR$54)</f>
        <v>0.20009381347471347</v>
      </c>
      <c r="AS67">
        <f t="shared" si="27"/>
        <v>4.2871173151077566E-2</v>
      </c>
      <c r="AU67">
        <f t="shared" ref="AU67:AU114" si="28">AU4</f>
        <v>0.10913</v>
      </c>
      <c r="AV67">
        <f t="shared" ref="AV67:AW67" si="29">(AV4-AV$54)/(AV$55-AV$54)</f>
        <v>0.19252320510634155</v>
      </c>
      <c r="AW67">
        <f t="shared" si="29"/>
        <v>6.1464862082538192E-3</v>
      </c>
      <c r="AY67">
        <f t="shared" ref="AY67:AY114" si="30">AY4</f>
        <v>0.10913</v>
      </c>
      <c r="AZ67">
        <f t="shared" ref="AZ67:BA67" si="31">(AZ4-AZ$54)/(AZ$55-AZ$54)</f>
        <v>0.13368683305406129</v>
      </c>
      <c r="BA67">
        <f t="shared" si="31"/>
        <v>0.20587064130113905</v>
      </c>
      <c r="BC67">
        <f t="shared" ref="BC67:BC114" si="32">BC4</f>
        <v>0.10913</v>
      </c>
      <c r="BD67">
        <f t="shared" ref="BD67:BE67" si="33">(BD4-BD$54)/(BD$55-BD$54)</f>
        <v>8.2329246523863281E-2</v>
      </c>
      <c r="BE67">
        <f t="shared" si="33"/>
        <v>0</v>
      </c>
      <c r="BG67">
        <f t="shared" ref="BG67:BG114" si="34">BG4</f>
        <v>0.10913</v>
      </c>
      <c r="BH67">
        <f t="shared" ref="BH67:BI67" si="35">(BH4-BH$54)/(BH$55-BH$54)</f>
        <v>7.8169239996094667E-2</v>
      </c>
      <c r="BI67">
        <f t="shared" si="35"/>
        <v>0.74904421135182808</v>
      </c>
      <c r="BK67">
        <f t="shared" ref="BK67:BK115" si="36">BK4</f>
        <v>0.10913</v>
      </c>
      <c r="BL67">
        <f t="shared" ref="BL67:BM67" si="37">(BL4-BL$54)/(BL$55-BL$54)</f>
        <v>0.3200124498747775</v>
      </c>
      <c r="BM67">
        <f t="shared" si="37"/>
        <v>5.5749907858882293E-2</v>
      </c>
      <c r="BO67">
        <f t="shared" ref="BO67:BO115" si="38">BO4</f>
        <v>0.10913</v>
      </c>
      <c r="BP67">
        <f t="shared" ref="BP67:BQ67" si="39">(BP4-BP$54)/(BP$55-BP$54)</f>
        <v>0.27976050878088482</v>
      </c>
      <c r="BQ67">
        <f t="shared" si="39"/>
        <v>0.1692754086469008</v>
      </c>
      <c r="BS67">
        <f t="shared" ref="BS67:BS115" si="40">BS4</f>
        <v>0.10913</v>
      </c>
      <c r="BT67">
        <f t="shared" ref="BT67:BU67" si="41">(BT4-BT$54)/(BT$55-BT$54)</f>
        <v>0.1692754086469008</v>
      </c>
      <c r="BU67">
        <f t="shared" si="41"/>
        <v>0.83837006949656023</v>
      </c>
      <c r="BW67">
        <f t="shared" ref="BW67:BW114" si="42">BW4</f>
        <v>0.10913</v>
      </c>
      <c r="BX67">
        <f t="shared" ref="BX67:BY67" si="43">(BX4-BX$54)/(BX$55-BX$54)</f>
        <v>0.16547041157471198</v>
      </c>
      <c r="BY67">
        <f t="shared" si="43"/>
        <v>0.50777203197859433</v>
      </c>
      <c r="CA67">
        <f t="shared" ref="CA67:CA114" si="44">CA4</f>
        <v>0.10913</v>
      </c>
      <c r="CB67">
        <f t="shared" ref="CB67:CC67" si="45">(CB4-CB$54)/(CB$55-CB$54)</f>
        <v>1.4271465868755506E-2</v>
      </c>
      <c r="CC67">
        <f t="shared" si="45"/>
        <v>0.11699976928521505</v>
      </c>
      <c r="CE67">
        <f t="shared" ref="CE67:CE114" si="46">CE4</f>
        <v>0.10913</v>
      </c>
      <c r="CF67">
        <f t="shared" ref="CF67:CG67" si="47">(CF4-CF$54)/(CF$55-CF$54)</f>
        <v>7.2075214987178879E-2</v>
      </c>
      <c r="CG67">
        <f t="shared" si="47"/>
        <v>0.10554969271835611</v>
      </c>
    </row>
    <row r="68" spans="3:85" x14ac:dyDescent="0.25">
      <c r="C68">
        <f t="shared" si="6"/>
        <v>0.21825</v>
      </c>
      <c r="D68">
        <f t="shared" ref="D68:E68" si="48">(D5-D$54)/(D$55-D$54)</f>
        <v>3.7491513239345446E-3</v>
      </c>
      <c r="E68">
        <f t="shared" si="48"/>
        <v>7.6448651749856725E-2</v>
      </c>
      <c r="G68">
        <f t="shared" si="8"/>
        <v>0.21825</v>
      </c>
      <c r="H68">
        <f t="shared" ref="H68:I68" si="49">(H5-H$54)/(H$55-H$54)</f>
        <v>7.9292981093740167E-2</v>
      </c>
      <c r="I68">
        <f t="shared" si="49"/>
        <v>3.0769980506822808E-2</v>
      </c>
      <c r="K68">
        <f t="shared" si="10"/>
        <v>0.21825</v>
      </c>
      <c r="L68">
        <f t="shared" ref="L68:M68" si="50">(L5-L$54)/(L$55-L$54)</f>
        <v>7.6756088002274736E-2</v>
      </c>
      <c r="M68">
        <f t="shared" si="50"/>
        <v>9.8699076527187082E-2</v>
      </c>
      <c r="O68">
        <f t="shared" si="12"/>
        <v>0.21825</v>
      </c>
      <c r="P68">
        <f t="shared" ref="P68:Q68" si="51">(P5-P$54)/(P$55-P$54)</f>
        <v>3.4423718773027308E-2</v>
      </c>
      <c r="Q68">
        <f t="shared" si="51"/>
        <v>9.7804765722277823E-2</v>
      </c>
      <c r="S68">
        <f t="shared" si="14"/>
        <v>0.21825</v>
      </c>
      <c r="T68">
        <f t="shared" ref="T68:U68" si="52">(T5-T$54)/(T$55-T$54)</f>
        <v>0</v>
      </c>
      <c r="U68">
        <f t="shared" si="52"/>
        <v>6.5170325869863835E-2</v>
      </c>
      <c r="W68">
        <f t="shared" si="16"/>
        <v>0.21825</v>
      </c>
      <c r="X68">
        <f t="shared" ref="X68:Y68" si="53">(X5-X$54)/(X$55-X$54)</f>
        <v>1.3779253428322607E-2</v>
      </c>
      <c r="Y68">
        <f t="shared" si="53"/>
        <v>4.3781318307220818E-2</v>
      </c>
      <c r="AA68">
        <f t="shared" si="18"/>
        <v>0.21825</v>
      </c>
      <c r="AB68">
        <f t="shared" ref="AB68:AC68" si="54">(AB5-AB$54)/(AB$55-AB$54)</f>
        <v>4.0380472585579329E-2</v>
      </c>
      <c r="AC68">
        <f t="shared" si="54"/>
        <v>0</v>
      </c>
      <c r="AE68">
        <f t="shared" si="20"/>
        <v>0.21825</v>
      </c>
      <c r="AF68">
        <f t="shared" ref="AF68:AG68" si="55">(AF5-AF$54)/(AF$55-AF$54)</f>
        <v>3.8602077728773006E-2</v>
      </c>
      <c r="AG68">
        <f t="shared" si="55"/>
        <v>5.3772140284313118E-2</v>
      </c>
      <c r="AI68">
        <f t="shared" si="22"/>
        <v>0.21825</v>
      </c>
      <c r="AJ68">
        <f t="shared" ref="AJ68:AK68" si="56">(AJ5-AJ$54)/(AJ$55-AJ$54)</f>
        <v>0.10384381571210735</v>
      </c>
      <c r="AK68">
        <f t="shared" si="56"/>
        <v>1.5658901775519461E-2</v>
      </c>
      <c r="AM68">
        <f t="shared" si="24"/>
        <v>0.21825</v>
      </c>
      <c r="AN68">
        <f t="shared" ref="AN68:AO68" si="57">(AN5-AN$54)/(AN$55-AN$54)</f>
        <v>1.212202350163403E-2</v>
      </c>
      <c r="AO68">
        <f t="shared" si="57"/>
        <v>0.19755252041144925</v>
      </c>
      <c r="AQ68">
        <f t="shared" si="26"/>
        <v>0.21825</v>
      </c>
      <c r="AR68">
        <f t="shared" ref="AR68:AS68" si="58">(AR5-AR$54)/(AR$55-AR$54)</f>
        <v>0.12097634867628314</v>
      </c>
      <c r="AS68">
        <f t="shared" si="58"/>
        <v>1.68248524806595E-2</v>
      </c>
      <c r="AU68">
        <f t="shared" si="28"/>
        <v>0.21825</v>
      </c>
      <c r="AV68">
        <f t="shared" ref="AV68:AW68" si="59">(AV5-AV$54)/(AV$55-AV$54)</f>
        <v>0.10922235486150016</v>
      </c>
      <c r="AW68">
        <f t="shared" si="59"/>
        <v>3.7627222748487218E-2</v>
      </c>
      <c r="AY68">
        <f t="shared" si="30"/>
        <v>0.21825</v>
      </c>
      <c r="AZ68">
        <f t="shared" ref="AZ68:BA68" si="60">(AZ5-AZ$54)/(AZ$55-AZ$54)</f>
        <v>8.7248655084222623E-2</v>
      </c>
      <c r="BA68">
        <f t="shared" si="60"/>
        <v>8.5986255380791993E-2</v>
      </c>
      <c r="BC68">
        <f t="shared" si="32"/>
        <v>0.21825</v>
      </c>
      <c r="BD68">
        <f t="shared" ref="BD68:BE68" si="61">(BD5-BD$54)/(BD$55-BD$54)</f>
        <v>3.9781801954152769E-2</v>
      </c>
      <c r="BE68">
        <f t="shared" si="61"/>
        <v>6.3776232172414044E-2</v>
      </c>
      <c r="BG68">
        <f t="shared" si="34"/>
        <v>0.21825</v>
      </c>
      <c r="BH68">
        <f t="shared" ref="BH68:BI68" si="62">(BH5-BH$54)/(BH$55-BH$54)</f>
        <v>4.546912702065543E-3</v>
      </c>
      <c r="BI68">
        <f t="shared" si="62"/>
        <v>0.91378584567833587</v>
      </c>
      <c r="BK68">
        <f t="shared" si="36"/>
        <v>0.21825</v>
      </c>
      <c r="BL68">
        <f t="shared" ref="BL68:BM68" si="63">(BL5-BL$54)/(BL$55-BL$54)</f>
        <v>0.21018573475976093</v>
      </c>
      <c r="BM68">
        <f t="shared" si="63"/>
        <v>0</v>
      </c>
      <c r="BO68">
        <f t="shared" si="38"/>
        <v>0.21825</v>
      </c>
      <c r="BP68">
        <f t="shared" ref="BP68:BQ68" si="64">(BP5-BP$54)/(BP$55-BP$54)</f>
        <v>0.18587470856843299</v>
      </c>
      <c r="BQ68">
        <f t="shared" si="64"/>
        <v>3.6008876812708139E-2</v>
      </c>
      <c r="BS68">
        <f t="shared" si="40"/>
        <v>0.21825</v>
      </c>
      <c r="BT68">
        <f t="shared" ref="BT68:BU68" si="65">(BT5-BT$54)/(BT$55-BT$54)</f>
        <v>3.6008876812708139E-2</v>
      </c>
      <c r="BU68">
        <f t="shared" si="65"/>
        <v>0.9629514551429581</v>
      </c>
      <c r="BW68">
        <f t="shared" si="42"/>
        <v>0.21825</v>
      </c>
      <c r="BX68">
        <f t="shared" ref="BX68:BY68" si="66">(BX5-BX$54)/(BX$55-BX$54)</f>
        <v>0.13425759779385382</v>
      </c>
      <c r="BY68">
        <f t="shared" si="66"/>
        <v>0.3778117554562766</v>
      </c>
      <c r="CA68">
        <f t="shared" si="44"/>
        <v>0.21825</v>
      </c>
      <c r="CB68">
        <f t="shared" ref="CB68:CC68" si="67">(CB5-CB$54)/(CB$55-CB$54)</f>
        <v>0.13247675203144721</v>
      </c>
      <c r="CC68">
        <f t="shared" si="67"/>
        <v>0.25448818466567841</v>
      </c>
      <c r="CE68">
        <f t="shared" si="46"/>
        <v>0.21825</v>
      </c>
      <c r="CF68">
        <f t="shared" ref="CF68:CG68" si="68">(CF5-CF$54)/(CF$55-CF$54)</f>
        <v>0.14906940640862382</v>
      </c>
      <c r="CG68">
        <f t="shared" si="68"/>
        <v>7.1181741055724501E-2</v>
      </c>
    </row>
    <row r="69" spans="3:85" x14ac:dyDescent="0.25">
      <c r="C69">
        <f t="shared" si="6"/>
        <v>0.32738</v>
      </c>
      <c r="D69">
        <f t="shared" ref="D69:E69" si="69">(D6-D$54)/(D$55-D$54)</f>
        <v>2.4706457925635791E-2</v>
      </c>
      <c r="E69">
        <f t="shared" si="69"/>
        <v>0</v>
      </c>
      <c r="G69">
        <f t="shared" si="8"/>
        <v>0.32738</v>
      </c>
      <c r="H69">
        <f t="shared" ref="H69:I69" si="70">(H6-H$54)/(H$55-H$54)</f>
        <v>4.517282304502615E-2</v>
      </c>
      <c r="I69">
        <f t="shared" si="70"/>
        <v>1.4204028589993178E-2</v>
      </c>
      <c r="K69">
        <f t="shared" si="10"/>
        <v>0.32738</v>
      </c>
      <c r="L69">
        <f t="shared" ref="L69:M69" si="71">(L6-L$54)/(L$55-L$54)</f>
        <v>0</v>
      </c>
      <c r="M69">
        <f t="shared" si="71"/>
        <v>0.16994489060203877</v>
      </c>
      <c r="O69">
        <f t="shared" si="12"/>
        <v>0.32738</v>
      </c>
      <c r="P69">
        <f t="shared" ref="P69:Q69" si="72">(P6-P$54)/(P$55-P$54)</f>
        <v>5.0100417563682088E-2</v>
      </c>
      <c r="Q69">
        <f t="shared" si="72"/>
        <v>0.16021628260016721</v>
      </c>
      <c r="S69">
        <f t="shared" si="14"/>
        <v>0.32738</v>
      </c>
      <c r="T69">
        <f t="shared" ref="T69:U69" si="73">(T6-T$54)/(T$55-T$54)</f>
        <v>5.647802760017117E-2</v>
      </c>
      <c r="U69">
        <f t="shared" si="73"/>
        <v>7.7906322291093372E-2</v>
      </c>
      <c r="W69">
        <f t="shared" si="16"/>
        <v>0.32738</v>
      </c>
      <c r="X69">
        <f t="shared" ref="X69:Y69" si="74">(X6-X$54)/(X$55-X$54)</f>
        <v>7.6768032132046596E-2</v>
      </c>
      <c r="Y69">
        <f t="shared" si="74"/>
        <v>0</v>
      </c>
      <c r="AA69">
        <f t="shared" si="18"/>
        <v>0.32738</v>
      </c>
      <c r="AB69">
        <f t="shared" ref="AB69:AC69" si="75">(AB6-AB$54)/(AB$55-AB$54)</f>
        <v>1.5869907279231175E-4</v>
      </c>
      <c r="AC69">
        <f t="shared" si="75"/>
        <v>3.0492179652747763E-2</v>
      </c>
      <c r="AE69">
        <f t="shared" si="20"/>
        <v>0.32738</v>
      </c>
      <c r="AF69">
        <f t="shared" ref="AF69:AG69" si="76">(AF6-AF$54)/(AF$55-AF$54)</f>
        <v>0</v>
      </c>
      <c r="AG69">
        <f t="shared" si="76"/>
        <v>0</v>
      </c>
      <c r="AI69">
        <f t="shared" si="22"/>
        <v>0.32738</v>
      </c>
      <c r="AJ69">
        <f t="shared" ref="AJ69:AK69" si="77">(AJ6-AJ$54)/(AJ$55-AJ$54)</f>
        <v>8.9154201090260399E-2</v>
      </c>
      <c r="AK69">
        <f t="shared" si="77"/>
        <v>0</v>
      </c>
      <c r="AM69">
        <f t="shared" si="24"/>
        <v>0.32738</v>
      </c>
      <c r="AN69">
        <f t="shared" ref="AN69:AO69" si="78">(AN6-AN$54)/(AN$55-AN$54)</f>
        <v>7.4849843910685537E-4</v>
      </c>
      <c r="AO69">
        <f t="shared" si="78"/>
        <v>0.12543522324726744</v>
      </c>
      <c r="AQ69">
        <f t="shared" si="26"/>
        <v>0.32738</v>
      </c>
      <c r="AR69">
        <f t="shared" ref="AR69:AS69" si="79">(AR6-AR$54)/(AR$55-AR$54)</f>
        <v>4.0658243536337575E-2</v>
      </c>
      <c r="AS69">
        <f t="shared" si="79"/>
        <v>1.6213039663180797E-2</v>
      </c>
      <c r="AU69">
        <f t="shared" si="28"/>
        <v>0.32738</v>
      </c>
      <c r="AV69">
        <f t="shared" ref="AV69:AW69" si="80">(AV6-AV$54)/(AV$55-AV$54)</f>
        <v>2.2102711525811985E-2</v>
      </c>
      <c r="AW69">
        <f t="shared" si="80"/>
        <v>2.5126627997006889E-2</v>
      </c>
      <c r="AY69">
        <f t="shared" si="30"/>
        <v>0.32738</v>
      </c>
      <c r="AZ69">
        <f t="shared" ref="AZ69:BA69" si="81">(AZ6-AZ$54)/(AZ$55-AZ$54)</f>
        <v>0</v>
      </c>
      <c r="BA69">
        <f t="shared" si="81"/>
        <v>5.5009371331278402E-2</v>
      </c>
      <c r="BC69">
        <f t="shared" si="32"/>
        <v>0.32738</v>
      </c>
      <c r="BD69">
        <f t="shared" ref="BD69:BE69" si="82">(BD6-BD$54)/(BD$55-BD$54)</f>
        <v>7.8447951897783526E-3</v>
      </c>
      <c r="BE69">
        <f t="shared" si="82"/>
        <v>0.10127097930584959</v>
      </c>
      <c r="BG69">
        <f t="shared" si="34"/>
        <v>0.32738</v>
      </c>
      <c r="BH69">
        <f t="shared" ref="BH69:BI69" si="83">(BH6-BH$54)/(BH$55-BH$54)</f>
        <v>0</v>
      </c>
      <c r="BI69">
        <f t="shared" si="83"/>
        <v>1</v>
      </c>
      <c r="BK69">
        <f t="shared" si="36"/>
        <v>0.32738</v>
      </c>
      <c r="BL69">
        <f t="shared" ref="BL69:BM69" si="84">(BL6-BL$54)/(BL$55-BL$54)</f>
        <v>0.12855219537617435</v>
      </c>
      <c r="BM69">
        <f t="shared" si="84"/>
        <v>4.9393681234026425E-2</v>
      </c>
      <c r="BO69">
        <f t="shared" si="38"/>
        <v>0.32738</v>
      </c>
      <c r="BP69">
        <f t="shared" ref="BP69:BQ69" si="85">(BP6-BP$54)/(BP$55-BP$54)</f>
        <v>4.609792100652526E-2</v>
      </c>
      <c r="BQ69">
        <f t="shared" si="85"/>
        <v>0</v>
      </c>
      <c r="BS69">
        <f t="shared" si="40"/>
        <v>0.32738</v>
      </c>
      <c r="BT69">
        <f t="shared" ref="BT69:BU69" si="86">(BT6-BT$54)/(BT$55-BT$54)</f>
        <v>0</v>
      </c>
      <c r="BU69">
        <f t="shared" si="86"/>
        <v>0.66442821006578778</v>
      </c>
      <c r="BW69">
        <f t="shared" si="42"/>
        <v>0.32738</v>
      </c>
      <c r="BX69">
        <f t="shared" ref="BX69:BY69" si="87">(BX6-BX$54)/(BX$55-BX$54)</f>
        <v>0.11882590710764399</v>
      </c>
      <c r="BY69">
        <f t="shared" si="87"/>
        <v>0.71734649775320203</v>
      </c>
      <c r="CA69">
        <f t="shared" si="44"/>
        <v>0.32738</v>
      </c>
      <c r="CB69">
        <f t="shared" ref="CB69:CC69" si="88">(CB6-CB$54)/(CB$55-CB$54)</f>
        <v>0.21282525154741977</v>
      </c>
      <c r="CC69">
        <f t="shared" si="88"/>
        <v>0.4501147708298302</v>
      </c>
      <c r="CE69">
        <f t="shared" si="46"/>
        <v>0.32738</v>
      </c>
      <c r="CF69">
        <f t="shared" ref="CF69:CG69" si="89">(CF6-CF$54)/(CF$55-CF$54)</f>
        <v>6.2158767813846008E-2</v>
      </c>
      <c r="CG69">
        <f t="shared" si="89"/>
        <v>0.16566929459722271</v>
      </c>
    </row>
    <row r="70" spans="3:85" x14ac:dyDescent="0.25">
      <c r="C70">
        <f t="shared" si="6"/>
        <v>0.43651000000000001</v>
      </c>
      <c r="D70">
        <f t="shared" ref="D70:E70" si="90">(D7-D$54)/(D$55-D$54)</f>
        <v>0</v>
      </c>
      <c r="E70">
        <f t="shared" si="90"/>
        <v>5.8882589180250751E-2</v>
      </c>
      <c r="G70">
        <f t="shared" si="8"/>
        <v>0.43651000000000001</v>
      </c>
      <c r="H70">
        <f t="shared" ref="H70:I70" si="91">(H7-H$54)/(H$55-H$54)</f>
        <v>4.7058076553014173E-2</v>
      </c>
      <c r="I70">
        <f t="shared" si="91"/>
        <v>8.7179987004548598E-2</v>
      </c>
      <c r="K70">
        <f t="shared" si="10"/>
        <v>0.43651000000000001</v>
      </c>
      <c r="L70">
        <f t="shared" ref="L70:M70" si="92">(L7-L$54)/(L$55-L$54)</f>
        <v>5.2496292254847012E-2</v>
      </c>
      <c r="M70">
        <f t="shared" si="92"/>
        <v>2.0813173935616932E-2</v>
      </c>
      <c r="O70">
        <f t="shared" si="12"/>
        <v>0.43651000000000001</v>
      </c>
      <c r="P70">
        <f t="shared" ref="P70:Q70" si="93">(P7-P$54)/(P$55-P$54)</f>
        <v>0.14166100764329376</v>
      </c>
      <c r="Q70">
        <f t="shared" si="93"/>
        <v>2.864721032971141E-2</v>
      </c>
      <c r="S70">
        <f t="shared" si="14"/>
        <v>0.43651000000000001</v>
      </c>
      <c r="T70">
        <f t="shared" ref="T70:U70" si="94">(T7-T$54)/(T$55-T$54)</f>
        <v>5.9856314527175089E-2</v>
      </c>
      <c r="U70">
        <f t="shared" si="94"/>
        <v>0.20550211577758601</v>
      </c>
      <c r="W70">
        <f t="shared" si="16"/>
        <v>0.43651000000000001</v>
      </c>
      <c r="X70">
        <f t="shared" ref="X70:Y70" si="95">(X7-X$54)/(X$55-X$54)</f>
        <v>7.6958596275203905E-2</v>
      </c>
      <c r="Y70">
        <f t="shared" si="95"/>
        <v>3.0946685130955796E-3</v>
      </c>
      <c r="AA70">
        <f t="shared" si="18"/>
        <v>0.43651000000000001</v>
      </c>
      <c r="AB70">
        <f t="shared" ref="AB70:AC70" si="96">(AB7-AB$54)/(AB$55-AB$54)</f>
        <v>5.3559248779367651E-2</v>
      </c>
      <c r="AC70">
        <f t="shared" si="96"/>
        <v>3.5365409450643842E-2</v>
      </c>
      <c r="AE70">
        <f t="shared" si="20"/>
        <v>0.43651000000000001</v>
      </c>
      <c r="AF70">
        <f t="shared" ref="AF70:AG70" si="97">(AF7-AF$54)/(AF$55-AF$54)</f>
        <v>1.0242239018111684E-2</v>
      </c>
      <c r="AG70">
        <f t="shared" si="97"/>
        <v>1.701477362198615E-2</v>
      </c>
      <c r="AI70">
        <f t="shared" si="22"/>
        <v>0.43651000000000001</v>
      </c>
      <c r="AJ70">
        <f t="shared" ref="AJ70:AK70" si="98">(AJ7-AJ$54)/(AJ$55-AJ$54)</f>
        <v>6.0323091795142642E-2</v>
      </c>
      <c r="AK70">
        <f t="shared" si="98"/>
        <v>2.6945463475643187E-2</v>
      </c>
      <c r="AM70">
        <f t="shared" si="24"/>
        <v>0.43651000000000001</v>
      </c>
      <c r="AN70">
        <f t="shared" ref="AN70:AO70" si="99">(AN7-AN$54)/(AN$55-AN$54)</f>
        <v>3.9822551101753083E-2</v>
      </c>
      <c r="AO70">
        <f t="shared" si="99"/>
        <v>6.9158347382977367E-2</v>
      </c>
      <c r="AQ70">
        <f t="shared" si="26"/>
        <v>0.43651000000000001</v>
      </c>
      <c r="AR70">
        <f t="shared" ref="AR70:AS70" si="100">(AR7-AR$54)/(AR$55-AR$54)</f>
        <v>2.7326402038076077E-2</v>
      </c>
      <c r="AS70">
        <f t="shared" si="100"/>
        <v>1.0630247703689245E-2</v>
      </c>
      <c r="AU70">
        <f t="shared" si="28"/>
        <v>0.43651000000000001</v>
      </c>
      <c r="AV70">
        <f t="shared" ref="AV70:AW70" si="101">(AV7-AV$54)/(AV$55-AV$54)</f>
        <v>2.9131239798280105E-2</v>
      </c>
      <c r="AW70">
        <f t="shared" si="101"/>
        <v>1.2682264294581559E-2</v>
      </c>
      <c r="AY70">
        <f t="shared" si="30"/>
        <v>0.43651000000000001</v>
      </c>
      <c r="AZ70">
        <f t="shared" ref="AZ70:BA70" si="102">(AZ7-AZ$54)/(AZ$55-AZ$54)</f>
        <v>1.5102742746273968E-3</v>
      </c>
      <c r="BA70">
        <f t="shared" si="102"/>
        <v>5.8115984813638917E-3</v>
      </c>
      <c r="BC70">
        <f t="shared" si="32"/>
        <v>0.43651000000000001</v>
      </c>
      <c r="BD70">
        <f t="shared" ref="BD70:BE70" si="103">(BD7-BD$54)/(BD$55-BD$54)</f>
        <v>0</v>
      </c>
      <c r="BE70">
        <f t="shared" si="103"/>
        <v>0.25823520835656016</v>
      </c>
      <c r="BG70">
        <f t="shared" si="34"/>
        <v>0.43651000000000001</v>
      </c>
      <c r="BH70">
        <f t="shared" ref="BH70:BI70" si="104">(BH7-BH$54)/(BH$55-BH$54)</f>
        <v>2.5454342580582399E-2</v>
      </c>
      <c r="BI70">
        <f t="shared" si="104"/>
        <v>0.77843579349198755</v>
      </c>
      <c r="BK70">
        <f t="shared" si="36"/>
        <v>0.43651000000000001</v>
      </c>
      <c r="BL70">
        <f t="shared" ref="BL70:BM70" si="105">(BL7-BL$54)/(BL$55-BL$54)</f>
        <v>7.8260491914819777E-2</v>
      </c>
      <c r="BM70">
        <f t="shared" si="105"/>
        <v>5.0076431812551801E-2</v>
      </c>
      <c r="BO70">
        <f t="shared" si="38"/>
        <v>0.43651000000000001</v>
      </c>
      <c r="BP70">
        <f t="shared" ref="BP70:BQ70" si="106">(BP7-BP$54)/(BP$55-BP$54)</f>
        <v>6.6549864113565366E-2</v>
      </c>
      <c r="BQ70">
        <f t="shared" si="106"/>
        <v>4.9450731845258493E-2</v>
      </c>
      <c r="BS70">
        <f t="shared" si="40"/>
        <v>0.43651000000000001</v>
      </c>
      <c r="BT70">
        <f t="shared" ref="BT70:BU70" si="107">(BT7-BT$54)/(BT$55-BT$54)</f>
        <v>4.9450731845258493E-2</v>
      </c>
      <c r="BU70">
        <f t="shared" si="107"/>
        <v>0.52830290326985885</v>
      </c>
      <c r="BW70">
        <f t="shared" si="42"/>
        <v>0.43651000000000001</v>
      </c>
      <c r="BX70">
        <f t="shared" ref="BX70:BY70" si="108">(BX7-BX$54)/(BX$55-BX$54)</f>
        <v>0</v>
      </c>
      <c r="BY70">
        <f t="shared" si="108"/>
        <v>0.91911526758507756</v>
      </c>
      <c r="CA70">
        <f t="shared" si="44"/>
        <v>0.43651000000000001</v>
      </c>
      <c r="CB70">
        <f t="shared" ref="CB70:CC70" si="109">(CB7-CB$54)/(CB$55-CB$54)</f>
        <v>0.1779752999501307</v>
      </c>
      <c r="CC70">
        <f t="shared" si="109"/>
        <v>0.72758058398213732</v>
      </c>
      <c r="CE70">
        <f t="shared" si="46"/>
        <v>0.43651000000000001</v>
      </c>
      <c r="CF70">
        <f t="shared" ref="CF70:CG70" si="110">(CF7-CF$54)/(CF$55-CF$54)</f>
        <v>4.7052974934151857E-2</v>
      </c>
      <c r="CG70">
        <f t="shared" si="110"/>
        <v>0.10994888985453218</v>
      </c>
    </row>
    <row r="71" spans="3:85" x14ac:dyDescent="0.25">
      <c r="C71">
        <f t="shared" si="6"/>
        <v>0.54562999999999995</v>
      </c>
      <c r="D71">
        <f t="shared" ref="D71:E71" si="111">(D8-D$54)/(D$55-D$54)</f>
        <v>5.0546148009105805E-2</v>
      </c>
      <c r="E71">
        <f t="shared" si="111"/>
        <v>0.14306807060173482</v>
      </c>
      <c r="G71">
        <f t="shared" si="8"/>
        <v>0.54562999999999995</v>
      </c>
      <c r="H71">
        <f t="shared" ref="H71:I71" si="112">(H8-H$54)/(H$55-H$54)</f>
        <v>6.3072963218020237E-2</v>
      </c>
      <c r="I71">
        <f t="shared" si="112"/>
        <v>8.5836582196230776E-2</v>
      </c>
      <c r="K71">
        <f t="shared" si="10"/>
        <v>0.54562999999999995</v>
      </c>
      <c r="L71">
        <f t="shared" ref="L71:M71" si="113">(L8-L$54)/(L$55-L$54)</f>
        <v>4.8023944733465093E-2</v>
      </c>
      <c r="M71">
        <f t="shared" si="113"/>
        <v>6.3134895900763044E-2</v>
      </c>
      <c r="O71">
        <f t="shared" si="12"/>
        <v>0.54562999999999995</v>
      </c>
      <c r="P71">
        <f t="shared" ref="P71:Q71" si="114">(P8-P$54)/(P$55-P$54)</f>
        <v>9.4038519888457003E-2</v>
      </c>
      <c r="Q71">
        <f t="shared" si="114"/>
        <v>0.14597369812543701</v>
      </c>
      <c r="S71">
        <f t="shared" si="14"/>
        <v>0.54562999999999995</v>
      </c>
      <c r="T71">
        <f t="shared" ref="T71:U71" si="115">(T8-T$54)/(T$55-T$54)</f>
        <v>2.7854625383711577E-2</v>
      </c>
      <c r="U71">
        <f t="shared" si="115"/>
        <v>0.10569163012731139</v>
      </c>
      <c r="W71">
        <f t="shared" si="16"/>
        <v>0.54562999999999995</v>
      </c>
      <c r="X71">
        <f t="shared" ref="X71:Y71" si="116">(X8-X$54)/(X$55-X$54)</f>
        <v>0.13636330320953999</v>
      </c>
      <c r="Y71">
        <f t="shared" si="116"/>
        <v>5.8173298355928466E-2</v>
      </c>
      <c r="AA71">
        <f t="shared" si="18"/>
        <v>0.54562999999999995</v>
      </c>
      <c r="AB71">
        <f t="shared" ref="AB71:AC71" si="117">(AB8-AB$54)/(AB$55-AB$54)</f>
        <v>2.644534336401513E-2</v>
      </c>
      <c r="AC71">
        <f t="shared" si="117"/>
        <v>4.6430897270329112E-2</v>
      </c>
      <c r="AE71">
        <f t="shared" si="20"/>
        <v>0.54562999999999995</v>
      </c>
      <c r="AF71">
        <f t="shared" ref="AF71:AG71" si="118">(AF8-AF$54)/(AF$55-AF$54)</f>
        <v>4.00356251791937E-2</v>
      </c>
      <c r="AG71">
        <f t="shared" si="118"/>
        <v>3.084605799096107E-2</v>
      </c>
      <c r="AI71">
        <f t="shared" si="22"/>
        <v>0.54562999999999995</v>
      </c>
      <c r="AJ71">
        <f t="shared" ref="AJ71:AK71" si="119">(AJ8-AJ$54)/(AJ$55-AJ$54)</f>
        <v>2.7690023220354271E-2</v>
      </c>
      <c r="AK71">
        <f t="shared" si="119"/>
        <v>6.1405174399910792E-2</v>
      </c>
      <c r="AM71">
        <f t="shared" si="24"/>
        <v>0.54562999999999995</v>
      </c>
      <c r="AN71">
        <f t="shared" ref="AN71:AO71" si="120">(AN8-AN$54)/(AN$55-AN$54)</f>
        <v>7.7521313949455259E-2</v>
      </c>
      <c r="AO71">
        <f t="shared" si="120"/>
        <v>9.5019795790789036E-3</v>
      </c>
      <c r="AQ71">
        <f t="shared" si="26"/>
        <v>0.54562999999999995</v>
      </c>
      <c r="AR71">
        <f t="shared" ref="AR71:AS71" si="121">(AR8-AR$54)/(AR$55-AR$54)</f>
        <v>0</v>
      </c>
      <c r="AS71">
        <f t="shared" si="121"/>
        <v>0</v>
      </c>
      <c r="AU71">
        <f t="shared" si="28"/>
        <v>0.54562999999999995</v>
      </c>
      <c r="AV71">
        <f t="shared" ref="AV71:AW71" si="122">(AV8-AV$54)/(AV$55-AV$54)</f>
        <v>0</v>
      </c>
      <c r="AW71">
        <f t="shared" si="122"/>
        <v>0</v>
      </c>
      <c r="AY71">
        <f t="shared" si="30"/>
        <v>0.54562999999999995</v>
      </c>
      <c r="AZ71">
        <f t="shared" ref="AZ71:BA71" si="123">(AZ8-AZ$54)/(AZ$55-AZ$54)</f>
        <v>2.1529676338301464E-2</v>
      </c>
      <c r="BA71">
        <f t="shared" si="123"/>
        <v>1.7575537049369426E-3</v>
      </c>
      <c r="BC71">
        <f t="shared" si="32"/>
        <v>0.54562999999999995</v>
      </c>
      <c r="BD71">
        <f t="shared" ref="BD71:BE71" si="124">(BD8-BD$54)/(BD$55-BD$54)</f>
        <v>3.0345734686208225E-2</v>
      </c>
      <c r="BE71">
        <f t="shared" si="124"/>
        <v>0.33633783007298257</v>
      </c>
      <c r="BG71">
        <f t="shared" si="34"/>
        <v>0.54562999999999995</v>
      </c>
      <c r="BH71">
        <f t="shared" ref="BH71:BI71" si="125">(BH8-BH$54)/(BH$55-BH$54)</f>
        <v>3.5106071383739834E-2</v>
      </c>
      <c r="BI71">
        <f t="shared" si="125"/>
        <v>0.47468817935957835</v>
      </c>
      <c r="BK71">
        <f t="shared" si="36"/>
        <v>0.54562999999999995</v>
      </c>
      <c r="BL71">
        <f t="shared" ref="BL71:BM71" si="126">(BL8-BL$54)/(BL$55-BL$54)</f>
        <v>8.8234868335335497E-3</v>
      </c>
      <c r="BM71">
        <f t="shared" si="126"/>
        <v>9.6473260949687833E-2</v>
      </c>
      <c r="BO71">
        <f t="shared" si="38"/>
        <v>0.54562999999999995</v>
      </c>
      <c r="BP71">
        <f t="shared" ref="BP71:BQ71" si="127">(BP8-BP$54)/(BP$55-BP$54)</f>
        <v>4.7891346034461241E-2</v>
      </c>
      <c r="BQ71">
        <f t="shared" si="127"/>
        <v>0.21661144272796007</v>
      </c>
      <c r="BS71">
        <f t="shared" si="40"/>
        <v>0.54562999999999995</v>
      </c>
      <c r="BT71">
        <f t="shared" ref="BT71:BU71" si="128">(BT8-BT$54)/(BT$55-BT$54)</f>
        <v>0.21661144272796007</v>
      </c>
      <c r="BU71">
        <f t="shared" si="128"/>
        <v>0.17221540801509447</v>
      </c>
      <c r="BW71">
        <f t="shared" si="42"/>
        <v>0.54562999999999995</v>
      </c>
      <c r="BX71">
        <f t="shared" ref="BX71:BY71" si="129">(BX8-BX$54)/(BX$55-BX$54)</f>
        <v>0.10003211000509965</v>
      </c>
      <c r="BY71">
        <f t="shared" si="129"/>
        <v>0.86148256098064258</v>
      </c>
      <c r="CA71">
        <f t="shared" si="44"/>
        <v>0.54562999999999995</v>
      </c>
      <c r="CB71">
        <f t="shared" ref="CB71:CC71" si="130">(CB8-CB$54)/(CB$55-CB$54)</f>
        <v>0.20542550382821448</v>
      </c>
      <c r="CC71">
        <f t="shared" si="130"/>
        <v>0.9654924978590459</v>
      </c>
      <c r="CE71">
        <f t="shared" si="46"/>
        <v>0.54562999999999995</v>
      </c>
      <c r="CF71">
        <f t="shared" ref="CF71:CG71" si="131">(CF8-CF$54)/(CF$55-CF$54)</f>
        <v>0</v>
      </c>
      <c r="CG71">
        <f t="shared" si="131"/>
        <v>0.16917871997020267</v>
      </c>
    </row>
    <row r="72" spans="3:85" x14ac:dyDescent="0.25">
      <c r="C72">
        <f t="shared" si="6"/>
        <v>0.65476000000000001</v>
      </c>
      <c r="D72">
        <f t="shared" ref="D72:E72" si="132">(D9-D$54)/(D$55-D$54)</f>
        <v>0.10344362794041299</v>
      </c>
      <c r="E72">
        <f t="shared" si="132"/>
        <v>0.20463260605446987</v>
      </c>
      <c r="G72">
        <f t="shared" si="8"/>
        <v>0.65476000000000001</v>
      </c>
      <c r="H72">
        <f t="shared" ref="H72:I72" si="133">(H9-H$54)/(H$55-H$54)</f>
        <v>0</v>
      </c>
      <c r="I72">
        <f t="shared" si="133"/>
        <v>0.28875081221572391</v>
      </c>
      <c r="K72">
        <f t="shared" si="10"/>
        <v>0.65476000000000001</v>
      </c>
      <c r="L72">
        <f t="shared" ref="L72:M72" si="134">(L9-L$54)/(L$55-L$54)</f>
        <v>1.8665519122743671E-2</v>
      </c>
      <c r="M72">
        <f t="shared" si="134"/>
        <v>0</v>
      </c>
      <c r="O72">
        <f t="shared" si="12"/>
        <v>0.65476000000000001</v>
      </c>
      <c r="P72">
        <f t="shared" ref="P72:Q72" si="135">(P9-P$54)/(P$55-P$54)</f>
        <v>8.8266316048026969E-2</v>
      </c>
      <c r="Q72">
        <f t="shared" si="135"/>
        <v>0.22185170655158873</v>
      </c>
      <c r="S72">
        <f t="shared" si="14"/>
        <v>0.65476000000000001</v>
      </c>
      <c r="T72">
        <f t="shared" ref="T72:U72" si="136">(T9-T$54)/(T$55-T$54)</f>
        <v>6.8778456924134757E-2</v>
      </c>
      <c r="U72">
        <f t="shared" si="136"/>
        <v>8.7851267096102859E-2</v>
      </c>
      <c r="W72">
        <f t="shared" si="16"/>
        <v>0.65476000000000001</v>
      </c>
      <c r="X72">
        <f t="shared" ref="X72:Y72" si="137">(X9-X$54)/(X$55-X$54)</f>
        <v>0.13515395383950093</v>
      </c>
      <c r="Y72">
        <f t="shared" si="137"/>
        <v>0.18106506505889697</v>
      </c>
      <c r="AA72">
        <f t="shared" si="18"/>
        <v>0.65476000000000001</v>
      </c>
      <c r="AB72">
        <f t="shared" ref="AB72:AC72" si="138">(AB9-AB$54)/(AB$55-AB$54)</f>
        <v>5.1664989633911779E-2</v>
      </c>
      <c r="AC72">
        <f t="shared" si="138"/>
        <v>7.6459485413424219E-2</v>
      </c>
      <c r="AE72">
        <f t="shared" si="20"/>
        <v>0.65476000000000001</v>
      </c>
      <c r="AF72">
        <f t="shared" ref="AF72:AG72" si="139">(AF9-AF$54)/(AF$55-AF$54)</f>
        <v>0.14101226750605469</v>
      </c>
      <c r="AG72">
        <f t="shared" si="139"/>
        <v>1.5074302081202225E-2</v>
      </c>
      <c r="AI72">
        <f t="shared" si="22"/>
        <v>0.65476000000000001</v>
      </c>
      <c r="AJ72">
        <f t="shared" ref="AJ72:AK72" si="140">(AJ9-AJ$54)/(AJ$55-AJ$54)</f>
        <v>0</v>
      </c>
      <c r="AK72">
        <f t="shared" si="140"/>
        <v>9.3140717448599031E-2</v>
      </c>
      <c r="AM72">
        <f t="shared" si="24"/>
        <v>0.65476000000000001</v>
      </c>
      <c r="AN72">
        <f t="shared" ref="AN72:AO72" si="141">(AN9-AN$54)/(AN$55-AN$54)</f>
        <v>6.7243152456353912E-3</v>
      </c>
      <c r="AO72">
        <f t="shared" si="141"/>
        <v>2.1402186061490087E-2</v>
      </c>
      <c r="AQ72">
        <f t="shared" si="26"/>
        <v>0.65476000000000001</v>
      </c>
      <c r="AR72">
        <f t="shared" ref="AR72:AS72" si="142">(AR9-AR$54)/(AR$55-AR$54)</f>
        <v>2.0690604881743353E-2</v>
      </c>
      <c r="AS72">
        <f t="shared" si="142"/>
        <v>7.5671585319707704E-4</v>
      </c>
      <c r="AU72">
        <f t="shared" si="28"/>
        <v>0.65476000000000001</v>
      </c>
      <c r="AV72">
        <f t="shared" ref="AV72:AW72" si="143">(AV9-AV$54)/(AV$55-AV$54)</f>
        <v>2.6835091480497994E-2</v>
      </c>
      <c r="AW72">
        <f t="shared" si="143"/>
        <v>1.2729844413012658E-2</v>
      </c>
      <c r="AY72">
        <f t="shared" si="30"/>
        <v>0.65476000000000001</v>
      </c>
      <c r="AZ72">
        <f t="shared" ref="AZ72:BA72" si="144">(AZ9-AZ$54)/(AZ$55-AZ$54)</f>
        <v>1.8288649792750904E-2</v>
      </c>
      <c r="BA72">
        <f t="shared" si="144"/>
        <v>1.4238931187653271E-2</v>
      </c>
      <c r="BC72">
        <f t="shared" si="32"/>
        <v>0.65476000000000001</v>
      </c>
      <c r="BD72">
        <f t="shared" ref="BD72:BE72" si="145">(BD9-BD$54)/(BD$55-BD$54)</f>
        <v>7.0010099586621563E-2</v>
      </c>
      <c r="BE72">
        <f t="shared" si="145"/>
        <v>0.37551349450700239</v>
      </c>
      <c r="BG72">
        <f t="shared" si="34"/>
        <v>0.65476000000000001</v>
      </c>
      <c r="BH72">
        <f t="shared" ref="BH72:BI72" si="146">(BH9-BH$54)/(BH$55-BH$54)</f>
        <v>6.4221655020433213E-2</v>
      </c>
      <c r="BI72">
        <f t="shared" si="146"/>
        <v>0.15864073303078718</v>
      </c>
      <c r="BK72">
        <f t="shared" si="36"/>
        <v>0.65476000000000001</v>
      </c>
      <c r="BL72">
        <f t="shared" ref="BL72:BM72" si="147">(BL9-BL$54)/(BL$55-BL$54)</f>
        <v>0</v>
      </c>
      <c r="BM72">
        <f t="shared" si="147"/>
        <v>8.7754596482324018E-2</v>
      </c>
      <c r="BO72">
        <f t="shared" si="38"/>
        <v>0.65476000000000001</v>
      </c>
      <c r="BP72">
        <f t="shared" ref="BP72:BQ72" si="148">(BP9-BP$54)/(BP$55-BP$54)</f>
        <v>0</v>
      </c>
      <c r="BQ72">
        <f t="shared" si="148"/>
        <v>0.16845903695188463</v>
      </c>
      <c r="BS72">
        <f t="shared" si="40"/>
        <v>0.65476000000000001</v>
      </c>
      <c r="BT72">
        <f t="shared" ref="BT72:BU72" si="149">(BT9-BT$54)/(BT$55-BT$54)</f>
        <v>0.16845903695188463</v>
      </c>
      <c r="BU72">
        <f t="shared" si="149"/>
        <v>0</v>
      </c>
      <c r="BW72">
        <f t="shared" si="42"/>
        <v>0.65476000000000001</v>
      </c>
      <c r="BX72">
        <f t="shared" ref="BX72:BY72" si="150">(BX9-BX$54)/(BX$55-BX$54)</f>
        <v>0.21707307859395908</v>
      </c>
      <c r="BY72">
        <f t="shared" si="150"/>
        <v>0.98313326803248302</v>
      </c>
      <c r="CA72">
        <f t="shared" si="44"/>
        <v>0.65476000000000001</v>
      </c>
      <c r="CB72">
        <f t="shared" ref="CB72:CC72" si="151">(CB9-CB$54)/(CB$55-CB$54)</f>
        <v>0.27211123822934064</v>
      </c>
      <c r="CC72">
        <f t="shared" si="151"/>
        <v>0.79908652586547368</v>
      </c>
      <c r="CE72">
        <f t="shared" si="46"/>
        <v>0.65476000000000001</v>
      </c>
      <c r="CF72">
        <f t="shared" ref="CF72:CG72" si="152">(CF9-CF$54)/(CF$55-CF$54)</f>
        <v>0.14701983289434647</v>
      </c>
      <c r="CG72">
        <f t="shared" si="152"/>
        <v>0.11356281167877151</v>
      </c>
    </row>
    <row r="73" spans="3:85" x14ac:dyDescent="0.25">
      <c r="C73">
        <f t="shared" si="6"/>
        <v>0.76388999999999996</v>
      </c>
      <c r="D73">
        <f t="shared" ref="D73:E73" si="153">(D10-D$54)/(D$55-D$54)</f>
        <v>0.22293222572786461</v>
      </c>
      <c r="E73">
        <f t="shared" si="153"/>
        <v>0.18083784718706772</v>
      </c>
      <c r="G73">
        <f t="shared" si="8"/>
        <v>0.76388999999999996</v>
      </c>
      <c r="H73">
        <f t="shared" ref="H73:I73" si="154">(H10-H$54)/(H$55-H$54)</f>
        <v>3.3612214098375101E-2</v>
      </c>
      <c r="I73">
        <f t="shared" si="154"/>
        <v>9.8279727095516342E-2</v>
      </c>
      <c r="K73">
        <f t="shared" si="10"/>
        <v>0.76388999999999996</v>
      </c>
      <c r="L73">
        <f t="shared" ref="L73:M73" si="155">(L10-L$54)/(L$55-L$54)</f>
        <v>5.5408697255884341E-2</v>
      </c>
      <c r="M73">
        <f t="shared" si="155"/>
        <v>0.13001226581175229</v>
      </c>
      <c r="O73">
        <f t="shared" si="12"/>
        <v>0.76388999999999996</v>
      </c>
      <c r="P73">
        <f t="shared" ref="P73:Q73" si="156">(P10-P$54)/(P$55-P$54)</f>
        <v>9.605048330467704E-2</v>
      </c>
      <c r="Q73">
        <f t="shared" si="156"/>
        <v>0.30230951609326723</v>
      </c>
      <c r="S73">
        <f t="shared" si="14"/>
        <v>0.76388999999999996</v>
      </c>
      <c r="T73">
        <f t="shared" ref="T73:U73" si="157">(T10-T$54)/(T$55-T$54)</f>
        <v>0.15614831978950666</v>
      </c>
      <c r="U73">
        <f t="shared" si="157"/>
        <v>9.4134780077045926E-2</v>
      </c>
      <c r="W73">
        <f t="shared" si="16"/>
        <v>0.76388999999999996</v>
      </c>
      <c r="X73">
        <f t="shared" ref="X73:Y73" si="158">(X10-X$54)/(X$55-X$54)</f>
        <v>8.299801373527714E-2</v>
      </c>
      <c r="Y73">
        <f t="shared" si="158"/>
        <v>0.20167410937781646</v>
      </c>
      <c r="AA73">
        <f t="shared" si="18"/>
        <v>0.76388999999999996</v>
      </c>
      <c r="AB73">
        <f t="shared" ref="AB73:AC73" si="159">(AB10-AB$54)/(AB$55-AB$54)</f>
        <v>3.7476617211083238E-2</v>
      </c>
      <c r="AC73">
        <f t="shared" si="159"/>
        <v>7.432917204763935E-2</v>
      </c>
      <c r="AE73">
        <f t="shared" si="20"/>
        <v>0.76388999999999996</v>
      </c>
      <c r="AF73">
        <f t="shared" ref="AF73:AG73" si="160">(AF10-AF$54)/(AF$55-AF$54)</f>
        <v>0.22571967132112075</v>
      </c>
      <c r="AG73">
        <f t="shared" si="160"/>
        <v>1.7290655358615181E-2</v>
      </c>
      <c r="AI73">
        <f t="shared" si="22"/>
        <v>0.76388999999999996</v>
      </c>
      <c r="AJ73">
        <f t="shared" ref="AJ73:AK73" si="161">(AJ10-AJ$54)/(AJ$55-AJ$54)</f>
        <v>2.5960953928026768E-2</v>
      </c>
      <c r="AK73">
        <f t="shared" si="161"/>
        <v>0.15982460004607793</v>
      </c>
      <c r="AM73">
        <f t="shared" si="24"/>
        <v>0.76388999999999996</v>
      </c>
      <c r="AN73">
        <f t="shared" ref="AN73:AO73" si="162">(AN10-AN$54)/(AN$55-AN$54)</f>
        <v>6.1303847768805333E-2</v>
      </c>
      <c r="AO73">
        <f t="shared" si="162"/>
        <v>0</v>
      </c>
      <c r="AQ73">
        <f t="shared" si="26"/>
        <v>0.76388999999999996</v>
      </c>
      <c r="AR73">
        <f t="shared" ref="AR73:AS73" si="163">(AR10-AR$54)/(AR$55-AR$54)</f>
        <v>9.2871036595861961E-2</v>
      </c>
      <c r="AS73">
        <f t="shared" si="163"/>
        <v>6.9150948712373966E-3</v>
      </c>
      <c r="AU73">
        <f t="shared" si="28"/>
        <v>0.76388999999999996</v>
      </c>
      <c r="AV73">
        <f t="shared" ref="AV73:AW73" si="164">(AV10-AV$54)/(AV$55-AV$54)</f>
        <v>0.13016176578069028</v>
      </c>
      <c r="AW73">
        <f t="shared" si="164"/>
        <v>5.696205269281835E-2</v>
      </c>
      <c r="AY73">
        <f t="shared" si="30"/>
        <v>0.76388999999999996</v>
      </c>
      <c r="AZ73">
        <f t="shared" ref="AZ73:BA73" si="165">(AZ10-AZ$54)/(AZ$55-AZ$54)</f>
        <v>4.5446026986506766E-2</v>
      </c>
      <c r="BA73">
        <f t="shared" si="165"/>
        <v>0</v>
      </c>
      <c r="BC73">
        <f t="shared" si="32"/>
        <v>0.76388999999999996</v>
      </c>
      <c r="BD73">
        <f t="shared" ref="BD73:BE73" si="166">(BD10-BD$54)/(BD$55-BD$54)</f>
        <v>0.15461175310033828</v>
      </c>
      <c r="BE73">
        <f t="shared" si="166"/>
        <v>0.45261699956261842</v>
      </c>
      <c r="BG73">
        <f t="shared" si="34"/>
        <v>0.76388999999999996</v>
      </c>
      <c r="BH73">
        <f t="shared" ref="BH73:BI73" si="167">(BH10-BH$54)/(BH$55-BH$54)</f>
        <v>7.6104997419696827E-2</v>
      </c>
      <c r="BI73">
        <f t="shared" si="167"/>
        <v>5.1315614962777575E-2</v>
      </c>
      <c r="BK73">
        <f t="shared" si="36"/>
        <v>0.76388999999999996</v>
      </c>
      <c r="BL73">
        <f t="shared" ref="BL73:BM73" si="168">(BL10-BL$54)/(BL$55-BL$54)</f>
        <v>0.12254440696613929</v>
      </c>
      <c r="BM73">
        <f t="shared" si="168"/>
        <v>7.074021038385099E-2</v>
      </c>
      <c r="BO73">
        <f t="shared" si="38"/>
        <v>0.76388999999999996</v>
      </c>
      <c r="BP73">
        <f t="shared" ref="BP73:BQ73" si="169">(BP10-BP$54)/(BP$55-BP$54)</f>
        <v>0.12984397202256967</v>
      </c>
      <c r="BQ73">
        <f t="shared" si="169"/>
        <v>0.17834401952406989</v>
      </c>
      <c r="BS73">
        <f t="shared" si="40"/>
        <v>0.76388999999999996</v>
      </c>
      <c r="BT73">
        <f t="shared" ref="BT73:BU73" si="170">(BT10-BT$54)/(BT$55-BT$54)</f>
        <v>0.17834401952406989</v>
      </c>
      <c r="BU73">
        <f t="shared" si="170"/>
        <v>4.8041204306356756E-2</v>
      </c>
      <c r="BW73">
        <f t="shared" si="42"/>
        <v>0.76388999999999996</v>
      </c>
      <c r="BX73">
        <f t="shared" ref="BX73:BY73" si="171">(BX10-BX$54)/(BX$55-BX$54)</f>
        <v>0.18256426723079497</v>
      </c>
      <c r="BY73">
        <f t="shared" si="171"/>
        <v>0.86502705062408725</v>
      </c>
      <c r="CA73">
        <f t="shared" si="44"/>
        <v>0.76388999999999996</v>
      </c>
      <c r="CB73">
        <f t="shared" ref="CB73:CC73" si="172">(CB10-CB$54)/(CB$55-CB$54)</f>
        <v>0.32018393030009662</v>
      </c>
      <c r="CC73">
        <f t="shared" si="172"/>
        <v>0.6965044754758003</v>
      </c>
      <c r="CE73">
        <f t="shared" si="46"/>
        <v>0.76388999999999996</v>
      </c>
      <c r="CF73">
        <f t="shared" ref="CF73:CG73" si="173">(CF10-CF$54)/(CF$55-CF$54)</f>
        <v>0.1243524219853825</v>
      </c>
      <c r="CG73">
        <f t="shared" si="173"/>
        <v>2.6543133238148303E-2</v>
      </c>
    </row>
    <row r="74" spans="3:85" x14ac:dyDescent="0.25">
      <c r="C74">
        <f t="shared" si="6"/>
        <v>0.87302000000000002</v>
      </c>
      <c r="D74">
        <f t="shared" ref="D74:E74" si="174">(D11-D$54)/(D$55-D$54)</f>
        <v>0.41109369383761329</v>
      </c>
      <c r="E74">
        <f t="shared" si="174"/>
        <v>0.30407132732611153</v>
      </c>
      <c r="G74">
        <f t="shared" si="8"/>
        <v>0.87302000000000002</v>
      </c>
      <c r="H74">
        <f t="shared" ref="H74:I74" si="175">(H11-H$54)/(H$55-H$54)</f>
        <v>3.324102428851209E-2</v>
      </c>
      <c r="I74">
        <f t="shared" si="175"/>
        <v>0.30044022092267669</v>
      </c>
      <c r="K74">
        <f t="shared" si="10"/>
        <v>0.87302000000000002</v>
      </c>
      <c r="L74">
        <f t="shared" ref="L74:M74" si="176">(L11-L$54)/(L$55-L$54)</f>
        <v>0.16193817094818377</v>
      </c>
      <c r="M74">
        <f t="shared" si="176"/>
        <v>6.1569303171092722E-2</v>
      </c>
      <c r="O74">
        <f t="shared" si="12"/>
        <v>0.87302000000000002</v>
      </c>
      <c r="P74">
        <f t="shared" ref="P74:Q74" si="177">(P11-P$54)/(P$55-P$54)</f>
        <v>0.12479591394431513</v>
      </c>
      <c r="Q74">
        <f t="shared" si="177"/>
        <v>0.25743258225732135</v>
      </c>
      <c r="S74">
        <f t="shared" si="14"/>
        <v>0.87302000000000002</v>
      </c>
      <c r="T74">
        <f t="shared" ref="T74:U74" si="178">(T11-T$54)/(T$55-T$54)</f>
        <v>0.2364584292048573</v>
      </c>
      <c r="U74">
        <f t="shared" si="178"/>
        <v>9.8972927042445494E-2</v>
      </c>
      <c r="W74">
        <f t="shared" si="16"/>
        <v>0.87302000000000002</v>
      </c>
      <c r="X74">
        <f t="shared" ref="X74:Y74" si="179">(X11-X$54)/(X$55-X$54)</f>
        <v>5.4706567866487789E-2</v>
      </c>
      <c r="Y74">
        <f t="shared" si="179"/>
        <v>0.15965809227318689</v>
      </c>
      <c r="AA74">
        <f t="shared" si="18"/>
        <v>0.87302000000000002</v>
      </c>
      <c r="AB74">
        <f t="shared" ref="AB74:AC74" si="180">(AB11-AB$54)/(AB$55-AB$54)</f>
        <v>6.2780677881401015E-2</v>
      </c>
      <c r="AC74">
        <f t="shared" si="180"/>
        <v>9.6079340375509095E-2</v>
      </c>
      <c r="AE74">
        <f t="shared" si="20"/>
        <v>0.87302000000000002</v>
      </c>
      <c r="AF74">
        <f t="shared" ref="AF74:AG74" si="181">(AF11-AF$54)/(AF$55-AF$54)</f>
        <v>0.23162466677647042</v>
      </c>
      <c r="AG74">
        <f t="shared" si="181"/>
        <v>1.3279520895716679E-2</v>
      </c>
      <c r="AI74">
        <f t="shared" si="22"/>
        <v>0.87302000000000002</v>
      </c>
      <c r="AJ74">
        <f t="shared" ref="AJ74:AK74" si="182">(AJ11-AJ$54)/(AJ$55-AJ$54)</f>
        <v>9.6359486959728249E-2</v>
      </c>
      <c r="AK74">
        <f t="shared" si="182"/>
        <v>0.28516417162257618</v>
      </c>
      <c r="AM74">
        <f t="shared" si="24"/>
        <v>0.87302000000000002</v>
      </c>
      <c r="AN74">
        <f t="shared" ref="AN74:AO74" si="183">(AN11-AN$54)/(AN$55-AN$54)</f>
        <v>0.14050471919137825</v>
      </c>
      <c r="AO74">
        <f t="shared" si="183"/>
        <v>3.077913959347579E-2</v>
      </c>
      <c r="AQ74">
        <f t="shared" si="26"/>
        <v>0.87302000000000002</v>
      </c>
      <c r="AR74">
        <f t="shared" ref="AR74:AS74" si="184">(AR11-AR$54)/(AR$55-AR$54)</f>
        <v>8.4935621578820397E-2</v>
      </c>
      <c r="AS74">
        <f t="shared" si="184"/>
        <v>5.7558705854887943E-3</v>
      </c>
      <c r="AU74">
        <f t="shared" si="28"/>
        <v>0.87302000000000002</v>
      </c>
      <c r="AV74">
        <f t="shared" ref="AV74:AW74" si="185">(AV11-AV$54)/(AV$55-AV$54)</f>
        <v>8.9769045240821327E-2</v>
      </c>
      <c r="AW74">
        <f t="shared" si="185"/>
        <v>5.5699016821734636E-2</v>
      </c>
      <c r="AY74">
        <f t="shared" si="30"/>
        <v>0.87302000000000002</v>
      </c>
      <c r="AZ74">
        <f t="shared" ref="AZ74:BA74" si="186">(AZ11-AZ$54)/(AZ$55-AZ$54)</f>
        <v>6.3828379927683435E-2</v>
      </c>
      <c r="BA74">
        <f t="shared" si="186"/>
        <v>1.9902922619578881E-2</v>
      </c>
      <c r="BC74">
        <f t="shared" si="32"/>
        <v>0.87302000000000002</v>
      </c>
      <c r="BD74">
        <f t="shared" ref="BD74:BE74" si="187">(BD11-BD$54)/(BD$55-BD$54)</f>
        <v>0.12426014656144324</v>
      </c>
      <c r="BE74">
        <f t="shared" si="187"/>
        <v>0.50989254135828388</v>
      </c>
      <c r="BG74">
        <f t="shared" si="34"/>
        <v>0.87302000000000002</v>
      </c>
      <c r="BH74">
        <f t="shared" ref="BH74:BI74" si="188">(BH11-BH$54)/(BH$55-BH$54)</f>
        <v>7.3747855558809874E-2</v>
      </c>
      <c r="BI74">
        <f t="shared" si="188"/>
        <v>2.4374772946135798E-2</v>
      </c>
      <c r="BK74">
        <f t="shared" si="36"/>
        <v>0.87302000000000002</v>
      </c>
      <c r="BL74">
        <f t="shared" ref="BL74:BM74" si="189">(BL11-BL$54)/(BL$55-BL$54)</f>
        <v>0.23134328358208964</v>
      </c>
      <c r="BM74">
        <f t="shared" si="189"/>
        <v>0.10474481441872556</v>
      </c>
      <c r="BO74">
        <f t="shared" si="38"/>
        <v>0.87302000000000002</v>
      </c>
      <c r="BP74">
        <f t="shared" ref="BP74:BQ74" si="190">(BP11-BP$54)/(BP$55-BP$54)</f>
        <v>0.13577607019189666</v>
      </c>
      <c r="BQ74">
        <f t="shared" si="190"/>
        <v>0.20430316405505577</v>
      </c>
      <c r="BS74">
        <f t="shared" si="40"/>
        <v>0.87302000000000002</v>
      </c>
      <c r="BT74">
        <f t="shared" ref="BT74:BU74" si="191">(BT11-BT$54)/(BT$55-BT$54)</f>
        <v>0.20430316405505577</v>
      </c>
      <c r="BU74">
        <f t="shared" si="191"/>
        <v>0.10482366516364371</v>
      </c>
      <c r="BW74">
        <f t="shared" si="42"/>
        <v>0.87302000000000002</v>
      </c>
      <c r="BX74">
        <f t="shared" ref="BX74:BY74" si="192">(BX11-BX$54)/(BX$55-BX$54)</f>
        <v>0.12335908429820705</v>
      </c>
      <c r="BY74">
        <f t="shared" si="192"/>
        <v>0.87125596992396304</v>
      </c>
      <c r="CA74">
        <f t="shared" si="44"/>
        <v>0.87302000000000002</v>
      </c>
      <c r="CB74">
        <f t="shared" ref="CB74:CC74" si="193">(CB11-CB$54)/(CB$55-CB$54)</f>
        <v>0.32792836398838304</v>
      </c>
      <c r="CC74">
        <f t="shared" si="193"/>
        <v>0.48854442432750589</v>
      </c>
      <c r="CE74">
        <f t="shared" si="46"/>
        <v>0.87302000000000002</v>
      </c>
      <c r="CF74">
        <f t="shared" ref="CF74:CG74" si="194">(CF11-CF$54)/(CF$55-CF$54)</f>
        <v>0.11423537825533291</v>
      </c>
      <c r="CG74">
        <f t="shared" si="194"/>
        <v>4.9797214807457149E-2</v>
      </c>
    </row>
    <row r="75" spans="3:85" x14ac:dyDescent="0.25">
      <c r="C75">
        <f t="shared" si="6"/>
        <v>0.98214000000000001</v>
      </c>
      <c r="D75">
        <f t="shared" ref="D75:E75" si="195">(D12-D$54)/(D$55-D$54)</f>
        <v>0.75814729022724536</v>
      </c>
      <c r="E75">
        <f t="shared" si="195"/>
        <v>0.50503168134723775</v>
      </c>
      <c r="G75">
        <f t="shared" si="8"/>
        <v>0.98214000000000001</v>
      </c>
      <c r="H75">
        <f t="shared" ref="H75:I75" si="196">(H12-H$54)/(H$55-H$54)</f>
        <v>0.13268570479665137</v>
      </c>
      <c r="I75">
        <f t="shared" si="196"/>
        <v>0.39750000000000002</v>
      </c>
      <c r="K75">
        <f t="shared" si="10"/>
        <v>0.98214000000000001</v>
      </c>
      <c r="L75">
        <f t="shared" ref="L75:M75" si="197">(L12-L$54)/(L$55-L$54)</f>
        <v>0.24146065947914827</v>
      </c>
      <c r="M75">
        <f t="shared" si="197"/>
        <v>0.15800207411006126</v>
      </c>
      <c r="O75">
        <f t="shared" si="12"/>
        <v>0.98214000000000001</v>
      </c>
      <c r="P75">
        <f t="shared" ref="P75:Q75" si="198">(P12-P$54)/(P$55-P$54)</f>
        <v>0.14513950094638131</v>
      </c>
      <c r="Q75">
        <f t="shared" si="198"/>
        <v>0.36052501407201443</v>
      </c>
      <c r="S75">
        <f t="shared" si="14"/>
        <v>0.98214000000000001</v>
      </c>
      <c r="T75">
        <f t="shared" ref="T75:U75" si="199">(T12-T$54)/(T$55-T$54)</f>
        <v>0.22858117362987188</v>
      </c>
      <c r="U75">
        <f t="shared" si="199"/>
        <v>0.32871440223964871</v>
      </c>
      <c r="W75">
        <f t="shared" si="16"/>
        <v>0.98214000000000001</v>
      </c>
      <c r="X75">
        <f t="shared" ref="X75:Y75" si="200">(X12-X$54)/(X$55-X$54)</f>
        <v>0.18456137264818215</v>
      </c>
      <c r="Y75">
        <f t="shared" si="200"/>
        <v>0.17439974367703343</v>
      </c>
      <c r="AA75">
        <f t="shared" si="18"/>
        <v>0.98214000000000001</v>
      </c>
      <c r="AB75">
        <f t="shared" ref="AB75:AC75" si="201">(AB12-AB$54)/(AB$55-AB$54)</f>
        <v>7.4419735411503193E-2</v>
      </c>
      <c r="AC75">
        <f t="shared" si="201"/>
        <v>0.1379239930682031</v>
      </c>
      <c r="AE75">
        <f t="shared" si="20"/>
        <v>0.98214000000000001</v>
      </c>
      <c r="AF75">
        <f t="shared" ref="AF75:AG75" si="202">(AF12-AF$54)/(AF$55-AF$54)</f>
        <v>0.26155835758163598</v>
      </c>
      <c r="AG75">
        <f t="shared" si="202"/>
        <v>1.6484708712283198E-2</v>
      </c>
      <c r="AI75">
        <f t="shared" si="22"/>
        <v>0.98214000000000001</v>
      </c>
      <c r="AJ75">
        <f t="shared" ref="AJ75:AK75" si="203">(AJ12-AJ$54)/(AJ$55-AJ$54)</f>
        <v>0.1093349810151182</v>
      </c>
      <c r="AK75">
        <f t="shared" si="203"/>
        <v>0.44573057574629799</v>
      </c>
      <c r="AM75">
        <f t="shared" si="24"/>
        <v>0.98214000000000001</v>
      </c>
      <c r="AN75">
        <f t="shared" ref="AN75:AO75" si="204">(AN12-AN$54)/(AN$55-AN$54)</f>
        <v>0.2678163927243517</v>
      </c>
      <c r="AO75">
        <f t="shared" si="204"/>
        <v>4.2702078084449473E-2</v>
      </c>
      <c r="AQ75">
        <f t="shared" si="26"/>
        <v>0.98214000000000001</v>
      </c>
      <c r="AR75">
        <f t="shared" ref="AR75:AS75" si="205">(AR12-AR$54)/(AR$55-AR$54)</f>
        <v>9.0964643508796003E-2</v>
      </c>
      <c r="AS75">
        <f t="shared" si="205"/>
        <v>7.5993592065752855E-3</v>
      </c>
      <c r="AU75">
        <f t="shared" si="28"/>
        <v>0.98214000000000001</v>
      </c>
      <c r="AV75">
        <f t="shared" ref="AV75:AW75" si="206">(AV12-AV$54)/(AV$55-AV$54)</f>
        <v>8.8106317148634525E-2</v>
      </c>
      <c r="AW75">
        <f t="shared" si="206"/>
        <v>7.8191436443775422E-2</v>
      </c>
      <c r="AY75">
        <f t="shared" si="30"/>
        <v>0.98214000000000001</v>
      </c>
      <c r="AZ75">
        <f t="shared" ref="AZ75:BA75" si="207">(AZ12-AZ$54)/(AZ$55-AZ$54)</f>
        <v>4.3257782873269313E-2</v>
      </c>
      <c r="BA75">
        <f t="shared" si="207"/>
        <v>3.2408329156854911E-2</v>
      </c>
      <c r="BC75">
        <f t="shared" si="32"/>
        <v>0.98214000000000001</v>
      </c>
      <c r="BD75">
        <f t="shared" ref="BD75:BE75" si="208">(BD12-BD$54)/(BD$55-BD$54)</f>
        <v>0.27036945697106357</v>
      </c>
      <c r="BE75">
        <f t="shared" si="208"/>
        <v>0.56226254899102068</v>
      </c>
      <c r="BG75">
        <f t="shared" si="34"/>
        <v>0.98214000000000001</v>
      </c>
      <c r="BH75">
        <f t="shared" ref="BH75:BI75" si="209">(BH12-BH$54)/(BH$55-BH$54)</f>
        <v>0.15456016290779254</v>
      </c>
      <c r="BI75">
        <f t="shared" si="209"/>
        <v>7.3464539232024582E-3</v>
      </c>
      <c r="BK75">
        <f t="shared" si="36"/>
        <v>0.98214000000000001</v>
      </c>
      <c r="BL75">
        <f t="shared" ref="BL75:BM75" si="210">(BL12-BL$54)/(BL$55-BL$54)</f>
        <v>0.24821575922521266</v>
      </c>
      <c r="BM75">
        <f t="shared" si="210"/>
        <v>6.8148175001661537E-2</v>
      </c>
      <c r="BO75">
        <f t="shared" si="38"/>
        <v>0.98214000000000001</v>
      </c>
      <c r="BP75">
        <f t="shared" ref="BP75:BQ75" si="211">(BP12-BP$54)/(BP$55-BP$54)</f>
        <v>0.11815911818670932</v>
      </c>
      <c r="BQ75">
        <f t="shared" si="211"/>
        <v>0.2104861960644491</v>
      </c>
      <c r="BS75">
        <f t="shared" si="40"/>
        <v>0.98214000000000001</v>
      </c>
      <c r="BT75">
        <f t="shared" ref="BT75:BU75" si="212">(BT12-BT$54)/(BT$55-BT$54)</f>
        <v>0.2104861960644491</v>
      </c>
      <c r="BU75">
        <f t="shared" si="212"/>
        <v>0.17192348988748052</v>
      </c>
      <c r="BW75">
        <f t="shared" si="42"/>
        <v>0.98214000000000001</v>
      </c>
      <c r="BX75">
        <f t="shared" ref="BX75:BY75" si="213">(BX12-BX$54)/(BX$55-BX$54)</f>
        <v>0.36514742269988459</v>
      </c>
      <c r="BY75">
        <f t="shared" si="213"/>
        <v>1</v>
      </c>
      <c r="CA75">
        <f t="shared" si="44"/>
        <v>0.98214000000000001</v>
      </c>
      <c r="CB75">
        <f t="shared" ref="CB75:CC75" si="214">(CB12-CB$54)/(CB$55-CB$54)</f>
        <v>0.4105649916395317</v>
      </c>
      <c r="CC75">
        <f t="shared" si="214"/>
        <v>0.37533385211573261</v>
      </c>
      <c r="CE75">
        <f t="shared" si="46"/>
        <v>0.98214000000000001</v>
      </c>
      <c r="CF75">
        <f t="shared" ref="CF75:CG75" si="215">(CF12-CF$54)/(CF$55-CF$54)</f>
        <v>0.13712082889985858</v>
      </c>
      <c r="CG75">
        <f t="shared" si="215"/>
        <v>0</v>
      </c>
    </row>
    <row r="76" spans="3:85" x14ac:dyDescent="0.25">
      <c r="C76">
        <f t="shared" si="6"/>
        <v>1.09127</v>
      </c>
      <c r="D76">
        <f t="shared" ref="D76:E76" si="216">(D13-D$54)/(D$55-D$54)</f>
        <v>1</v>
      </c>
      <c r="E76">
        <f t="shared" si="216"/>
        <v>0.55693467145894515</v>
      </c>
      <c r="G76">
        <f t="shared" si="8"/>
        <v>1.09127</v>
      </c>
      <c r="H76">
        <f t="shared" ref="H76:I76" si="217">(H13-H$54)/(H$55-H$54)</f>
        <v>0.26482927710784543</v>
      </c>
      <c r="I76">
        <f t="shared" si="217"/>
        <v>0.30618421052631589</v>
      </c>
      <c r="K76">
        <f t="shared" si="10"/>
        <v>1.09127</v>
      </c>
      <c r="L76">
        <f t="shared" ref="L76:M76" si="218">(L13-L$54)/(L$55-L$54)</f>
        <v>0.37639952971191015</v>
      </c>
      <c r="M76">
        <f t="shared" si="218"/>
        <v>0.2836325488463593</v>
      </c>
      <c r="O76">
        <f t="shared" si="12"/>
        <v>1.09127</v>
      </c>
      <c r="P76">
        <f t="shared" ref="P76:Q76" si="219">(P13-P$54)/(P$55-P$54)</f>
        <v>0.11866249584603604</v>
      </c>
      <c r="Q76">
        <f t="shared" si="219"/>
        <v>0.32715301823391923</v>
      </c>
      <c r="S76">
        <f t="shared" si="14"/>
        <v>1.09127</v>
      </c>
      <c r="T76">
        <f t="shared" ref="T76:U76" si="220">(T13-T$54)/(T$55-T$54)</f>
        <v>0.37421565814334973</v>
      </c>
      <c r="U76">
        <f t="shared" si="220"/>
        <v>0.42842763870468936</v>
      </c>
      <c r="W76">
        <f t="shared" si="16"/>
        <v>1.09127</v>
      </c>
      <c r="X76">
        <f t="shared" ref="X76:Y76" si="221">(X13-X$54)/(X$55-X$54)</f>
        <v>0.27100419974053963</v>
      </c>
      <c r="Y76">
        <f t="shared" si="221"/>
        <v>0.2105683930983806</v>
      </c>
      <c r="AA76">
        <f t="shared" si="18"/>
        <v>1.09127</v>
      </c>
      <c r="AB76">
        <f t="shared" ref="AB76:AC76" si="222">(AB13-AB$54)/(AB$55-AB$54)</f>
        <v>0.13860169233989963</v>
      </c>
      <c r="AC76">
        <f t="shared" si="222"/>
        <v>0.25584732386282116</v>
      </c>
      <c r="AE76">
        <f t="shared" si="20"/>
        <v>1.09127</v>
      </c>
      <c r="AF76">
        <f t="shared" ref="AF76:AG76" si="223">(AF13-AF$54)/(AF$55-AF$54)</f>
        <v>0.26584069932714771</v>
      </c>
      <c r="AG76">
        <f t="shared" si="223"/>
        <v>3.8313463648706504E-2</v>
      </c>
      <c r="AI76">
        <f t="shared" si="22"/>
        <v>1.09127</v>
      </c>
      <c r="AJ76">
        <f t="shared" ref="AJ76:AK76" si="224">(AJ13-AJ$54)/(AJ$55-AJ$54)</f>
        <v>0.11595228366702204</v>
      </c>
      <c r="AK76">
        <f t="shared" si="224"/>
        <v>0.675497426471519</v>
      </c>
      <c r="AM76">
        <f t="shared" si="24"/>
        <v>1.09127</v>
      </c>
      <c r="AN76">
        <f t="shared" ref="AN76:AO76" si="225">(AN13-AN$54)/(AN$55-AN$54)</f>
        <v>0.41700491088000297</v>
      </c>
      <c r="AO76">
        <f t="shared" si="225"/>
        <v>1.9401769307999701E-2</v>
      </c>
      <c r="AQ76">
        <f t="shared" si="26"/>
        <v>1.09127</v>
      </c>
      <c r="AR76">
        <f t="shared" ref="AR76:AS76" si="226">(AR13-AR$54)/(AR$55-AR$54)</f>
        <v>8.7892037043412322E-2</v>
      </c>
      <c r="AS76">
        <f t="shared" si="226"/>
        <v>4.0653351687717498E-3</v>
      </c>
      <c r="AU76">
        <f t="shared" si="28"/>
        <v>1.09127</v>
      </c>
      <c r="AV76">
        <f t="shared" ref="AV76:AW76" si="227">(AV13-AV$54)/(AV$55-AV$54)</f>
        <v>0.1144724340390285</v>
      </c>
      <c r="AW76">
        <f t="shared" si="227"/>
        <v>2.9988451007617111E-2</v>
      </c>
      <c r="AY76">
        <f t="shared" si="30"/>
        <v>1.09127</v>
      </c>
      <c r="AZ76">
        <f t="shared" ref="AZ76:BA76" si="228">(AZ13-AZ$54)/(AZ$55-AZ$54)</f>
        <v>6.8491489549343212E-2</v>
      </c>
      <c r="BA76">
        <f t="shared" si="228"/>
        <v>1.8282677797840208E-2</v>
      </c>
      <c r="BC76">
        <f t="shared" si="32"/>
        <v>1.09127</v>
      </c>
      <c r="BD76">
        <f t="shared" ref="BD76:BE76" si="229">(BD13-BD$54)/(BD$55-BD$54)</f>
        <v>0.35007398534385581</v>
      </c>
      <c r="BE76">
        <f t="shared" si="229"/>
        <v>0.52824112587154681</v>
      </c>
      <c r="BG76">
        <f t="shared" si="34"/>
        <v>1.09127</v>
      </c>
      <c r="BH76">
        <f t="shared" ref="BH76:BI76" si="230">(BH13-BH$54)/(BH$55-BH$54)</f>
        <v>0.25141219297878553</v>
      </c>
      <c r="BI76">
        <f t="shared" si="230"/>
        <v>2.5833684125547193E-2</v>
      </c>
      <c r="BK76">
        <f t="shared" si="36"/>
        <v>1.09127</v>
      </c>
      <c r="BL76">
        <f t="shared" ref="BL76:BM76" si="231">(BL13-BL$54)/(BL$55-BL$54)</f>
        <v>0.33094228180146795</v>
      </c>
      <c r="BM76">
        <f t="shared" si="231"/>
        <v>0.18305570157153489</v>
      </c>
      <c r="BO76">
        <f t="shared" si="38"/>
        <v>1.09127</v>
      </c>
      <c r="BP76">
        <f t="shared" ref="BP76:BQ76" si="232">(BP13-BP$54)/(BP$55-BP$54)</f>
        <v>0.13366534688978704</v>
      </c>
      <c r="BQ76">
        <f t="shared" si="232"/>
        <v>0.2025105888572645</v>
      </c>
      <c r="BS76">
        <f t="shared" si="40"/>
        <v>1.09127</v>
      </c>
      <c r="BT76">
        <f t="shared" ref="BT76:BU76" si="233">(BT13-BT$54)/(BT$55-BT$54)</f>
        <v>0.2025105888572645</v>
      </c>
      <c r="BU76">
        <f t="shared" si="233"/>
        <v>0.25026780042823055</v>
      </c>
      <c r="BW76">
        <f t="shared" si="42"/>
        <v>1.09127</v>
      </c>
      <c r="BX76">
        <f t="shared" ref="BX76:BY76" si="234">(BX13-BX$54)/(BX$55-BX$54)</f>
        <v>0.49114141624010715</v>
      </c>
      <c r="BY76">
        <f t="shared" si="234"/>
        <v>0.65465985279074257</v>
      </c>
      <c r="CA76">
        <f t="shared" si="44"/>
        <v>1.09127</v>
      </c>
      <c r="CB76">
        <f t="shared" ref="CB76:CC76" si="235">(CB13-CB$54)/(CB$55-CB$54)</f>
        <v>0.48581653905952071</v>
      </c>
      <c r="CC76">
        <f t="shared" si="235"/>
        <v>0.29996050475702662</v>
      </c>
      <c r="CE76">
        <f t="shared" si="46"/>
        <v>1.09127</v>
      </c>
      <c r="CF76">
        <f t="shared" ref="CF76:CG76" si="236">(CF13-CF$54)/(CF$55-CF$54)</f>
        <v>0.15452039979765905</v>
      </c>
      <c r="CG76">
        <f t="shared" si="236"/>
        <v>0.13333954104330881</v>
      </c>
    </row>
    <row r="77" spans="3:85" x14ac:dyDescent="0.25">
      <c r="C77">
        <f t="shared" si="6"/>
        <v>1.2003999999999999</v>
      </c>
      <c r="D77">
        <f t="shared" ref="D77:E77" si="237">(D14-D$54)/(D$55-D$54)</f>
        <v>0.93060325891609108</v>
      </c>
      <c r="E77">
        <f t="shared" si="237"/>
        <v>0.72759630960818089</v>
      </c>
      <c r="G77">
        <f t="shared" si="8"/>
        <v>1.2003999999999999</v>
      </c>
      <c r="H77">
        <f t="shared" ref="H77:I77" si="238">(H14-H$54)/(H$55-H$54)</f>
        <v>0.39777383795611171</v>
      </c>
      <c r="I77">
        <f t="shared" si="238"/>
        <v>0.57374106562703064</v>
      </c>
      <c r="K77">
        <f t="shared" si="10"/>
        <v>1.2003999999999999</v>
      </c>
      <c r="L77">
        <f t="shared" ref="L77:M77" si="239">(L14-L$54)/(L$55-L$54)</f>
        <v>0.47677760445083134</v>
      </c>
      <c r="M77">
        <f t="shared" si="239"/>
        <v>0.27308448461568191</v>
      </c>
      <c r="O77">
        <f t="shared" si="12"/>
        <v>1.2003999999999999</v>
      </c>
      <c r="P77">
        <f t="shared" ref="P77:Q77" si="240">(P14-P$54)/(P$55-P$54)</f>
        <v>0.13881463929144214</v>
      </c>
      <c r="Q77">
        <f t="shared" si="240"/>
        <v>0.37012809797533575</v>
      </c>
      <c r="S77">
        <f t="shared" si="14"/>
        <v>1.2003999999999999</v>
      </c>
      <c r="T77">
        <f t="shared" ref="T77:U77" si="241">(T14-T$54)/(T$55-T$54)</f>
        <v>0.45465570167127745</v>
      </c>
      <c r="U77">
        <f t="shared" si="241"/>
        <v>0.52301219626344309</v>
      </c>
      <c r="W77">
        <f t="shared" si="16"/>
        <v>1.2003999999999999</v>
      </c>
      <c r="X77">
        <f t="shared" ref="X77:Y77" si="242">(X14-X$54)/(X$55-X$54)</f>
        <v>0.36537009755418248</v>
      </c>
      <c r="Y77">
        <f t="shared" si="242"/>
        <v>0.30827920102405965</v>
      </c>
      <c r="AA77">
        <f t="shared" si="18"/>
        <v>1.2003999999999999</v>
      </c>
      <c r="AB77">
        <f t="shared" ref="AB77:AC77" si="243">(AB14-AB$54)/(AB$55-AB$54)</f>
        <v>0.21461179505534198</v>
      </c>
      <c r="AC77">
        <f t="shared" si="243"/>
        <v>0.3935340022296544</v>
      </c>
      <c r="AE77">
        <f t="shared" si="20"/>
        <v>1.2003999999999999</v>
      </c>
      <c r="AF77">
        <f t="shared" ref="AF77:AG77" si="244">(AF14-AF$54)/(AF$55-AF$54)</f>
        <v>0.19332759914353165</v>
      </c>
      <c r="AG77">
        <f t="shared" si="244"/>
        <v>8.8579736021475453E-2</v>
      </c>
      <c r="AI77">
        <f t="shared" si="22"/>
        <v>1.2003999999999999</v>
      </c>
      <c r="AJ77">
        <f t="shared" ref="AJ77:AK77" si="245">(AJ14-AJ$54)/(AJ$55-AJ$54)</f>
        <v>0.1959229841643165</v>
      </c>
      <c r="AK77">
        <f t="shared" si="245"/>
        <v>0.88132653810417183</v>
      </c>
      <c r="AM77">
        <f t="shared" si="24"/>
        <v>1.2003999999999999</v>
      </c>
      <c r="AN77">
        <f t="shared" ref="AN77:AO77" si="246">(AN14-AN$54)/(AN$55-AN$54)</f>
        <v>0.53232843868093904</v>
      </c>
      <c r="AO77">
        <f t="shared" si="246"/>
        <v>3.9133152740154227E-2</v>
      </c>
      <c r="AQ77">
        <f t="shared" si="26"/>
        <v>1.2003999999999999</v>
      </c>
      <c r="AR77">
        <f t="shared" ref="AR77:AS77" si="247">(AR14-AR$54)/(AR$55-AR$54)</f>
        <v>0.19692222949013666</v>
      </c>
      <c r="AS77">
        <f t="shared" si="247"/>
        <v>8.3077740478661611E-3</v>
      </c>
      <c r="AU77">
        <f t="shared" si="28"/>
        <v>1.2003999999999999</v>
      </c>
      <c r="AV77">
        <f t="shared" ref="AV77:AW77" si="248">(AV14-AV$54)/(AV$55-AV$54)</f>
        <v>0.14427363753745695</v>
      </c>
      <c r="AW77">
        <f t="shared" si="248"/>
        <v>0.10261301359493752</v>
      </c>
      <c r="AY77">
        <f t="shared" si="30"/>
        <v>1.2003999999999999</v>
      </c>
      <c r="AZ77">
        <f t="shared" ref="AZ77:BA77" si="249">(AZ14-AZ$54)/(AZ$55-AZ$54)</f>
        <v>0.14875099215098342</v>
      </c>
      <c r="BA77">
        <f t="shared" si="249"/>
        <v>3.4667060285465331E-2</v>
      </c>
      <c r="BC77">
        <f t="shared" si="32"/>
        <v>1.2003999999999999</v>
      </c>
      <c r="BD77">
        <f t="shared" ref="BD77:BE77" si="250">(BD14-BD$54)/(BD$55-BD$54)</f>
        <v>0.45385310973318299</v>
      </c>
      <c r="BE77">
        <f t="shared" si="250"/>
        <v>0.40524257523391333</v>
      </c>
      <c r="BG77">
        <f t="shared" si="34"/>
        <v>1.2003999999999999</v>
      </c>
      <c r="BH77">
        <f t="shared" ref="BH77:BI77" si="251">(BH14-BH$54)/(BH$55-BH$54)</f>
        <v>0.20648702177218031</v>
      </c>
      <c r="BI77">
        <f t="shared" si="251"/>
        <v>3.7816361717709288E-2</v>
      </c>
      <c r="BK77">
        <f t="shared" si="36"/>
        <v>1.2003999999999999</v>
      </c>
      <c r="BL77">
        <f t="shared" ref="BL77:BM77" si="252">(BL14-BL$54)/(BL$55-BL$54)</f>
        <v>0.26909825267455173</v>
      </c>
      <c r="BM77">
        <f t="shared" si="252"/>
        <v>0.19536938014706348</v>
      </c>
      <c r="BO77">
        <f t="shared" si="38"/>
        <v>1.2003999999999999</v>
      </c>
      <c r="BP77">
        <f t="shared" ref="BP77:BQ77" si="253">(BP14-BP$54)/(BP$55-BP$54)</f>
        <v>0.17546594561783485</v>
      </c>
      <c r="BQ77">
        <f t="shared" si="253"/>
        <v>0.16472757897842918</v>
      </c>
      <c r="BS77">
        <f t="shared" si="40"/>
        <v>1.2003999999999999</v>
      </c>
      <c r="BT77">
        <f t="shared" ref="BT77:BU77" si="254">(BT14-BT$54)/(BT$55-BT$54)</f>
        <v>0.16472757897842918</v>
      </c>
      <c r="BU77">
        <f t="shared" si="254"/>
        <v>0.30899596451378131</v>
      </c>
      <c r="BW77">
        <f t="shared" si="42"/>
        <v>1.2003999999999999</v>
      </c>
      <c r="BX77">
        <f t="shared" ref="BX77:BY77" si="255">(BX14-BX$54)/(BX$55-BX$54)</f>
        <v>0.46551007687512974</v>
      </c>
      <c r="BY77">
        <f t="shared" si="255"/>
        <v>0.60456787415324276</v>
      </c>
      <c r="CA77">
        <f t="shared" si="44"/>
        <v>1.2003999999999999</v>
      </c>
      <c r="CB77">
        <f t="shared" ref="CB77:CC77" si="256">(CB14-CB$54)/(CB$55-CB$54)</f>
        <v>0.47539528880283927</v>
      </c>
      <c r="CC77">
        <f t="shared" si="256"/>
        <v>0.26322406316110619</v>
      </c>
      <c r="CE77">
        <f t="shared" si="46"/>
        <v>1.2003999999999999</v>
      </c>
      <c r="CF77">
        <f t="shared" ref="CF77:CG77" si="257">(CF14-CF$54)/(CF$55-CF$54)</f>
        <v>0.2768581346264542</v>
      </c>
      <c r="CG77">
        <f t="shared" si="257"/>
        <v>9.9783764769176594E-2</v>
      </c>
    </row>
    <row r="78" spans="3:85" x14ac:dyDescent="0.25">
      <c r="C78">
        <f t="shared" si="6"/>
        <v>1.30952</v>
      </c>
      <c r="D78">
        <f t="shared" ref="D78:E78" si="258">(D15-D$54)/(D$55-D$54)</f>
        <v>0.79634769759175694</v>
      </c>
      <c r="E78">
        <f t="shared" si="258"/>
        <v>0.98546180520400961</v>
      </c>
      <c r="G78">
        <f t="shared" si="8"/>
        <v>1.30952</v>
      </c>
      <c r="H78">
        <f t="shared" ref="H78:I78" si="259">(H15-H$54)/(H$55-H$54)</f>
        <v>0.65114018764621695</v>
      </c>
      <c r="I78">
        <f t="shared" si="259"/>
        <v>0.71993014944769307</v>
      </c>
      <c r="K78">
        <f t="shared" si="10"/>
        <v>1.30952</v>
      </c>
      <c r="L78">
        <f t="shared" ref="L78:M78" si="260">(L15-L$54)/(L$55-L$54)</f>
        <v>0.50861426386850384</v>
      </c>
      <c r="M78">
        <f t="shared" si="260"/>
        <v>0.34808611961235242</v>
      </c>
      <c r="O78">
        <f t="shared" si="12"/>
        <v>1.30952</v>
      </c>
      <c r="P78">
        <f t="shared" ref="P78:Q78" si="261">(P15-P$54)/(P$55-P$54)</f>
        <v>0.22481975408533331</v>
      </c>
      <c r="Q78">
        <f t="shared" si="261"/>
        <v>0.37842632234294754</v>
      </c>
      <c r="S78">
        <f t="shared" si="14"/>
        <v>1.30952</v>
      </c>
      <c r="T78">
        <f t="shared" ref="T78:U78" si="262">(T15-T$54)/(T$55-T$54)</f>
        <v>0.51917881640851282</v>
      </c>
      <c r="U78">
        <f t="shared" si="262"/>
        <v>0.59853591351629964</v>
      </c>
      <c r="W78">
        <f t="shared" si="16"/>
        <v>1.30952</v>
      </c>
      <c r="X78">
        <f t="shared" ref="X78:Y78" si="263">(X15-X$54)/(X$55-X$54)</f>
        <v>0.44284175113788771</v>
      </c>
      <c r="Y78">
        <f t="shared" si="263"/>
        <v>0.32329966527054865</v>
      </c>
      <c r="AA78">
        <f t="shared" si="18"/>
        <v>1.30952</v>
      </c>
      <c r="AB78">
        <f t="shared" ref="AB78:AC78" si="264">(AB15-AB$54)/(AB$55-AB$54)</f>
        <v>0.32542089020050097</v>
      </c>
      <c r="AC78">
        <f t="shared" si="264"/>
        <v>0.56978156009580894</v>
      </c>
      <c r="AE78">
        <f t="shared" si="20"/>
        <v>1.30952</v>
      </c>
      <c r="AF78">
        <f t="shared" ref="AF78:AG78" si="265">(AF15-AF$54)/(AF$55-AF$54)</f>
        <v>0.19062520969444099</v>
      </c>
      <c r="AG78">
        <f t="shared" si="265"/>
        <v>0.1523456147203055</v>
      </c>
      <c r="AI78">
        <f t="shared" si="22"/>
        <v>1.30952</v>
      </c>
      <c r="AJ78">
        <f t="shared" ref="AJ78:AK78" si="266">(AJ15-AJ$54)/(AJ$55-AJ$54)</f>
        <v>0.22310475070508159</v>
      </c>
      <c r="AK78">
        <f t="shared" si="266"/>
        <v>0.95382332910530343</v>
      </c>
      <c r="AM78">
        <f t="shared" si="24"/>
        <v>1.30952</v>
      </c>
      <c r="AN78">
        <f t="shared" ref="AN78:AO78" si="267">(AN15-AN$54)/(AN$55-AN$54)</f>
        <v>0.76592080521393058</v>
      </c>
      <c r="AO78">
        <f t="shared" si="267"/>
        <v>5.4886434673890268E-2</v>
      </c>
      <c r="AQ78">
        <f t="shared" si="26"/>
        <v>1.30952</v>
      </c>
      <c r="AR78">
        <f t="shared" ref="AR78:AS78" si="268">(AR15-AR$54)/(AR$55-AR$54)</f>
        <v>0.26415378524460353</v>
      </c>
      <c r="AS78">
        <f t="shared" si="268"/>
        <v>2.6291850814274494E-2</v>
      </c>
      <c r="AU78">
        <f t="shared" si="28"/>
        <v>1.30952</v>
      </c>
      <c r="AV78">
        <f t="shared" ref="AV78:AW78" si="269">(AV15-AV$54)/(AV$55-AV$54)</f>
        <v>0.17594464881720934</v>
      </c>
      <c r="AW78">
        <f t="shared" si="269"/>
        <v>0.12407597247273876</v>
      </c>
      <c r="AY78">
        <f t="shared" si="30"/>
        <v>1.30952</v>
      </c>
      <c r="AZ78">
        <f t="shared" ref="AZ78:BA78" si="270">(AZ15-AZ$54)/(AZ$55-AZ$54)</f>
        <v>0.25943645824146766</v>
      </c>
      <c r="BA78">
        <f t="shared" si="270"/>
        <v>9.0843557123928137E-2</v>
      </c>
      <c r="BC78">
        <f t="shared" si="32"/>
        <v>1.30952</v>
      </c>
      <c r="BD78">
        <f t="shared" ref="BD78:BE78" si="271">(BD15-BD$54)/(BD$55-BD$54)</f>
        <v>0.46993611424276571</v>
      </c>
      <c r="BE78">
        <f t="shared" si="271"/>
        <v>0.28607754517465234</v>
      </c>
      <c r="BG78">
        <f t="shared" si="34"/>
        <v>1.30952</v>
      </c>
      <c r="BH78">
        <f t="shared" ref="BH78:BI78" si="272">(BH15-BH$54)/(BH$55-BH$54)</f>
        <v>0.28234793645480288</v>
      </c>
      <c r="BI78">
        <f t="shared" si="272"/>
        <v>2.9034062404493355E-2</v>
      </c>
      <c r="BK78">
        <f t="shared" si="36"/>
        <v>1.30952</v>
      </c>
      <c r="BL78">
        <f t="shared" ref="BL78:BM78" si="273">(BL15-BL$54)/(BL$55-BL$54)</f>
        <v>0.23636666328879388</v>
      </c>
      <c r="BM78">
        <f t="shared" si="273"/>
        <v>0.22783326384986755</v>
      </c>
      <c r="BO78">
        <f t="shared" si="38"/>
        <v>1.30952</v>
      </c>
      <c r="BP78">
        <f t="shared" ref="BP78:BQ78" si="274">(BP15-BP$54)/(BP$55-BP$54)</f>
        <v>0.31302854304909866</v>
      </c>
      <c r="BQ78">
        <f t="shared" si="274"/>
        <v>8.1387585986439151E-2</v>
      </c>
      <c r="BS78">
        <f t="shared" si="40"/>
        <v>1.30952</v>
      </c>
      <c r="BT78">
        <f t="shared" ref="BT78:BU78" si="275">(BT15-BT$54)/(BT$55-BT$54)</f>
        <v>8.1387585986439151E-2</v>
      </c>
      <c r="BU78">
        <f t="shared" si="275"/>
        <v>0.25838638183141666</v>
      </c>
      <c r="BW78">
        <f t="shared" si="42"/>
        <v>1.30952</v>
      </c>
      <c r="BX78">
        <f t="shared" ref="BX78:BY78" si="276">(BX15-BX$54)/(BX$55-BX$54)</f>
        <v>0.5471072663052714</v>
      </c>
      <c r="BY78">
        <f t="shared" si="276"/>
        <v>0.71718143573549198</v>
      </c>
      <c r="CA78">
        <f t="shared" si="44"/>
        <v>1.30952</v>
      </c>
      <c r="CB78">
        <f t="shared" ref="CB78:CC78" si="277">(CB15-CB$54)/(CB$55-CB$54)</f>
        <v>0.48019155739388036</v>
      </c>
      <c r="CC78">
        <f t="shared" si="277"/>
        <v>0.50416068698260286</v>
      </c>
      <c r="CE78">
        <f t="shared" si="46"/>
        <v>1.30952</v>
      </c>
      <c r="CF78">
        <f t="shared" ref="CF78:CG78" si="278">(CF15-CF$54)/(CF$55-CF$54)</f>
        <v>0.30244727799194132</v>
      </c>
      <c r="CG78">
        <f t="shared" si="278"/>
        <v>9.2118277567405218E-2</v>
      </c>
    </row>
    <row r="79" spans="3:85" x14ac:dyDescent="0.25">
      <c r="C79">
        <f t="shared" si="6"/>
        <v>1.41865</v>
      </c>
      <c r="D79">
        <f t="shared" ref="D79:E79" si="279">(D16-D$54)/(D$55-D$54)</f>
        <v>0.6516134829665724</v>
      </c>
      <c r="E79">
        <f t="shared" si="279"/>
        <v>1</v>
      </c>
      <c r="G79">
        <f t="shared" si="8"/>
        <v>1.41865</v>
      </c>
      <c r="H79">
        <f t="shared" ref="H79:I79" si="280">(H16-H$54)/(H$55-H$54)</f>
        <v>0.89277986979052204</v>
      </c>
      <c r="I79">
        <f t="shared" si="280"/>
        <v>0.82451916829109839</v>
      </c>
      <c r="K79">
        <f t="shared" si="10"/>
        <v>1.41865</v>
      </c>
      <c r="L79">
        <f t="shared" ref="L79:M79" si="281">(L16-L$54)/(L$55-L$54)</f>
        <v>0.52124365072656453</v>
      </c>
      <c r="M79">
        <f t="shared" si="281"/>
        <v>0.37642561699435534</v>
      </c>
      <c r="O79">
        <f t="shared" si="12"/>
        <v>1.41865</v>
      </c>
      <c r="P79">
        <f t="shared" ref="P79:Q79" si="282">(P16-P$54)/(P$55-P$54)</f>
        <v>0.29384057447515571</v>
      </c>
      <c r="Q79">
        <f t="shared" si="282"/>
        <v>0.47573643543077421</v>
      </c>
      <c r="S79">
        <f t="shared" si="14"/>
        <v>1.41865</v>
      </c>
      <c r="T79">
        <f t="shared" ref="T79:U79" si="283">(T16-T$54)/(T$55-T$54)</f>
        <v>0.66375758625730186</v>
      </c>
      <c r="U79">
        <f t="shared" si="283"/>
        <v>0.72184423354878113</v>
      </c>
      <c r="W79">
        <f t="shared" si="16"/>
        <v>1.41865</v>
      </c>
      <c r="X79">
        <f t="shared" ref="X79:Y79" si="284">(X16-X$54)/(X$55-X$54)</f>
        <v>0.42454026400463196</v>
      </c>
      <c r="Y79">
        <f t="shared" si="284"/>
        <v>0.46373045421846881</v>
      </c>
      <c r="AA79">
        <f t="shared" si="18"/>
        <v>1.41865</v>
      </c>
      <c r="AB79">
        <f t="shared" ref="AB79:AC79" si="285">(AB16-AB$54)/(AB$55-AB$54)</f>
        <v>0.49218660309699547</v>
      </c>
      <c r="AC79">
        <f t="shared" si="285"/>
        <v>0.59052176120622091</v>
      </c>
      <c r="AE79">
        <f t="shared" si="20"/>
        <v>1.41865</v>
      </c>
      <c r="AF79">
        <f t="shared" ref="AF79:AG79" si="286">(AF16-AF$54)/(AF$55-AF$54)</f>
        <v>0.21343386466092024</v>
      </c>
      <c r="AG79">
        <f t="shared" si="286"/>
        <v>0.21471038617243546</v>
      </c>
      <c r="AI79">
        <f t="shared" si="22"/>
        <v>1.41865</v>
      </c>
      <c r="AJ79">
        <f t="shared" ref="AJ79:AK79" si="287">(AJ16-AJ$54)/(AJ$55-AJ$54)</f>
        <v>0.2867913058210339</v>
      </c>
      <c r="AK79">
        <f t="shared" si="287"/>
        <v>1</v>
      </c>
      <c r="AM79">
        <f t="shared" si="24"/>
        <v>1.41865</v>
      </c>
      <c r="AN79">
        <f t="shared" ref="AN79:AO79" si="288">(AN16-AN$54)/(AN$55-AN$54)</f>
        <v>0.74499936103791786</v>
      </c>
      <c r="AO79">
        <f t="shared" si="288"/>
        <v>8.8313853264884737E-2</v>
      </c>
      <c r="AQ79">
        <f t="shared" si="26"/>
        <v>1.41865</v>
      </c>
      <c r="AR79">
        <f t="shared" ref="AR79:AS79" si="289">(AR16-AR$54)/(AR$55-AR$54)</f>
        <v>0.34792319344510642</v>
      </c>
      <c r="AS79">
        <f t="shared" si="289"/>
        <v>8.8773234799269088E-2</v>
      </c>
      <c r="AU79">
        <f t="shared" si="28"/>
        <v>1.41865</v>
      </c>
      <c r="AV79">
        <f t="shared" ref="AV79:AW79" si="290">(AV16-AV$54)/(AV$55-AV$54)</f>
        <v>0.28328501473920131</v>
      </c>
      <c r="AW79">
        <f t="shared" si="290"/>
        <v>0.1649040395520549</v>
      </c>
      <c r="AY79">
        <f t="shared" si="30"/>
        <v>1.41865</v>
      </c>
      <c r="AZ79">
        <f t="shared" ref="AZ79:BA79" si="291">(AZ16-AZ$54)/(AZ$55-AZ$54)</f>
        <v>0.41851684451891707</v>
      </c>
      <c r="BA79">
        <f t="shared" si="291"/>
        <v>0.14473386105714114</v>
      </c>
      <c r="BC79">
        <f t="shared" si="32"/>
        <v>1.41865</v>
      </c>
      <c r="BD79">
        <f t="shared" ref="BD79:BE79" si="292">(BD16-BD$54)/(BD$55-BD$54)</f>
        <v>0.3931733840661405</v>
      </c>
      <c r="BE79">
        <f t="shared" si="292"/>
        <v>0.21354081798924546</v>
      </c>
      <c r="BG79">
        <f t="shared" si="34"/>
        <v>1.41865</v>
      </c>
      <c r="BH79">
        <f t="shared" ref="BH79:BI79" si="293">(BH16-BH$54)/(BH$55-BH$54)</f>
        <v>0.32838194066697352</v>
      </c>
      <c r="BI79">
        <f t="shared" si="293"/>
        <v>5.0375684044816765E-2</v>
      </c>
      <c r="BK79">
        <f t="shared" si="36"/>
        <v>1.41865</v>
      </c>
      <c r="BL79">
        <f t="shared" ref="BL79:BM79" si="294">(BL16-BL$54)/(BL$55-BL$54)</f>
        <v>0.31252081011045635</v>
      </c>
      <c r="BM79">
        <f t="shared" si="294"/>
        <v>0.27267124653337937</v>
      </c>
      <c r="BO79">
        <f t="shared" si="38"/>
        <v>1.41865</v>
      </c>
      <c r="BP79">
        <f t="shared" ref="BP79:BQ79" si="295">(BP16-BP$54)/(BP$55-BP$54)</f>
        <v>0.44312773324872062</v>
      </c>
      <c r="BQ79">
        <f t="shared" si="295"/>
        <v>0.13588039662877885</v>
      </c>
      <c r="BS79">
        <f t="shared" si="40"/>
        <v>1.41865</v>
      </c>
      <c r="BT79">
        <f t="shared" ref="BT79:BU79" si="296">(BT16-BT$54)/(BT$55-BT$54)</f>
        <v>0.13588039662877885</v>
      </c>
      <c r="BU79">
        <f t="shared" si="296"/>
        <v>0.29033325022645629</v>
      </c>
      <c r="BW79">
        <f t="shared" si="42"/>
        <v>1.41865</v>
      </c>
      <c r="BX79">
        <f t="shared" ref="BX79:BY79" si="297">(BX16-BX$54)/(BX$55-BX$54)</f>
        <v>0.7737944581908841</v>
      </c>
      <c r="BY79">
        <f t="shared" si="297"/>
        <v>0.93881846001481195</v>
      </c>
      <c r="CA79">
        <f t="shared" si="44"/>
        <v>1.41865</v>
      </c>
      <c r="CB79">
        <f t="shared" ref="CB79:CC79" si="298">(CB16-CB$54)/(CB$55-CB$54)</f>
        <v>0.60994749039279517</v>
      </c>
      <c r="CC79">
        <f t="shared" si="298"/>
        <v>0.62814251134999433</v>
      </c>
      <c r="CE79">
        <f t="shared" si="46"/>
        <v>1.41865</v>
      </c>
      <c r="CF79">
        <f t="shared" ref="CF79:CG79" si="299">(CF16-CF$54)/(CF$55-CF$54)</f>
        <v>0.31395105444016091</v>
      </c>
      <c r="CG79">
        <f t="shared" si="299"/>
        <v>0.17833095371117599</v>
      </c>
    </row>
    <row r="80" spans="3:85" x14ac:dyDescent="0.25">
      <c r="C80">
        <f t="shared" si="6"/>
        <v>1.5277799999999999</v>
      </c>
      <c r="D80">
        <f t="shared" ref="D80:E80" si="300">(D17-D$54)/(D$55-D$54)</f>
        <v>0.49200247613722592</v>
      </c>
      <c r="E80">
        <f t="shared" si="300"/>
        <v>0.74259749080355042</v>
      </c>
      <c r="G80">
        <f t="shared" si="8"/>
        <v>1.5277799999999999</v>
      </c>
      <c r="H80">
        <f t="shared" ref="H80:I80" si="301">(H17-H$54)/(H$55-H$54)</f>
        <v>1</v>
      </c>
      <c r="I80">
        <f t="shared" si="301"/>
        <v>0.96581871345029258</v>
      </c>
      <c r="K80">
        <f t="shared" si="10"/>
        <v>1.5277799999999999</v>
      </c>
      <c r="L80">
        <f t="shared" ref="L80:M80" si="302">(L17-L$54)/(L$55-L$54)</f>
        <v>0.62302029462165665</v>
      </c>
      <c r="M80">
        <f t="shared" si="302"/>
        <v>0.49988321452357543</v>
      </c>
      <c r="O80">
        <f t="shared" si="12"/>
        <v>1.5277799999999999</v>
      </c>
      <c r="P80">
        <f t="shared" ref="P80:Q80" si="303">(P17-P$54)/(P$55-P$54)</f>
        <v>0.30357891086676969</v>
      </c>
      <c r="Q80">
        <f t="shared" si="303"/>
        <v>0.47942074470806978</v>
      </c>
      <c r="S80">
        <f t="shared" si="14"/>
        <v>1.5277799999999999</v>
      </c>
      <c r="T80">
        <f t="shared" ref="T80:U80" si="304">(T17-T$54)/(T$55-T$54)</f>
        <v>0.72974245976102925</v>
      </c>
      <c r="U80">
        <f t="shared" si="304"/>
        <v>0.86750041634807395</v>
      </c>
      <c r="W80">
        <f t="shared" si="16"/>
        <v>1.5277799999999999</v>
      </c>
      <c r="X80">
        <f t="shared" ref="X80:Y80" si="305">(X17-X$54)/(X$55-X$54)</f>
        <v>0.59185558169704688</v>
      </c>
      <c r="Y80">
        <f t="shared" si="305"/>
        <v>0.4949898410458719</v>
      </c>
      <c r="AA80">
        <f t="shared" si="18"/>
        <v>1.5277799999999999</v>
      </c>
      <c r="AB80">
        <f t="shared" ref="AB80:AC80" si="306">(AB17-AB$54)/(AB$55-AB$54)</f>
        <v>0.65176696222962083</v>
      </c>
      <c r="AC80">
        <f t="shared" si="306"/>
        <v>0.55630981158316517</v>
      </c>
      <c r="AE80">
        <f t="shared" si="20"/>
        <v>1.5277799999999999</v>
      </c>
      <c r="AF80">
        <f t="shared" ref="AF80:AG80" si="307">(AF17-AF$54)/(AF$55-AF$54)</f>
        <v>0.37814541661328971</v>
      </c>
      <c r="AG80">
        <f t="shared" si="307"/>
        <v>0.27287183588446445</v>
      </c>
      <c r="AI80">
        <f t="shared" si="22"/>
        <v>1.5277799999999999</v>
      </c>
      <c r="AJ80">
        <f t="shared" ref="AJ80:AK80" si="308">(AJ17-AJ$54)/(AJ$55-AJ$54)</f>
        <v>0.32644030973760008</v>
      </c>
      <c r="AK80">
        <f t="shared" si="308"/>
        <v>0.90090965940306289</v>
      </c>
      <c r="AM80">
        <f t="shared" si="24"/>
        <v>1.5277799999999999</v>
      </c>
      <c r="AN80">
        <f t="shared" ref="AN80:AO80" si="309">(AN17-AN$54)/(AN$55-AN$54)</f>
        <v>0.66204991206664698</v>
      </c>
      <c r="AO80">
        <f t="shared" si="309"/>
        <v>0.14296917918505747</v>
      </c>
      <c r="AQ80">
        <f t="shared" si="26"/>
        <v>1.5277799999999999</v>
      </c>
      <c r="AR80">
        <f t="shared" ref="AR80:AS80" si="310">(AR17-AR$54)/(AR$55-AR$54)</f>
        <v>0.35195545150962215</v>
      </c>
      <c r="AS80">
        <f t="shared" si="310"/>
        <v>0.11907406960175806</v>
      </c>
      <c r="AU80">
        <f t="shared" si="28"/>
        <v>1.5277799999999999</v>
      </c>
      <c r="AV80">
        <f t="shared" ref="AV80:AW80" si="311">(AV17-AV$54)/(AV$55-AV$54)</f>
        <v>0.28784685847930391</v>
      </c>
      <c r="AW80">
        <f t="shared" si="311"/>
        <v>0.2019905791365505</v>
      </c>
      <c r="AY80">
        <f t="shared" si="30"/>
        <v>1.5277799999999999</v>
      </c>
      <c r="AZ80">
        <f t="shared" ref="AZ80:BA80" si="312">(AZ17-AZ$54)/(AZ$55-AZ$54)</f>
        <v>0.56631426933592011</v>
      </c>
      <c r="BA80">
        <f t="shared" si="312"/>
        <v>0.15528604873092275</v>
      </c>
      <c r="BC80">
        <f t="shared" si="32"/>
        <v>1.5277799999999999</v>
      </c>
      <c r="BD80">
        <f t="shared" ref="BD80:BE80" si="313">(BD17-BD$54)/(BD$55-BD$54)</f>
        <v>0.36834719090567447</v>
      </c>
      <c r="BE80">
        <f t="shared" si="313"/>
        <v>0.19647007366877345</v>
      </c>
      <c r="BG80">
        <f t="shared" si="34"/>
        <v>1.5277799999999999</v>
      </c>
      <c r="BH80">
        <f t="shared" ref="BH80:BI80" si="314">(BH17-BH$54)/(BH$55-BH$54)</f>
        <v>0.42227010893063838</v>
      </c>
      <c r="BI80">
        <f t="shared" si="314"/>
        <v>6.9710582007530955E-2</v>
      </c>
      <c r="BK80">
        <f t="shared" si="36"/>
        <v>1.5277799999999999</v>
      </c>
      <c r="BL80">
        <f t="shared" ref="BL80:BM80" si="315">(BL17-BL$54)/(BL$55-BL$54)</f>
        <v>0.35909202773716298</v>
      </c>
      <c r="BM80">
        <f t="shared" si="315"/>
        <v>0.34336312059308671</v>
      </c>
      <c r="BO80">
        <f t="shared" si="38"/>
        <v>1.5277799999999999</v>
      </c>
      <c r="BP80">
        <f t="shared" ref="BP80:BQ80" si="316">(BP17-BP$54)/(BP$55-BP$54)</f>
        <v>0.50745650944307252</v>
      </c>
      <c r="BQ80">
        <f t="shared" si="316"/>
        <v>0.32643187783931976</v>
      </c>
      <c r="BS80">
        <f t="shared" si="40"/>
        <v>1.5277799999999999</v>
      </c>
      <c r="BT80">
        <f t="shared" ref="BT80:BU80" si="317">(BT17-BT$54)/(BT$55-BT$54)</f>
        <v>0.32643187783931976</v>
      </c>
      <c r="BU80">
        <f t="shared" si="317"/>
        <v>0.35033933916250831</v>
      </c>
      <c r="BW80">
        <f t="shared" si="42"/>
        <v>1.5277799999999999</v>
      </c>
      <c r="BX80">
        <f t="shared" ref="BX80:BY80" si="318">(BX17-BX$54)/(BX$55-BX$54)</f>
        <v>0.75061858980412843</v>
      </c>
      <c r="BY80">
        <f t="shared" si="318"/>
        <v>0.93315422656499492</v>
      </c>
      <c r="CA80">
        <f t="shared" si="44"/>
        <v>1.5277799999999999</v>
      </c>
      <c r="CB80">
        <f t="shared" ref="CB80:CC80" si="319">(CB17-CB$54)/(CB$55-CB$54)</f>
        <v>0.68165683944967548</v>
      </c>
      <c r="CC80">
        <f t="shared" si="319"/>
        <v>0.5257774892756728</v>
      </c>
      <c r="CE80">
        <f t="shared" si="46"/>
        <v>1.5277799999999999</v>
      </c>
      <c r="CF80">
        <f t="shared" ref="CF80:CG80" si="320">(CF17-CF$54)/(CF$55-CF$54)</f>
        <v>0.45620889950984678</v>
      </c>
      <c r="CG80">
        <f t="shared" si="320"/>
        <v>0.40825728888612989</v>
      </c>
    </row>
    <row r="81" spans="3:85" x14ac:dyDescent="0.25">
      <c r="C81">
        <f t="shared" si="6"/>
        <v>1.6369</v>
      </c>
      <c r="D81">
        <f t="shared" ref="D81:E81" si="321">(D18-D$54)/(D$55-D$54)</f>
        <v>0.42515675546148013</v>
      </c>
      <c r="E81">
        <f t="shared" si="321"/>
        <v>0.56903981472106946</v>
      </c>
      <c r="G81">
        <f t="shared" si="8"/>
        <v>1.6369</v>
      </c>
      <c r="H81">
        <f t="shared" ref="H81:I81" si="322">(H18-H$54)/(H$55-H$54)</f>
        <v>0.95008962280277642</v>
      </c>
      <c r="I81">
        <f t="shared" si="322"/>
        <v>1</v>
      </c>
      <c r="K81">
        <f t="shared" si="10"/>
        <v>1.6369</v>
      </c>
      <c r="L81">
        <f t="shared" ref="L81:M81" si="323">(L18-L$54)/(L$55-L$54)</f>
        <v>0.80775821659379254</v>
      </c>
      <c r="M81">
        <f t="shared" si="323"/>
        <v>0.52201773270674001</v>
      </c>
      <c r="O81">
        <f t="shared" si="12"/>
        <v>1.6369</v>
      </c>
      <c r="P81">
        <f t="shared" ref="P81:Q81" si="324">(P18-P$54)/(P$55-P$54)</f>
        <v>0.40545216800797568</v>
      </c>
      <c r="Q81">
        <f t="shared" si="324"/>
        <v>0.47728009279001127</v>
      </c>
      <c r="S81">
        <f t="shared" si="14"/>
        <v>1.6369</v>
      </c>
      <c r="T81">
        <f t="shared" ref="T81:U81" si="325">(T18-T$54)/(T$55-T$54)</f>
        <v>0.85689923068177498</v>
      </c>
      <c r="U81">
        <f t="shared" si="325"/>
        <v>0.841874040424055</v>
      </c>
      <c r="W81">
        <f t="shared" si="16"/>
        <v>1.6369</v>
      </c>
      <c r="X81">
        <f t="shared" ref="X81:Y81" si="326">(X18-X$54)/(X$55-X$54)</f>
        <v>0.80630620726049385</v>
      </c>
      <c r="Y81">
        <f t="shared" si="326"/>
        <v>0.52319306942131705</v>
      </c>
      <c r="AA81">
        <f t="shared" si="18"/>
        <v>1.6369</v>
      </c>
      <c r="AB81">
        <f t="shared" ref="AB81:AC81" si="327">(AB18-AB$54)/(AB$55-AB$54)</f>
        <v>0.87508019368040035</v>
      </c>
      <c r="AC81">
        <f t="shared" si="327"/>
        <v>0.52797002108237567</v>
      </c>
      <c r="AE81">
        <f t="shared" si="20"/>
        <v>1.6369</v>
      </c>
      <c r="AF81">
        <f t="shared" ref="AF81:AG81" si="328">(AF18-AF$54)/(AF$55-AF$54)</f>
        <v>0.50834202612106483</v>
      </c>
      <c r="AG81">
        <f t="shared" si="328"/>
        <v>0.26932567064060359</v>
      </c>
      <c r="AI81">
        <f t="shared" si="22"/>
        <v>1.6369</v>
      </c>
      <c r="AJ81">
        <f t="shared" ref="AJ81:AK81" si="329">(AJ18-AJ$54)/(AJ$55-AJ$54)</f>
        <v>0.42738905553949963</v>
      </c>
      <c r="AK81">
        <f t="shared" si="329"/>
        <v>0.75991371780557659</v>
      </c>
      <c r="AM81">
        <f t="shared" si="24"/>
        <v>1.6369</v>
      </c>
      <c r="AN81">
        <f t="shared" ref="AN81:AO81" si="330">(AN18-AN$54)/(AN$55-AN$54)</f>
        <v>0.65903157689756553</v>
      </c>
      <c r="AO81">
        <f t="shared" si="330"/>
        <v>0.14488624524048579</v>
      </c>
      <c r="AQ81">
        <f t="shared" si="26"/>
        <v>1.6369</v>
      </c>
      <c r="AR81">
        <f t="shared" ref="AR81:AS81" si="331">(AR18-AR$54)/(AR$55-AR$54)</f>
        <v>0.36771869728371243</v>
      </c>
      <c r="AS81">
        <f t="shared" si="331"/>
        <v>0.17022081612609774</v>
      </c>
      <c r="AU81">
        <f t="shared" si="28"/>
        <v>1.6369</v>
      </c>
      <c r="AV81">
        <f t="shared" ref="AV81:AW81" si="332">(AV18-AV$54)/(AV$55-AV$54)</f>
        <v>0.39752600677272387</v>
      </c>
      <c r="AW81">
        <f t="shared" si="332"/>
        <v>0.24420279511568452</v>
      </c>
      <c r="AY81">
        <f t="shared" si="30"/>
        <v>1.6369</v>
      </c>
      <c r="AZ81">
        <f t="shared" ref="AZ81:BA81" si="333">(AZ18-AZ$54)/(AZ$55-AZ$54)</f>
        <v>0.57386012875914982</v>
      </c>
      <c r="BA81">
        <f t="shared" si="333"/>
        <v>0.15705733332417957</v>
      </c>
      <c r="BC81">
        <f t="shared" si="32"/>
        <v>1.6369</v>
      </c>
      <c r="BD81">
        <f t="shared" ref="BD81:BE81" si="334">(BD18-BD$54)/(BD$55-BD$54)</f>
        <v>0.37076639421270208</v>
      </c>
      <c r="BE81">
        <f t="shared" si="334"/>
        <v>0.11691380153169294</v>
      </c>
      <c r="BG81">
        <f t="shared" si="34"/>
        <v>1.6369</v>
      </c>
      <c r="BH81">
        <f t="shared" ref="BH81:BI81" si="335">(BH18-BH$54)/(BH$55-BH$54)</f>
        <v>0.46144190133478374</v>
      </c>
      <c r="BI81">
        <f t="shared" si="335"/>
        <v>0.11978641079017641</v>
      </c>
      <c r="BK81">
        <f t="shared" si="36"/>
        <v>1.6369</v>
      </c>
      <c r="BL81">
        <f t="shared" ref="BL81:BM81" si="336">(BL18-BL$54)/(BL$55-BL$54)</f>
        <v>0.35987376406039651</v>
      </c>
      <c r="BM81">
        <f t="shared" si="336"/>
        <v>0.38391729654939061</v>
      </c>
      <c r="BO81">
        <f t="shared" si="38"/>
        <v>1.6369</v>
      </c>
      <c r="BP81">
        <f t="shared" ref="BP81:BQ81" si="337">(BP18-BP$54)/(BP$55-BP$54)</f>
        <v>0.583428752741871</v>
      </c>
      <c r="BQ81">
        <f t="shared" si="337"/>
        <v>0.31940911410146877</v>
      </c>
      <c r="BS81">
        <f t="shared" si="40"/>
        <v>1.6369</v>
      </c>
      <c r="BT81">
        <f t="shared" ref="BT81:BU81" si="338">(BT18-BT$54)/(BT$55-BT$54)</f>
        <v>0.31940911410146877</v>
      </c>
      <c r="BU81">
        <f t="shared" si="338"/>
        <v>0.34846129077927118</v>
      </c>
      <c r="BW81">
        <f t="shared" si="42"/>
        <v>1.6369</v>
      </c>
      <c r="BX81">
        <f t="shared" ref="BX81:BY81" si="339">(BX18-BX$54)/(BX$55-BX$54)</f>
        <v>0.69147951570556965</v>
      </c>
      <c r="BY81">
        <f t="shared" si="339"/>
        <v>0.58010177376512939</v>
      </c>
      <c r="CA81">
        <f t="shared" si="44"/>
        <v>1.6369</v>
      </c>
      <c r="CB81">
        <f t="shared" ref="CB81:CC81" si="340">(CB18-CB$54)/(CB$55-CB$54)</f>
        <v>0.76661093021209148</v>
      </c>
      <c r="CC81">
        <f t="shared" si="340"/>
        <v>0.71879387002545758</v>
      </c>
      <c r="CE81">
        <f t="shared" si="46"/>
        <v>1.6369</v>
      </c>
      <c r="CF81">
        <f t="shared" ref="CF81:CG81" si="341">(CF18-CF$54)/(CF$55-CF$54)</f>
        <v>0.41885433201346611</v>
      </c>
      <c r="CG81">
        <f t="shared" si="341"/>
        <v>0.39297908001738163</v>
      </c>
    </row>
    <row r="82" spans="3:85" x14ac:dyDescent="0.25">
      <c r="C82">
        <f t="shared" si="6"/>
        <v>1.74603</v>
      </c>
      <c r="D82">
        <f t="shared" ref="D82:E82" si="342">(D19-D$54)/(D$55-D$54)</f>
        <v>0.42893086784615986</v>
      </c>
      <c r="E82">
        <f t="shared" si="342"/>
        <v>0.58709101110323647</v>
      </c>
      <c r="G82">
        <f t="shared" si="8"/>
        <v>1.74603</v>
      </c>
      <c r="H82">
        <f t="shared" ref="H82:I82" si="343">(H19-H$54)/(H$55-H$54)</f>
        <v>0.79670031795337659</v>
      </c>
      <c r="I82">
        <f t="shared" si="343"/>
        <v>0.62800032488628954</v>
      </c>
      <c r="K82">
        <f t="shared" si="10"/>
        <v>1.74603</v>
      </c>
      <c r="L82">
        <f t="shared" ref="L82:M82" si="344">(L19-L$54)/(L$55-L$54)</f>
        <v>0.89947207856577505</v>
      </c>
      <c r="M82">
        <f t="shared" si="344"/>
        <v>0.71282384612612559</v>
      </c>
      <c r="O82">
        <f t="shared" si="12"/>
        <v>1.74603</v>
      </c>
      <c r="P82">
        <f t="shared" ref="P82:Q82" si="345">(P19-P$54)/(P$55-P$54)</f>
        <v>0.52257950325815239</v>
      </c>
      <c r="Q82">
        <f t="shared" si="345"/>
        <v>0.56676104866358512</v>
      </c>
      <c r="S82">
        <f t="shared" si="14"/>
        <v>1.74603</v>
      </c>
      <c r="T82">
        <f t="shared" ref="T82:U82" si="346">(T19-T$54)/(T$55-T$54)</f>
        <v>0.89591194798304363</v>
      </c>
      <c r="U82">
        <f t="shared" si="346"/>
        <v>0.80500444307215013</v>
      </c>
      <c r="W82">
        <f t="shared" si="16"/>
        <v>1.74603</v>
      </c>
      <c r="X82">
        <f t="shared" ref="X82:Y82" si="347">(X19-X$54)/(X$55-X$54)</f>
        <v>0.69791185675439915</v>
      </c>
      <c r="Y82">
        <f t="shared" si="347"/>
        <v>0.62928366665074942</v>
      </c>
      <c r="AA82">
        <f t="shared" si="18"/>
        <v>1.74603</v>
      </c>
      <c r="AB82">
        <f t="shared" ref="AB82:AC82" si="348">(AB19-AB$54)/(AB$55-AB$54)</f>
        <v>0.99891274252257245</v>
      </c>
      <c r="AC82">
        <f t="shared" si="348"/>
        <v>0.4972570835678885</v>
      </c>
      <c r="AE82">
        <f t="shared" si="20"/>
        <v>1.74603</v>
      </c>
      <c r="AF82">
        <f t="shared" ref="AF82:AG82" si="349">(AF19-AF$54)/(AF$55-AF$54)</f>
        <v>0.7387771535237817</v>
      </c>
      <c r="AG82">
        <f t="shared" si="349"/>
        <v>0.2310618037085945</v>
      </c>
      <c r="AI82">
        <f t="shared" si="22"/>
        <v>1.74603</v>
      </c>
      <c r="AJ82">
        <f t="shared" ref="AJ82:AK82" si="350">(AJ19-AJ$54)/(AJ$55-AJ$54)</f>
        <v>0.48924190028203279</v>
      </c>
      <c r="AK82">
        <f t="shared" si="350"/>
        <v>0.58266051956666487</v>
      </c>
      <c r="AM82">
        <f t="shared" si="24"/>
        <v>1.74603</v>
      </c>
      <c r="AN82">
        <f t="shared" ref="AN82:AO82" si="351">(AN19-AN$54)/(AN$55-AN$54)</f>
        <v>0.7714097937673815</v>
      </c>
      <c r="AO82">
        <f t="shared" si="351"/>
        <v>0.20146621455227412</v>
      </c>
      <c r="AQ82">
        <f t="shared" si="26"/>
        <v>1.74603</v>
      </c>
      <c r="AR82">
        <f t="shared" ref="AR82:AS82" si="352">(AR19-AR$54)/(AR$55-AR$54)</f>
        <v>0.33265913863738095</v>
      </c>
      <c r="AS82">
        <f t="shared" si="352"/>
        <v>0.2505816246850372</v>
      </c>
      <c r="AU82">
        <f t="shared" si="28"/>
        <v>1.74603</v>
      </c>
      <c r="AV82">
        <f t="shared" ref="AV82:AW82" si="353">(AV19-AV$54)/(AV$55-AV$54)</f>
        <v>0.53980802494701174</v>
      </c>
      <c r="AW82">
        <f t="shared" si="353"/>
        <v>0.30160171980500816</v>
      </c>
      <c r="AY82">
        <f t="shared" si="30"/>
        <v>1.74603</v>
      </c>
      <c r="AZ82">
        <f t="shared" ref="AZ82:BA82" si="354">(AZ19-AZ$54)/(AZ$55-AZ$54)</f>
        <v>0.51522400564423687</v>
      </c>
      <c r="BA82">
        <f t="shared" si="354"/>
        <v>0.20323774346581361</v>
      </c>
      <c r="BC82">
        <f t="shared" si="32"/>
        <v>1.74603</v>
      </c>
      <c r="BD82">
        <f t="shared" ref="BD82:BE82" si="355">(BD19-BD$54)/(BD$55-BD$54)</f>
        <v>0.43476371664787683</v>
      </c>
      <c r="BE82">
        <f t="shared" si="355"/>
        <v>6.3467492260061861E-2</v>
      </c>
      <c r="BG82">
        <f t="shared" si="34"/>
        <v>1.74603</v>
      </c>
      <c r="BH82">
        <f t="shared" ref="BH82:BI82" si="356">(BH19-BH$54)/(BH$55-BH$54)</f>
        <v>0.52087256091607714</v>
      </c>
      <c r="BI82">
        <f t="shared" si="356"/>
        <v>0.14350380873847443</v>
      </c>
      <c r="BK82">
        <f t="shared" si="36"/>
        <v>1.74603</v>
      </c>
      <c r="BL82">
        <f t="shared" ref="BL82:BM82" si="357">(BL19-BL$54)/(BL$55-BL$54)</f>
        <v>0.35121675811051428</v>
      </c>
      <c r="BM82">
        <f t="shared" si="357"/>
        <v>0.53151226232123105</v>
      </c>
      <c r="BO82">
        <f t="shared" si="38"/>
        <v>1.74603</v>
      </c>
      <c r="BP82">
        <f t="shared" ref="BP82:BQ82" si="358">(BP19-BP$54)/(BP$55-BP$54)</f>
        <v>0.63975609419620072</v>
      </c>
      <c r="BQ82">
        <f t="shared" si="358"/>
        <v>0.24971383959033899</v>
      </c>
      <c r="BS82">
        <f t="shared" si="40"/>
        <v>1.74603</v>
      </c>
      <c r="BT82">
        <f t="shared" ref="BT82:BU82" si="359">(BT19-BT$54)/(BT$55-BT$54)</f>
        <v>0.24971383959033899</v>
      </c>
      <c r="BU82">
        <f t="shared" si="359"/>
        <v>0.32647597188064209</v>
      </c>
      <c r="BW82">
        <f t="shared" si="42"/>
        <v>1.74603</v>
      </c>
      <c r="BX82">
        <f t="shared" ref="BX82:BY82" si="360">(BX19-BX$54)/(BX$55-BX$54)</f>
        <v>0.72815103035339879</v>
      </c>
      <c r="BY82">
        <f t="shared" si="360"/>
        <v>0.43250375190310031</v>
      </c>
      <c r="CA82">
        <f t="shared" si="44"/>
        <v>1.74603</v>
      </c>
      <c r="CB82">
        <f t="shared" ref="CB82:CC82" si="361">(CB19-CB$54)/(CB$55-CB$54)</f>
        <v>0.76266537592771855</v>
      </c>
      <c r="CC82">
        <f t="shared" si="361"/>
        <v>0.88476383017827609</v>
      </c>
      <c r="CE82">
        <f t="shared" si="46"/>
        <v>1.74603</v>
      </c>
      <c r="CF82">
        <f t="shared" ref="CF82:CG82" si="362">(CF19-CF$54)/(CF$55-CF$54)</f>
        <v>0.47337298749324053</v>
      </c>
      <c r="CG82">
        <f t="shared" si="362"/>
        <v>0.48826949738241554</v>
      </c>
    </row>
    <row r="83" spans="3:85" x14ac:dyDescent="0.25">
      <c r="C83">
        <f t="shared" si="6"/>
        <v>1.8551599999999999</v>
      </c>
      <c r="D83">
        <f t="shared" ref="D83:E83" si="363">(D20-D$54)/(D$55-D$54)</f>
        <v>0.30651683373936667</v>
      </c>
      <c r="E83">
        <f t="shared" si="363"/>
        <v>0.35871743275623508</v>
      </c>
      <c r="G83">
        <f t="shared" si="8"/>
        <v>1.8551599999999999</v>
      </c>
      <c r="H83">
        <f t="shared" ref="H83:I83" si="364">(H20-H$54)/(H$55-H$54)</f>
        <v>0.63574069461335192</v>
      </c>
      <c r="I83">
        <f t="shared" si="364"/>
        <v>0.40147660818713449</v>
      </c>
      <c r="K83">
        <f t="shared" si="10"/>
        <v>1.8551599999999999</v>
      </c>
      <c r="L83">
        <f t="shared" ref="L83:M83" si="365">(L20-L$54)/(L$55-L$54)</f>
        <v>1</v>
      </c>
      <c r="M83">
        <f t="shared" si="365"/>
        <v>0.79312687440689633</v>
      </c>
      <c r="O83">
        <f t="shared" si="12"/>
        <v>1.8551599999999999</v>
      </c>
      <c r="P83">
        <f t="shared" ref="P83:Q83" si="366">(P20-P$54)/(P$55-P$54)</f>
        <v>0.64416422245018867</v>
      </c>
      <c r="Q83">
        <f t="shared" si="366"/>
        <v>0.73228205434356208</v>
      </c>
      <c r="S83">
        <f t="shared" si="14"/>
        <v>1.8551599999999999</v>
      </c>
      <c r="T83">
        <f t="shared" ref="T83:U83" si="367">(T20-T$54)/(T$55-T$54)</f>
        <v>1</v>
      </c>
      <c r="U83">
        <f t="shared" si="367"/>
        <v>0.82250686518467042</v>
      </c>
      <c r="W83">
        <f t="shared" si="16"/>
        <v>1.8551599999999999</v>
      </c>
      <c r="X83">
        <f t="shared" ref="X83:Y83" si="368">(X20-X$54)/(X$55-X$54)</f>
        <v>0.77789016175963988</v>
      </c>
      <c r="Y83">
        <f t="shared" si="368"/>
        <v>0.80074278205924132</v>
      </c>
      <c r="AA83">
        <f t="shared" si="18"/>
        <v>1.8551599999999999</v>
      </c>
      <c r="AB83">
        <f t="shared" ref="AB83:AC83" si="369">(AB20-AB$54)/(AB$55-AB$54)</f>
        <v>1</v>
      </c>
      <c r="AC83">
        <f t="shared" si="369"/>
        <v>0.52427784584478521</v>
      </c>
      <c r="AE83">
        <f t="shared" si="20"/>
        <v>1.8551599999999999</v>
      </c>
      <c r="AF83">
        <f t="shared" ref="AF83:AG83" si="370">(AF20-AF$54)/(AF$55-AF$54)</f>
        <v>0.76925986250144851</v>
      </c>
      <c r="AG83">
        <f t="shared" si="370"/>
        <v>0.19409985058989102</v>
      </c>
      <c r="AI83">
        <f t="shared" si="22"/>
        <v>1.8551599999999999</v>
      </c>
      <c r="AJ83">
        <f t="shared" ref="AJ83:AK83" si="371">(AJ20-AJ$54)/(AJ$55-AJ$54)</f>
        <v>0.70634722900451441</v>
      </c>
      <c r="AK83">
        <f t="shared" si="371"/>
        <v>0.41267092507778819</v>
      </c>
      <c r="AM83">
        <f t="shared" si="24"/>
        <v>1.8551599999999999</v>
      </c>
      <c r="AN83">
        <f t="shared" ref="AN83:AO83" si="372">(AN20-AN$54)/(AN$55-AN$54)</f>
        <v>0.58185712807842827</v>
      </c>
      <c r="AO83">
        <f t="shared" si="372"/>
        <v>0.25306408532080554</v>
      </c>
      <c r="AQ83">
        <f t="shared" si="26"/>
        <v>1.8551599999999999</v>
      </c>
      <c r="AR83">
        <f t="shared" ref="AR83:AS83" si="373">(AR20-AR$54)/(AR$55-AR$54)</f>
        <v>0.39968843598306214</v>
      </c>
      <c r="AS83">
        <f t="shared" si="373"/>
        <v>0.2772478083415848</v>
      </c>
      <c r="AU83">
        <f t="shared" si="28"/>
        <v>1.8551599999999999</v>
      </c>
      <c r="AV83">
        <f t="shared" ref="AV83:AW83" si="374">(AV20-AV$54)/(AV$55-AV$54)</f>
        <v>0.67578629376081034</v>
      </c>
      <c r="AW83">
        <f t="shared" si="374"/>
        <v>0.3802689574330958</v>
      </c>
      <c r="AY83">
        <f t="shared" si="30"/>
        <v>1.8551599999999999</v>
      </c>
      <c r="AZ83">
        <f t="shared" ref="AZ83:BA83" si="375">(AZ20-AZ$54)/(AZ$55-AZ$54)</f>
        <v>0.4860878384337245</v>
      </c>
      <c r="BA83">
        <f t="shared" si="375"/>
        <v>0.32112771785770694</v>
      </c>
      <c r="BC83">
        <f t="shared" si="32"/>
        <v>1.8551599999999999</v>
      </c>
      <c r="BD83">
        <f t="shared" ref="BD83:BE83" si="376">(BD20-BD$54)/(BD$55-BD$54)</f>
        <v>0.43896209131905295</v>
      </c>
      <c r="BE83">
        <f t="shared" si="376"/>
        <v>0.12494961536152566</v>
      </c>
      <c r="BG83">
        <f t="shared" si="34"/>
        <v>1.8551599999999999</v>
      </c>
      <c r="BH83">
        <f t="shared" ref="BH83:BI83" si="377">(BH20-BH$54)/(BH$55-BH$54)</f>
        <v>0.51918490313402232</v>
      </c>
      <c r="BI83">
        <f t="shared" si="377"/>
        <v>0.13764509823143059</v>
      </c>
      <c r="BK83">
        <f t="shared" si="36"/>
        <v>1.8551599999999999</v>
      </c>
      <c r="BL83">
        <f t="shared" ref="BL83:BM83" si="378">(BL20-BL$54)/(BL$55-BL$54)</f>
        <v>0.51474441565209827</v>
      </c>
      <c r="BM83">
        <f t="shared" si="378"/>
        <v>0.77831753339737897</v>
      </c>
      <c r="BO83">
        <f t="shared" si="38"/>
        <v>1.8551599999999999</v>
      </c>
      <c r="BP83">
        <f t="shared" ref="BP83:BQ83" si="379">(BP20-BP$54)/(BP$55-BP$54)</f>
        <v>0.68689558127664274</v>
      </c>
      <c r="BQ83">
        <f t="shared" si="379"/>
        <v>0.19511775301067799</v>
      </c>
      <c r="BS83">
        <f t="shared" si="40"/>
        <v>1.8551599999999999</v>
      </c>
      <c r="BT83">
        <f t="shared" ref="BT83:BU83" si="380">(BT20-BT$54)/(BT$55-BT$54)</f>
        <v>0.19511775301067799</v>
      </c>
      <c r="BU83">
        <f t="shared" si="380"/>
        <v>0.36451678779807289</v>
      </c>
      <c r="BW83">
        <f t="shared" si="42"/>
        <v>1.8551599999999999</v>
      </c>
      <c r="BX83">
        <f t="shared" ref="BX83:BY83" si="381">(BX20-BX$54)/(BX$55-BX$54)</f>
        <v>0.77030957822563872</v>
      </c>
      <c r="BY83">
        <f t="shared" si="381"/>
        <v>0.37741213162392784</v>
      </c>
      <c r="CA83">
        <f t="shared" si="44"/>
        <v>1.8551599999999999</v>
      </c>
      <c r="CB83">
        <f t="shared" ref="CB83:CC83" si="382">(CB20-CB$54)/(CB$55-CB$54)</f>
        <v>0.72285781337088206</v>
      </c>
      <c r="CC83">
        <f t="shared" si="382"/>
        <v>0.93961724808096125</v>
      </c>
      <c r="CE83">
        <f t="shared" si="46"/>
        <v>1.8551599999999999</v>
      </c>
      <c r="CF83">
        <f t="shared" ref="CF83:CG83" si="383">(CF20-CF$54)/(CF$55-CF$54)</f>
        <v>0.63081511974742277</v>
      </c>
      <c r="CG83">
        <f t="shared" si="383"/>
        <v>0.51509921989777929</v>
      </c>
    </row>
    <row r="84" spans="3:85" x14ac:dyDescent="0.25">
      <c r="C84">
        <f t="shared" si="6"/>
        <v>1.9642900000000001</v>
      </c>
      <c r="D84">
        <f t="shared" ref="D84:E84" si="384">(D21-D$54)/(D$55-D$54)</f>
        <v>0.38273792883102353</v>
      </c>
      <c r="E84">
        <f t="shared" si="384"/>
        <v>0.4607231446795586</v>
      </c>
      <c r="G84">
        <f t="shared" si="8"/>
        <v>1.9642900000000001</v>
      </c>
      <c r="H84">
        <f t="shared" ref="H84:I84" si="385">(H21-H$54)/(H$55-H$54)</f>
        <v>0.51864984590738827</v>
      </c>
      <c r="I84">
        <f t="shared" si="385"/>
        <v>0.42641000649772565</v>
      </c>
      <c r="K84">
        <f t="shared" si="10"/>
        <v>1.9642900000000001</v>
      </c>
      <c r="L84">
        <f t="shared" ref="L84:M84" si="386">(L21-L$54)/(L$55-L$54)</f>
        <v>0.91211683431566193</v>
      </c>
      <c r="M84">
        <f t="shared" si="386"/>
        <v>0.95558147822384598</v>
      </c>
      <c r="O84">
        <f t="shared" si="12"/>
        <v>1.9642900000000001</v>
      </c>
      <c r="P84">
        <f t="shared" ref="P84:Q84" si="387">(P21-P$54)/(P$55-P$54)</f>
        <v>0.79484836225455502</v>
      </c>
      <c r="Q84">
        <f t="shared" si="387"/>
        <v>0.89417845020212516</v>
      </c>
      <c r="S84">
        <f t="shared" si="14"/>
        <v>1.9642900000000001</v>
      </c>
      <c r="T84">
        <f t="shared" ref="T84:U84" si="388">(T21-T$54)/(T$55-T$54)</f>
        <v>0.91061074446832602</v>
      </c>
      <c r="U84">
        <f t="shared" si="388"/>
        <v>1</v>
      </c>
      <c r="W84">
        <f t="shared" si="16"/>
        <v>1.9642900000000001</v>
      </c>
      <c r="X84">
        <f t="shared" ref="X84:Y84" si="389">(X21-X$54)/(X$55-X$54)</f>
        <v>0.80934790416089442</v>
      </c>
      <c r="Y84">
        <f t="shared" si="389"/>
        <v>1</v>
      </c>
      <c r="AA84">
        <f t="shared" si="18"/>
        <v>1.9642900000000001</v>
      </c>
      <c r="AB84">
        <f t="shared" ref="AB84:AC84" si="390">(AB21-AB$54)/(AB$55-AB$54)</f>
        <v>0.84183104964242073</v>
      </c>
      <c r="AC84">
        <f t="shared" si="390"/>
        <v>0.46979480556751319</v>
      </c>
      <c r="AE84">
        <f t="shared" si="20"/>
        <v>1.9642900000000001</v>
      </c>
      <c r="AF84">
        <f t="shared" ref="AF84:AG84" si="391">(AF21-AF$54)/(AF$55-AF$54)</f>
        <v>0.94854479683277482</v>
      </c>
      <c r="AG84">
        <f t="shared" si="391"/>
        <v>0.16521596270326899</v>
      </c>
      <c r="AI84">
        <f t="shared" si="22"/>
        <v>1.9642900000000001</v>
      </c>
      <c r="AJ84">
        <f t="shared" ref="AJ84:AK84" si="392">(AJ21-AJ$54)/(AJ$55-AJ$54)</f>
        <v>0.85014898896784041</v>
      </c>
      <c r="AK84">
        <f t="shared" si="392"/>
        <v>0.27959431165391935</v>
      </c>
      <c r="AM84">
        <f t="shared" si="24"/>
        <v>1.9642900000000001</v>
      </c>
      <c r="AN84">
        <f t="shared" ref="AN84:AO84" si="393">(AN21-AN$54)/(AN$55-AN$54)</f>
        <v>0.5742504366240897</v>
      </c>
      <c r="AO84">
        <f t="shared" si="393"/>
        <v>0.31468677186535077</v>
      </c>
      <c r="AQ84">
        <f t="shared" si="26"/>
        <v>1.9642900000000001</v>
      </c>
      <c r="AR84">
        <f t="shared" ref="AR84:AS84" si="394">(AR21-AR$54)/(AR$55-AR$54)</f>
        <v>0.48671119220573567</v>
      </c>
      <c r="AS84">
        <f t="shared" si="394"/>
        <v>0.24693892337044451</v>
      </c>
      <c r="AU84">
        <f t="shared" si="28"/>
        <v>1.9642900000000001</v>
      </c>
      <c r="AV84">
        <f t="shared" ref="AV84:AW84" si="395">(AV21-AV$54)/(AV$55-AV$54)</f>
        <v>0.63718420347406612</v>
      </c>
      <c r="AW84">
        <f t="shared" si="395"/>
        <v>0.49956961620146284</v>
      </c>
      <c r="AY84">
        <f t="shared" si="30"/>
        <v>1.9642900000000001</v>
      </c>
      <c r="AZ84">
        <f t="shared" ref="AZ84:BA84" si="396">(AZ21-AZ$54)/(AZ$55-AZ$54)</f>
        <v>0.45682489637534174</v>
      </c>
      <c r="BA84">
        <f t="shared" si="396"/>
        <v>0.52759908552283796</v>
      </c>
      <c r="BC84">
        <f t="shared" si="32"/>
        <v>1.9642900000000001</v>
      </c>
      <c r="BD84">
        <f t="shared" ref="BD84:BE84" si="397">(BD21-BD$54)/(BD$55-BD$54)</f>
        <v>0.37823539083051488</v>
      </c>
      <c r="BE84">
        <f t="shared" si="397"/>
        <v>0.11627488143529748</v>
      </c>
      <c r="BG84">
        <f t="shared" si="34"/>
        <v>1.9642900000000001</v>
      </c>
      <c r="BH84">
        <f t="shared" ref="BH84:BI84" si="398">(BH21-BH$54)/(BH$55-BH$54)</f>
        <v>0.58657963373641842</v>
      </c>
      <c r="BI84">
        <f t="shared" si="398"/>
        <v>0.2020678480195138</v>
      </c>
      <c r="BK84">
        <f t="shared" si="36"/>
        <v>1.9642900000000001</v>
      </c>
      <c r="BL84">
        <f t="shared" ref="BL84:BM84" si="399">(BL21-BL$54)/(BL$55-BL$54)</f>
        <v>0.54209071036669221</v>
      </c>
      <c r="BM84">
        <f t="shared" si="399"/>
        <v>0.97918517041575281</v>
      </c>
      <c r="BO84">
        <f t="shared" si="38"/>
        <v>1.9642900000000001</v>
      </c>
      <c r="BP84">
        <f t="shared" ref="BP84:BQ84" si="400">(BP21-BP$54)/(BP$55-BP$54)</f>
        <v>0.73093796128961053</v>
      </c>
      <c r="BQ84">
        <f t="shared" si="400"/>
        <v>0.33273171001592178</v>
      </c>
      <c r="BS84">
        <f t="shared" si="40"/>
        <v>1.9642900000000001</v>
      </c>
      <c r="BT84">
        <f t="shared" ref="BT84:BU84" si="401">(BT21-BT$54)/(BT$55-BT$54)</f>
        <v>0.33273171001592178</v>
      </c>
      <c r="BU84">
        <f t="shared" si="401"/>
        <v>0.29932006880748319</v>
      </c>
      <c r="BW84">
        <f t="shared" si="42"/>
        <v>1.9642900000000001</v>
      </c>
      <c r="BX84">
        <f t="shared" ref="BX84:BY84" si="402">(BX21-BX$54)/(BX$55-BX$54)</f>
        <v>0.72897266871918831</v>
      </c>
      <c r="BY84">
        <f t="shared" si="402"/>
        <v>0.49376565102848852</v>
      </c>
      <c r="CA84">
        <f t="shared" si="44"/>
        <v>1.9642900000000001</v>
      </c>
      <c r="CB84">
        <f t="shared" ref="CB84:CC84" si="403">(CB21-CB$54)/(CB$55-CB$54)</f>
        <v>0.54653993956994906</v>
      </c>
      <c r="CC84">
        <f t="shared" si="403"/>
        <v>0.98451278120808505</v>
      </c>
      <c r="CE84">
        <f t="shared" si="46"/>
        <v>1.9642900000000001</v>
      </c>
      <c r="CF84">
        <f t="shared" ref="CF84:CG84" si="404">(CF21-CF$54)/(CF$55-CF$54)</f>
        <v>0.84307244152174288</v>
      </c>
      <c r="CG84">
        <f t="shared" si="404"/>
        <v>0.40409812320235017</v>
      </c>
    </row>
    <row r="85" spans="3:85" x14ac:dyDescent="0.25">
      <c r="C85">
        <f t="shared" si="6"/>
        <v>2.07341</v>
      </c>
      <c r="D85">
        <f t="shared" ref="D85:E85" si="405">(D22-D$54)/(D$55-D$54)</f>
        <v>0.38187427612923835</v>
      </c>
      <c r="E85">
        <f t="shared" si="405"/>
        <v>0.40908170497114538</v>
      </c>
      <c r="G85">
        <f t="shared" si="8"/>
        <v>2.07341</v>
      </c>
      <c r="H85">
        <f t="shared" ref="H85:I85" si="406">(H22-H$54)/(H$55-H$54)</f>
        <v>0.46489570054750495</v>
      </c>
      <c r="I85">
        <f t="shared" si="406"/>
        <v>0.51947043534762782</v>
      </c>
      <c r="K85">
        <f t="shared" si="10"/>
        <v>2.07341</v>
      </c>
      <c r="L85">
        <f t="shared" ref="L85:M85" si="407">(L22-L$54)/(L$55-L$54)</f>
        <v>0.69834323346115135</v>
      </c>
      <c r="M85">
        <f t="shared" si="407"/>
        <v>0.98929043813906636</v>
      </c>
      <c r="O85">
        <f t="shared" si="12"/>
        <v>2.07341</v>
      </c>
      <c r="P85">
        <f t="shared" ref="P85:Q85" si="408">(P22-P$54)/(P$55-P$54)</f>
        <v>1</v>
      </c>
      <c r="Q85">
        <f t="shared" si="408"/>
        <v>1</v>
      </c>
      <c r="S85">
        <f t="shared" si="14"/>
        <v>2.07341</v>
      </c>
      <c r="T85">
        <f t="shared" ref="T85:U85" si="409">(T22-T$54)/(T$55-T$54)</f>
        <v>0.88092621366582013</v>
      </c>
      <c r="U85">
        <f t="shared" si="409"/>
        <v>0.97817363598900597</v>
      </c>
      <c r="W85">
        <f t="shared" si="16"/>
        <v>2.07341</v>
      </c>
      <c r="X85">
        <f t="shared" ref="X85:Y85" si="410">(X22-X$54)/(X$55-X$54)</f>
        <v>0.97201638851631122</v>
      </c>
      <c r="Y85">
        <f t="shared" si="410"/>
        <v>0.75354177032291469</v>
      </c>
      <c r="AA85">
        <f t="shared" si="18"/>
        <v>2.07341</v>
      </c>
      <c r="AB85">
        <f t="shared" ref="AB85:AC85" si="411">(AB22-AB$54)/(AB$55-AB$54)</f>
        <v>0.6621262974493346</v>
      </c>
      <c r="AC85">
        <f t="shared" si="411"/>
        <v>0.3393765797984481</v>
      </c>
      <c r="AE85">
        <f t="shared" si="20"/>
        <v>2.07341</v>
      </c>
      <c r="AF85">
        <f t="shared" ref="AF85:AG85" si="412">(AF22-AF$54)/(AF$55-AF$54)</f>
        <v>1</v>
      </c>
      <c r="AG85">
        <f t="shared" si="412"/>
        <v>0.15769896032882633</v>
      </c>
      <c r="AI85">
        <f t="shared" si="22"/>
        <v>2.07341</v>
      </c>
      <c r="AJ85">
        <f t="shared" ref="AJ85:AK85" si="413">(AJ22-AJ$54)/(AJ$55-AJ$54)</f>
        <v>0.95044497374007186</v>
      </c>
      <c r="AK85">
        <f t="shared" si="413"/>
        <v>0.19421595359800295</v>
      </c>
      <c r="AM85">
        <f t="shared" si="24"/>
        <v>2.07341</v>
      </c>
      <c r="AN85">
        <f t="shared" ref="AN85:AO85" si="414">(AN22-AN$54)/(AN$55-AN$54)</f>
        <v>0.60086168600794732</v>
      </c>
      <c r="AO85">
        <f t="shared" si="414"/>
        <v>0.31491409195097464</v>
      </c>
      <c r="AQ85">
        <f t="shared" si="26"/>
        <v>2.07341</v>
      </c>
      <c r="AR85">
        <f t="shared" ref="AR85:AS85" si="415">(AR22-AR$54)/(AR$55-AR$54)</f>
        <v>0.54245705236341102</v>
      </c>
      <c r="AS85">
        <f t="shared" si="415"/>
        <v>0.21311211469880287</v>
      </c>
      <c r="AU85">
        <f t="shared" si="28"/>
        <v>2.07341</v>
      </c>
      <c r="AV85">
        <f t="shared" ref="AV85:AW85" si="416">(AV22-AV$54)/(AV$55-AV$54)</f>
        <v>0.61955197700197329</v>
      </c>
      <c r="AW85">
        <f t="shared" si="416"/>
        <v>0.73686896867930562</v>
      </c>
      <c r="AY85">
        <f t="shared" si="30"/>
        <v>2.07341</v>
      </c>
      <c r="AZ85">
        <f t="shared" ref="AZ85:BA85" si="417">(AZ22-AZ$54)/(AZ$55-AZ$54)</f>
        <v>0.49384866390334237</v>
      </c>
      <c r="BA85">
        <f t="shared" si="417"/>
        <v>0.79792594931929128</v>
      </c>
      <c r="BC85">
        <f t="shared" si="32"/>
        <v>2.07341</v>
      </c>
      <c r="BD85">
        <f t="shared" ref="BD85:BE85" si="418">(BD22-BD$54)/(BD$55-BD$54)</f>
        <v>0.42927940623825622</v>
      </c>
      <c r="BE85">
        <f t="shared" si="418"/>
        <v>0.2202601991372434</v>
      </c>
      <c r="BG85">
        <f t="shared" si="34"/>
        <v>2.07341</v>
      </c>
      <c r="BH85">
        <f t="shared" ref="BH85:BI85" si="419">(BH22-BH$54)/(BH$55-BH$54)</f>
        <v>0.77879130228600912</v>
      </c>
      <c r="BI85">
        <f t="shared" si="419"/>
        <v>0.23173045318509736</v>
      </c>
      <c r="BK85">
        <f t="shared" si="36"/>
        <v>2.07341</v>
      </c>
      <c r="BL85">
        <f t="shared" ref="BL85:BM85" si="420">(BL22-BL$54)/(BL$55-BL$54)</f>
        <v>0.53802278616616228</v>
      </c>
      <c r="BM85">
        <f t="shared" si="420"/>
        <v>1</v>
      </c>
      <c r="BO85">
        <f t="shared" si="38"/>
        <v>2.07341</v>
      </c>
      <c r="BP85">
        <f t="shared" ref="BP85:BQ85" si="421">(BP22-BP$54)/(BP$55-BP$54)</f>
        <v>0.55103673762191863</v>
      </c>
      <c r="BQ85">
        <f t="shared" si="421"/>
        <v>0.29390979338665163</v>
      </c>
      <c r="BS85">
        <f t="shared" si="40"/>
        <v>2.07341</v>
      </c>
      <c r="BT85">
        <f t="shared" ref="BT85:BU85" si="422">(BT22-BT$54)/(BT$55-BT$54)</f>
        <v>0.29390979338665163</v>
      </c>
      <c r="BU85">
        <f t="shared" si="422"/>
        <v>0.3046848474445889</v>
      </c>
      <c r="BW85">
        <f t="shared" si="42"/>
        <v>2.07341</v>
      </c>
      <c r="BX85">
        <f t="shared" ref="BX85:BY85" si="423">(BX22-BX$54)/(BX$55-BX$54)</f>
        <v>0.70110307311636999</v>
      </c>
      <c r="BY85">
        <f t="shared" si="423"/>
        <v>0.5563111245284329</v>
      </c>
      <c r="CA85">
        <f t="shared" si="44"/>
        <v>2.07341</v>
      </c>
      <c r="CB85">
        <f t="shared" ref="CB85:CC85" si="424">(CB22-CB$54)/(CB$55-CB$54)</f>
        <v>0.65954560122033468</v>
      </c>
      <c r="CC85">
        <f t="shared" si="424"/>
        <v>0.86711805949313181</v>
      </c>
      <c r="CE85">
        <f t="shared" si="46"/>
        <v>2.07341</v>
      </c>
      <c r="CF85">
        <f t="shared" ref="CF85:CG85" si="425">(CF22-CF$54)/(CF$55-CF$54)</f>
        <v>0.80810758952711526</v>
      </c>
      <c r="CG85">
        <f t="shared" si="425"/>
        <v>0.36863347611066244</v>
      </c>
    </row>
    <row r="86" spans="3:85" x14ac:dyDescent="0.25">
      <c r="C86">
        <f t="shared" si="6"/>
        <v>2.1825399999999999</v>
      </c>
      <c r="D86">
        <f t="shared" ref="D86:E86" si="426">(D23-D$54)/(D$55-D$54)</f>
        <v>0.40302627900475263</v>
      </c>
      <c r="E86">
        <f t="shared" si="426"/>
        <v>0.24269451756606286</v>
      </c>
      <c r="G86">
        <f t="shared" si="8"/>
        <v>2.1825399999999999</v>
      </c>
      <c r="H86">
        <f t="shared" ref="H86:I86" si="427">(H23-H$54)/(H$55-H$54)</f>
        <v>0.42584262528877109</v>
      </c>
      <c r="I86">
        <f t="shared" si="427"/>
        <v>0.55365009746588678</v>
      </c>
      <c r="K86">
        <f t="shared" si="10"/>
        <v>2.1825399999999999</v>
      </c>
      <c r="L86">
        <f t="shared" ref="L86:M86" si="428">(L23-L$54)/(L$55-L$54)</f>
        <v>0.54647168665903378</v>
      </c>
      <c r="M86">
        <f t="shared" si="428"/>
        <v>1</v>
      </c>
      <c r="O86">
        <f t="shared" si="12"/>
        <v>2.1825399999999999</v>
      </c>
      <c r="P86">
        <f t="shared" ref="P86:Q86" si="429">(P23-P$54)/(P$55-P$54)</f>
        <v>0.99709222522431429</v>
      </c>
      <c r="Q86">
        <f t="shared" si="429"/>
        <v>0.98833302062189776</v>
      </c>
      <c r="S86">
        <f t="shared" si="14"/>
        <v>2.1825399999999999</v>
      </c>
      <c r="T86">
        <f t="shared" ref="T86:U86" si="430">(T23-T$54)/(T$55-T$54)</f>
        <v>0.74108462500473682</v>
      </c>
      <c r="U86">
        <f t="shared" si="430"/>
        <v>0.89921216003812199</v>
      </c>
      <c r="W86">
        <f t="shared" si="16"/>
        <v>2.1825399999999999</v>
      </c>
      <c r="X86">
        <f t="shared" ref="X86:Y86" si="431">(X23-X$54)/(X$55-X$54)</f>
        <v>1</v>
      </c>
      <c r="Y86">
        <f t="shared" si="431"/>
        <v>0.74836139689855397</v>
      </c>
      <c r="AA86">
        <f t="shared" si="18"/>
        <v>2.1825399999999999</v>
      </c>
      <c r="AB86">
        <f t="shared" ref="AB86:AC86" si="432">(AB23-AB$54)/(AB$55-AB$54)</f>
        <v>0.56518817658141929</v>
      </c>
      <c r="AC86">
        <f t="shared" si="432"/>
        <v>0.32241133812377892</v>
      </c>
      <c r="AE86">
        <f t="shared" si="20"/>
        <v>2.1825399999999999</v>
      </c>
      <c r="AF86">
        <f t="shared" ref="AF86:AG86" si="433">(AF23-AF$54)/(AF$55-AF$54)</f>
        <v>0.95140579153169968</v>
      </c>
      <c r="AG86">
        <f t="shared" si="433"/>
        <v>0.1582879213396074</v>
      </c>
      <c r="AI86">
        <f t="shared" si="22"/>
        <v>2.1825399999999999</v>
      </c>
      <c r="AJ86">
        <f t="shared" ref="AJ86:AK86" si="434">(AJ23-AJ$54)/(AJ$55-AJ$54)</f>
        <v>1</v>
      </c>
      <c r="AK86">
        <f t="shared" si="434"/>
        <v>0.15198122450839652</v>
      </c>
      <c r="AM86">
        <f t="shared" si="24"/>
        <v>2.1825399999999999</v>
      </c>
      <c r="AN86">
        <f t="shared" ref="AN86:AO86" si="435">(AN23-AN$54)/(AN$55-AN$54)</f>
        <v>0.59464854042804383</v>
      </c>
      <c r="AO86">
        <f t="shared" si="435"/>
        <v>0.32902688060012492</v>
      </c>
      <c r="AQ86">
        <f t="shared" si="26"/>
        <v>2.1825399999999999</v>
      </c>
      <c r="AR86">
        <f t="shared" ref="AR86:AS86" si="436">(AR23-AR$54)/(AR$55-AR$54)</f>
        <v>0.54493579371363654</v>
      </c>
      <c r="AS86">
        <f t="shared" si="436"/>
        <v>0.22824240667841988</v>
      </c>
      <c r="AU86">
        <f t="shared" si="28"/>
        <v>2.1825399999999999</v>
      </c>
      <c r="AV86">
        <f t="shared" ref="AV86:AW86" si="437">(AV23-AV$54)/(AV$55-AV$54)</f>
        <v>0.60802251078032477</v>
      </c>
      <c r="AW86">
        <f t="shared" si="437"/>
        <v>0.85618692930892049</v>
      </c>
      <c r="AY86">
        <f t="shared" si="30"/>
        <v>2.1825399999999999</v>
      </c>
      <c r="AZ86">
        <f t="shared" ref="AZ86:BA86" si="438">(AZ23-AZ$54)/(AZ$55-AZ$54)</f>
        <v>0.51864141458682411</v>
      </c>
      <c r="BA86">
        <f t="shared" si="438"/>
        <v>0.92771030571822855</v>
      </c>
      <c r="BC86">
        <f t="shared" si="32"/>
        <v>2.1825399999999999</v>
      </c>
      <c r="BD86">
        <f t="shared" ref="BD86:BE86" si="439">(BD23-BD$54)/(BD$55-BD$54)</f>
        <v>0.41807003945885007</v>
      </c>
      <c r="BE86">
        <f t="shared" si="439"/>
        <v>0.26302067699801873</v>
      </c>
      <c r="BG86">
        <f t="shared" si="34"/>
        <v>2.1825399999999999</v>
      </c>
      <c r="BH86">
        <f t="shared" ref="BH86:BI86" si="440">(BH23-BH$54)/(BH$55-BH$54)</f>
        <v>0.88318200203634722</v>
      </c>
      <c r="BI86">
        <f t="shared" si="440"/>
        <v>0.26034356493308047</v>
      </c>
      <c r="BK86">
        <f t="shared" si="36"/>
        <v>2.1825399999999999</v>
      </c>
      <c r="BL86">
        <f t="shared" ref="BL86:BM86" si="441">(BL23-BL$54)/(BL$55-BL$54)</f>
        <v>0.56321930599186398</v>
      </c>
      <c r="BM86">
        <f t="shared" si="441"/>
        <v>0.89642129940123394</v>
      </c>
      <c r="BO86">
        <f t="shared" si="38"/>
        <v>2.1825399999999999</v>
      </c>
      <c r="BP86">
        <f t="shared" ref="BP86:BQ86" si="442">(BP23-BP$54)/(BP$55-BP$54)</f>
        <v>0.55098155531336646</v>
      </c>
      <c r="BQ86">
        <f t="shared" si="442"/>
        <v>0.10954134418550336</v>
      </c>
      <c r="BS86">
        <f t="shared" si="40"/>
        <v>2.1825399999999999</v>
      </c>
      <c r="BT86">
        <f t="shared" ref="BT86:BU86" si="443">(BT23-BT$54)/(BT$55-BT$54)</f>
        <v>0.10954134418550336</v>
      </c>
      <c r="BU86">
        <f t="shared" si="443"/>
        <v>0.27918147660457898</v>
      </c>
      <c r="BW86">
        <f t="shared" si="42"/>
        <v>2.1825399999999999</v>
      </c>
      <c r="BX86">
        <f t="shared" ref="BX86:BY86" si="444">(BX23-BX$54)/(BX$55-BX$54)</f>
        <v>0.74361105339704947</v>
      </c>
      <c r="BY86">
        <f t="shared" si="444"/>
        <v>0.4065455777496404</v>
      </c>
      <c r="CA86">
        <f t="shared" si="44"/>
        <v>2.1825399999999999</v>
      </c>
      <c r="CB86">
        <f t="shared" ref="CB86:CC86" si="445">(CB23-CB$54)/(CB$55-CB$54)</f>
        <v>0.66691601396344824</v>
      </c>
      <c r="CC86">
        <f t="shared" si="445"/>
        <v>0.79953035854641941</v>
      </c>
      <c r="CE86">
        <f t="shared" si="46"/>
        <v>2.1825399999999999</v>
      </c>
      <c r="CF86">
        <f t="shared" ref="CF86:CG86" si="446">(CF23-CF$54)/(CF$55-CF$54)</f>
        <v>0.92715728514364482</v>
      </c>
      <c r="CG86">
        <f t="shared" si="446"/>
        <v>0.22874169718790713</v>
      </c>
    </row>
    <row r="87" spans="3:85" x14ac:dyDescent="0.25">
      <c r="C87">
        <f t="shared" si="6"/>
        <v>2.2916699999999999</v>
      </c>
      <c r="D87">
        <f t="shared" ref="D87:E87" si="447">(D24-D$54)/(D$55-D$54)</f>
        <v>0.48662087144055283</v>
      </c>
      <c r="E87">
        <f t="shared" si="447"/>
        <v>0.32168063008335879</v>
      </c>
      <c r="G87">
        <f t="shared" si="8"/>
        <v>2.2916699999999999</v>
      </c>
      <c r="H87">
        <f t="shared" ref="H87:I87" si="448">(H24-H$54)/(H$55-H$54)</f>
        <v>0.33045661230689571</v>
      </c>
      <c r="I87">
        <f t="shared" si="448"/>
        <v>0.26239603638726439</v>
      </c>
      <c r="K87">
        <f t="shared" si="10"/>
        <v>2.2916699999999999</v>
      </c>
      <c r="L87">
        <f t="shared" ref="L87:M87" si="449">(L24-L$54)/(L$55-L$54)</f>
        <v>0.48368976354959947</v>
      </c>
      <c r="M87">
        <f t="shared" si="449"/>
        <v>0.99412335482630954</v>
      </c>
      <c r="O87">
        <f t="shared" si="12"/>
        <v>2.2916699999999999</v>
      </c>
      <c r="P87">
        <f t="shared" ref="P87:Q87" si="450">(P24-P$54)/(P$55-P$54)</f>
        <v>0.93344627299128768</v>
      </c>
      <c r="Q87">
        <f t="shared" si="450"/>
        <v>0.91200300202978157</v>
      </c>
      <c r="S87">
        <f t="shared" si="14"/>
        <v>2.2916699999999999</v>
      </c>
      <c r="T87">
        <f t="shared" ref="T87:U87" si="451">(T24-T$54)/(T$55-T$54)</f>
        <v>0.68881862822060647</v>
      </c>
      <c r="U87">
        <f t="shared" si="451"/>
        <v>0.76046310062008526</v>
      </c>
      <c r="W87">
        <f t="shared" si="16"/>
        <v>2.2916699999999999</v>
      </c>
      <c r="X87">
        <f t="shared" ref="X87:Y87" si="452">(X24-X$54)/(X$55-X$54)</f>
        <v>0.95602365927131161</v>
      </c>
      <c r="Y87">
        <f t="shared" si="452"/>
        <v>0.76313539675375575</v>
      </c>
      <c r="AA87">
        <f t="shared" si="18"/>
        <v>2.2916699999999999</v>
      </c>
      <c r="AB87">
        <f t="shared" ref="AB87:AC87" si="453">(AB24-AB$54)/(AB$55-AB$54)</f>
        <v>0.52965309058002819</v>
      </c>
      <c r="AC87">
        <f t="shared" si="453"/>
        <v>0.28982195878450734</v>
      </c>
      <c r="AE87">
        <f t="shared" si="20"/>
        <v>2.2916699999999999</v>
      </c>
      <c r="AF87">
        <f t="shared" ref="AF87:AG87" si="454">(AF24-AF$54)/(AF$55-AF$54)</f>
        <v>0.74940980546456126</v>
      </c>
      <c r="AG87">
        <f t="shared" si="454"/>
        <v>0.10807744527312288</v>
      </c>
      <c r="AI87">
        <f t="shared" si="22"/>
        <v>2.2916699999999999</v>
      </c>
      <c r="AJ87">
        <f t="shared" ref="AJ87:AK87" si="455">(AJ24-AJ$54)/(AJ$55-AJ$54)</f>
        <v>0.91672064817675392</v>
      </c>
      <c r="AK87">
        <f t="shared" si="455"/>
        <v>0.15367750004430569</v>
      </c>
      <c r="AM87">
        <f t="shared" si="24"/>
        <v>2.2916699999999999</v>
      </c>
      <c r="AN87">
        <f t="shared" ref="AN87:AO87" si="456">(AN24-AN$54)/(AN$55-AN$54)</f>
        <v>0.5380912681267459</v>
      </c>
      <c r="AO87">
        <f t="shared" si="456"/>
        <v>0.39068745382560766</v>
      </c>
      <c r="AQ87">
        <f t="shared" si="26"/>
        <v>2.2916699999999999</v>
      </c>
      <c r="AR87">
        <f t="shared" ref="AR87:AS87" si="457">(AR24-AR$54)/(AR$55-AR$54)</f>
        <v>0.50364065135814373</v>
      </c>
      <c r="AS87">
        <f t="shared" si="457"/>
        <v>0.1748053871728612</v>
      </c>
      <c r="AU87">
        <f t="shared" si="28"/>
        <v>2.2916699999999999</v>
      </c>
      <c r="AV87">
        <f t="shared" ref="AV87:AW87" si="458">(AV24-AV$54)/(AV$55-AV$54)</f>
        <v>0.57390308670548384</v>
      </c>
      <c r="AW87">
        <f t="shared" si="458"/>
        <v>0.96328112496701823</v>
      </c>
      <c r="AY87">
        <f t="shared" si="30"/>
        <v>2.2916699999999999</v>
      </c>
      <c r="AZ87">
        <f t="shared" ref="AZ87:BA87" si="459">(AZ24-AZ$54)/(AZ$55-AZ$54)</f>
        <v>0.57629089866831273</v>
      </c>
      <c r="BA87">
        <f t="shared" si="459"/>
        <v>1</v>
      </c>
      <c r="BC87">
        <f t="shared" si="32"/>
        <v>2.2916699999999999</v>
      </c>
      <c r="BD87">
        <f t="shared" ref="BD87:BE87" si="460">(BD24-BD$54)/(BD$55-BD$54)</f>
        <v>0.40182262307403233</v>
      </c>
      <c r="BE87">
        <f t="shared" si="460"/>
        <v>0.40481805785442915</v>
      </c>
      <c r="BG87">
        <f t="shared" si="34"/>
        <v>2.2916699999999999</v>
      </c>
      <c r="BH87">
        <f t="shared" ref="BH87:BI87" si="461">(BH24-BH$54)/(BH$55-BH$54)</f>
        <v>1</v>
      </c>
      <c r="BI87">
        <f t="shared" si="461"/>
        <v>0.32721705484468072</v>
      </c>
      <c r="BK87">
        <f t="shared" si="36"/>
        <v>2.2916699999999999</v>
      </c>
      <c r="BL87">
        <f t="shared" ref="BL87:BM87" si="462">(BL24-BL$54)/(BL$55-BL$54)</f>
        <v>0.50711524820128262</v>
      </c>
      <c r="BM87">
        <f t="shared" si="462"/>
        <v>0.71476130918933944</v>
      </c>
      <c r="BO87">
        <f t="shared" si="38"/>
        <v>2.2916699999999999</v>
      </c>
      <c r="BP87">
        <f t="shared" ref="BP87:BQ87" si="463">(BP24-BP$54)/(BP$55-BP$54)</f>
        <v>0.4761336515513126</v>
      </c>
      <c r="BQ87">
        <f t="shared" si="463"/>
        <v>0.21944784257796424</v>
      </c>
      <c r="BS87">
        <f t="shared" si="40"/>
        <v>2.2916699999999999</v>
      </c>
      <c r="BT87">
        <f t="shared" ref="BT87:BU87" si="464">(BT24-BT$54)/(BT$55-BT$54)</f>
        <v>0.21944784257796424</v>
      </c>
      <c r="BU87">
        <f t="shared" si="464"/>
        <v>0.3580808074480471</v>
      </c>
      <c r="BW87">
        <f t="shared" si="42"/>
        <v>2.2916699999999999</v>
      </c>
      <c r="BX87">
        <f t="shared" ref="BX87:BY87" si="465">(BX24-BX$54)/(BX$55-BX$54)</f>
        <v>0.71059441285911207</v>
      </c>
      <c r="BY87">
        <f t="shared" si="465"/>
        <v>0.37260144255516009</v>
      </c>
      <c r="CA87">
        <f t="shared" si="44"/>
        <v>2.2916699999999999</v>
      </c>
      <c r="CB87">
        <f t="shared" ref="CB87:CC87" si="466">(CB24-CB$54)/(CB$55-CB$54)</f>
        <v>0.65901023790665592</v>
      </c>
      <c r="CC87">
        <f t="shared" si="466"/>
        <v>0.57661881615942001</v>
      </c>
      <c r="CE87">
        <f t="shared" si="46"/>
        <v>2.2916699999999999</v>
      </c>
      <c r="CF87">
        <f t="shared" ref="CF87:CG87" si="467">(CF24-CF$54)/(CF$55-CF$54)</f>
        <v>0.76913952798758067</v>
      </c>
      <c r="CG87">
        <f t="shared" si="467"/>
        <v>0.26607693421896661</v>
      </c>
    </row>
    <row r="88" spans="3:85" x14ac:dyDescent="0.25">
      <c r="C88">
        <f t="shared" si="6"/>
        <v>2.4007900000000002</v>
      </c>
      <c r="D88">
        <f t="shared" ref="D88:E88" si="468">(D25-D$54)/(D$55-D$54)</f>
        <v>0.45348256719517543</v>
      </c>
      <c r="E88">
        <f t="shared" si="468"/>
        <v>0.33343457865073778</v>
      </c>
      <c r="G88">
        <f t="shared" si="8"/>
        <v>2.4007900000000002</v>
      </c>
      <c r="H88">
        <f t="shared" ref="H88:I88" si="469">(H25-H$54)/(H$55-H$54)</f>
        <v>0.4796065388015453</v>
      </c>
      <c r="I88">
        <f t="shared" si="469"/>
        <v>0.24245614035087676</v>
      </c>
      <c r="K88">
        <f t="shared" si="10"/>
        <v>2.4007900000000002</v>
      </c>
      <c r="L88">
        <f t="shared" ref="L88:M88" si="470">(L25-L$54)/(L$55-L$54)</f>
        <v>0.48238724996734111</v>
      </c>
      <c r="M88">
        <f t="shared" si="470"/>
        <v>0.80547677170241161</v>
      </c>
      <c r="O88">
        <f t="shared" si="12"/>
        <v>2.4007900000000002</v>
      </c>
      <c r="P88">
        <f t="shared" ref="P88:Q88" si="471">(P25-P$54)/(P$55-P$54)</f>
        <v>0.85867853375908443</v>
      </c>
      <c r="Q88">
        <f t="shared" si="471"/>
        <v>0.7804424582530235</v>
      </c>
      <c r="S88">
        <f t="shared" si="14"/>
        <v>2.4007900000000002</v>
      </c>
      <c r="T88">
        <f t="shared" ref="T88:U88" si="472">(T25-T$54)/(T$55-T$54)</f>
        <v>0.66102896989318338</v>
      </c>
      <c r="U88">
        <f t="shared" si="472"/>
        <v>0.54210099571009551</v>
      </c>
      <c r="W88">
        <f t="shared" si="16"/>
        <v>2.4007900000000002</v>
      </c>
      <c r="X88">
        <f t="shared" ref="X88:Y88" si="473">(X25-X$54)/(X$55-X$54)</f>
        <v>0.79188196750148399</v>
      </c>
      <c r="Y88">
        <f t="shared" si="473"/>
        <v>0.68274025271842553</v>
      </c>
      <c r="AA88">
        <f t="shared" si="18"/>
        <v>2.4007900000000002</v>
      </c>
      <c r="AB88">
        <f t="shared" ref="AB88:AC88" si="474">(AB25-AB$54)/(AB$55-AB$54)</f>
        <v>0.45204249083259601</v>
      </c>
      <c r="AC88">
        <f t="shared" si="474"/>
        <v>0.27718357119992937</v>
      </c>
      <c r="AE88">
        <f t="shared" si="20"/>
        <v>2.4007900000000002</v>
      </c>
      <c r="AF88">
        <f t="shared" ref="AF88:AG88" si="475">(AF25-AF$54)/(AF$55-AF$54)</f>
        <v>0.6158763855083601</v>
      </c>
      <c r="AG88">
        <f t="shared" si="475"/>
        <v>0.1018065604057012</v>
      </c>
      <c r="AI88">
        <f t="shared" si="22"/>
        <v>2.4007900000000002</v>
      </c>
      <c r="AJ88">
        <f t="shared" ref="AJ88:AK88" si="476">(AJ25-AJ$54)/(AJ$55-AJ$54)</f>
        <v>0.76687960296184088</v>
      </c>
      <c r="AK88">
        <f t="shared" si="476"/>
        <v>0.16435390890240842</v>
      </c>
      <c r="AM88">
        <f t="shared" si="24"/>
        <v>2.4007900000000002</v>
      </c>
      <c r="AN88">
        <f t="shared" ref="AN88:AO88" si="477">(AN25-AN$54)/(AN$55-AN$54)</f>
        <v>0.42031534300093099</v>
      </c>
      <c r="AO88">
        <f t="shared" si="477"/>
        <v>0.48413495235749859</v>
      </c>
      <c r="AQ88">
        <f t="shared" si="26"/>
        <v>2.4007900000000002</v>
      </c>
      <c r="AR88">
        <f t="shared" ref="AR88:AS88" si="478">(AR25-AR$54)/(AR$55-AR$54)</f>
        <v>0.5296760422763106</v>
      </c>
      <c r="AS88">
        <f t="shared" si="478"/>
        <v>0.17477318649825715</v>
      </c>
      <c r="AU88">
        <f t="shared" si="28"/>
        <v>2.4007900000000002</v>
      </c>
      <c r="AV88">
        <f t="shared" ref="AV88:AW88" si="479">(AV25-AV$54)/(AV$55-AV$54)</f>
        <v>0.55046653835846693</v>
      </c>
      <c r="AW88">
        <f t="shared" si="479"/>
        <v>1</v>
      </c>
      <c r="AY88">
        <f t="shared" si="30"/>
        <v>2.4007900000000002</v>
      </c>
      <c r="AZ88">
        <f t="shared" ref="AZ88:BA88" si="480">(AZ25-AZ$54)/(AZ$55-AZ$54)</f>
        <v>0.56267638239703677</v>
      </c>
      <c r="BA88">
        <f t="shared" si="480"/>
        <v>0.88178391701051106</v>
      </c>
      <c r="BC88">
        <f t="shared" si="32"/>
        <v>2.4007900000000002</v>
      </c>
      <c r="BD88">
        <f t="shared" ref="BD88:BE88" si="481">(BD25-BD$54)/(BD$55-BD$54)</f>
        <v>0.53102686959789569</v>
      </c>
      <c r="BE88">
        <f t="shared" si="481"/>
        <v>0.66804027340634453</v>
      </c>
      <c r="BG88">
        <f t="shared" si="34"/>
        <v>2.4007900000000002</v>
      </c>
      <c r="BH88">
        <f t="shared" ref="BH88:BI88" si="482">(BH25-BH$54)/(BH$55-BH$54)</f>
        <v>0.84076042233287274</v>
      </c>
      <c r="BI88">
        <f t="shared" si="482"/>
        <v>0.36130829157464395</v>
      </c>
      <c r="BK88">
        <f t="shared" si="36"/>
        <v>2.4007900000000002</v>
      </c>
      <c r="BL88">
        <f t="shared" ref="BL88:BM88" si="483">(BL25-BL$54)/(BL$55-BL$54)</f>
        <v>0.55004560128552182</v>
      </c>
      <c r="BM88">
        <f t="shared" si="483"/>
        <v>0.46306802733419139</v>
      </c>
      <c r="BO88">
        <f t="shared" si="38"/>
        <v>2.4007900000000002</v>
      </c>
      <c r="BP88">
        <f t="shared" ref="BP88:BQ88" si="484">(BP25-BP$54)/(BP$55-BP$54)</f>
        <v>0.48319008925738421</v>
      </c>
      <c r="BQ88">
        <f t="shared" si="484"/>
        <v>0.29915719458293144</v>
      </c>
      <c r="BS88">
        <f t="shared" si="40"/>
        <v>2.4007900000000002</v>
      </c>
      <c r="BT88">
        <f t="shared" ref="BT88:BU88" si="485">(BT25-BT$54)/(BT$55-BT$54)</f>
        <v>0.29915719458293144</v>
      </c>
      <c r="BU88">
        <f t="shared" si="485"/>
        <v>0.18570503239288935</v>
      </c>
      <c r="BW88">
        <f t="shared" si="42"/>
        <v>2.4007900000000002</v>
      </c>
      <c r="BX88">
        <f t="shared" ref="BX88:BY88" si="486">(BX25-BX$54)/(BX$55-BX$54)</f>
        <v>0.78234138601892578</v>
      </c>
      <c r="BY88">
        <f t="shared" si="486"/>
        <v>0.51300189169759758</v>
      </c>
      <c r="CA88">
        <f t="shared" si="44"/>
        <v>2.4007900000000002</v>
      </c>
      <c r="CB88">
        <f t="shared" ref="CB88:CC88" si="487">(CB25-CB$54)/(CB$55-CB$54)</f>
        <v>0.71297192642787988</v>
      </c>
      <c r="CC88">
        <f t="shared" si="487"/>
        <v>0.46318339479210285</v>
      </c>
      <c r="CE88">
        <f t="shared" si="46"/>
        <v>2.4007900000000002</v>
      </c>
      <c r="CF88">
        <f t="shared" ref="CF88:CG88" si="488">(CF25-CF$54)/(CF$55-CF$54)</f>
        <v>0.72424950723019788</v>
      </c>
      <c r="CG88">
        <f t="shared" si="488"/>
        <v>0.34014629503176241</v>
      </c>
    </row>
    <row r="89" spans="3:85" x14ac:dyDescent="0.25">
      <c r="C89">
        <f t="shared" si="6"/>
        <v>2.5099200000000002</v>
      </c>
      <c r="D89">
        <f t="shared" ref="D89:E89" si="489">(D26-D$54)/(D$55-D$54)</f>
        <v>0.5428132113902312</v>
      </c>
      <c r="E89">
        <f t="shared" si="489"/>
        <v>0.39520055009955779</v>
      </c>
      <c r="G89">
        <f t="shared" si="8"/>
        <v>2.5099200000000002</v>
      </c>
      <c r="H89">
        <f t="shared" ref="H89:I89" si="490">(H26-H$54)/(H$55-H$54)</f>
        <v>0.41666056157110981</v>
      </c>
      <c r="I89">
        <f t="shared" si="490"/>
        <v>0.3107975958414555</v>
      </c>
      <c r="K89">
        <f t="shared" si="10"/>
        <v>2.5099200000000002</v>
      </c>
      <c r="L89">
        <f t="shared" ref="L89:M89" si="491">(L26-L$54)/(L$55-L$54)</f>
        <v>0.44576702296880899</v>
      </c>
      <c r="M89">
        <f t="shared" si="491"/>
        <v>0.77102305412039185</v>
      </c>
      <c r="O89">
        <f t="shared" si="12"/>
        <v>2.5099200000000002</v>
      </c>
      <c r="P89">
        <f t="shared" ref="P89:Q89" si="492">(P26-P$54)/(P$55-P$54)</f>
        <v>0.77208825186747765</v>
      </c>
      <c r="Q89">
        <f t="shared" si="492"/>
        <v>0.69294011291725677</v>
      </c>
      <c r="S89">
        <f t="shared" si="14"/>
        <v>2.5099200000000002</v>
      </c>
      <c r="T89">
        <f t="shared" ref="T89:U89" si="493">(T26-T$54)/(T$55-T$54)</f>
        <v>0.58737256982605068</v>
      </c>
      <c r="U89">
        <f t="shared" si="493"/>
        <v>0.41912332290741011</v>
      </c>
      <c r="W89">
        <f t="shared" si="16"/>
        <v>2.5099200000000002</v>
      </c>
      <c r="X89">
        <f t="shared" ref="X89:Y89" si="494">(X26-X$54)/(X$55-X$54)</f>
        <v>0.63775955202767554</v>
      </c>
      <c r="Y89">
        <f t="shared" si="494"/>
        <v>0.78749378062512598</v>
      </c>
      <c r="AA89">
        <f t="shared" si="18"/>
        <v>2.5099200000000002</v>
      </c>
      <c r="AB89">
        <f t="shared" ref="AB89:AC89" si="495">(AB26-AB$54)/(AB$55-AB$54)</f>
        <v>0.36748965079450846</v>
      </c>
      <c r="AC89">
        <f t="shared" si="495"/>
        <v>0.2341081934280384</v>
      </c>
      <c r="AE89">
        <f t="shared" si="20"/>
        <v>2.5099200000000002</v>
      </c>
      <c r="AF89">
        <f t="shared" ref="AF89:AG89" si="496">(AF26-AF$54)/(AF$55-AF$54)</f>
        <v>0.65995644455831459</v>
      </c>
      <c r="AG89">
        <f t="shared" si="496"/>
        <v>0.14546717007334115</v>
      </c>
      <c r="AI89">
        <f t="shared" si="22"/>
        <v>2.5099200000000002</v>
      </c>
      <c r="AJ89">
        <f t="shared" ref="AJ89:AK89" si="497">(AJ26-AJ$54)/(AJ$55-AJ$54)</f>
        <v>0.70841513608323481</v>
      </c>
      <c r="AK89">
        <f t="shared" si="497"/>
        <v>0.26184164888109113</v>
      </c>
      <c r="AM89">
        <f t="shared" si="24"/>
        <v>2.5099200000000002</v>
      </c>
      <c r="AN89">
        <f t="shared" ref="AN89:AO89" si="498">(AN26-AN$54)/(AN$55-AN$54)</f>
        <v>0.47883818437402986</v>
      </c>
      <c r="AO89">
        <f t="shared" si="498"/>
        <v>0.72451457690049059</v>
      </c>
      <c r="AQ89">
        <f t="shared" si="26"/>
        <v>2.5099200000000002</v>
      </c>
      <c r="AR89">
        <f t="shared" ref="AR89:AS89" si="499">(AR26-AR$54)/(AR$55-AR$54)</f>
        <v>0.47914156367266852</v>
      </c>
      <c r="AS89">
        <f t="shared" si="499"/>
        <v>0.15640672672092484</v>
      </c>
      <c r="AU89">
        <f t="shared" si="28"/>
        <v>2.5099200000000002</v>
      </c>
      <c r="AV89">
        <f t="shared" ref="AV89:AW89" si="500">(AV26-AV$54)/(AV$55-AV$54)</f>
        <v>0.55610641459789967</v>
      </c>
      <c r="AW89">
        <f t="shared" si="500"/>
        <v>0.95820302869081142</v>
      </c>
      <c r="AY89">
        <f t="shared" si="30"/>
        <v>2.5099200000000002</v>
      </c>
      <c r="AZ89">
        <f t="shared" ref="AZ89:BA89" si="501">(AZ26-AZ$54)/(AZ$55-AZ$54)</f>
        <v>0.57336405326748374</v>
      </c>
      <c r="BA89">
        <f t="shared" si="501"/>
        <v>0.66102899277068738</v>
      </c>
      <c r="BC89">
        <f t="shared" si="32"/>
        <v>2.5099200000000002</v>
      </c>
      <c r="BD89">
        <f t="shared" ref="BD89:BE89" si="502">(BD26-BD$54)/(BD$55-BD$54)</f>
        <v>0.44829246523863203</v>
      </c>
      <c r="BE89">
        <f t="shared" si="502"/>
        <v>0.85700196392888683</v>
      </c>
      <c r="BG89">
        <f t="shared" si="34"/>
        <v>2.5099200000000002</v>
      </c>
      <c r="BH89">
        <f t="shared" ref="BH89:BI89" si="503">(BH26-BH$54)/(BH$55-BH$54)</f>
        <v>0.84265032009707497</v>
      </c>
      <c r="BI89">
        <f t="shared" si="503"/>
        <v>0.39780413684932836</v>
      </c>
      <c r="BK89">
        <f t="shared" si="36"/>
        <v>2.5099200000000002</v>
      </c>
      <c r="BL89">
        <f t="shared" ref="BL89:BM89" si="504">(BL26-BL$54)/(BL$55-BL$54)</f>
        <v>0.6993282858259624</v>
      </c>
      <c r="BM89">
        <f t="shared" si="504"/>
        <v>0.43172796316772105</v>
      </c>
      <c r="BO89">
        <f t="shared" si="38"/>
        <v>2.5099200000000002</v>
      </c>
      <c r="BP89">
        <f t="shared" ref="BP89:BQ89" si="505">(BP26-BP$54)/(BP$55-BP$54)</f>
        <v>0.51132616883027315</v>
      </c>
      <c r="BQ89">
        <f t="shared" si="505"/>
        <v>0.24044359474030402</v>
      </c>
      <c r="BS89">
        <f t="shared" si="40"/>
        <v>2.5099200000000002</v>
      </c>
      <c r="BT89">
        <f t="shared" ref="BT89:BU89" si="506">(BT26-BT$54)/(BT$55-BT$54)</f>
        <v>0.24044359474030402</v>
      </c>
      <c r="BU89">
        <f t="shared" si="506"/>
        <v>0.33677704846968537</v>
      </c>
      <c r="BW89">
        <f t="shared" si="42"/>
        <v>2.5099200000000002</v>
      </c>
      <c r="BX89">
        <f t="shared" ref="BX89:BY89" si="507">(BX26-BX$54)/(BX$55-BX$54)</f>
        <v>0.76078990612545516</v>
      </c>
      <c r="BY89">
        <f t="shared" si="507"/>
        <v>0.61297517771315335</v>
      </c>
      <c r="CA89">
        <f t="shared" si="44"/>
        <v>2.5099200000000002</v>
      </c>
      <c r="CB89">
        <f t="shared" ref="CB89:CC89" si="508">(CB26-CB$54)/(CB$55-CB$54)</f>
        <v>0.80147554929742704</v>
      </c>
      <c r="CC89">
        <f t="shared" si="508"/>
        <v>0.49657447199552723</v>
      </c>
      <c r="CE89">
        <f t="shared" si="46"/>
        <v>2.5099200000000002</v>
      </c>
      <c r="CF89">
        <f t="shared" ref="CF89:CG89" si="509">(CF26-CF$54)/(CF$55-CF$54)</f>
        <v>0.77896875926668907</v>
      </c>
      <c r="CG89">
        <f t="shared" si="509"/>
        <v>0.26671115525482608</v>
      </c>
    </row>
    <row r="90" spans="3:85" x14ac:dyDescent="0.25">
      <c r="C90">
        <f t="shared" si="6"/>
        <v>2.6190500000000001</v>
      </c>
      <c r="D90">
        <f t="shared" ref="D90:E90" si="510">(D27-D$54)/(D$55-D$54)</f>
        <v>0.47661647829386156</v>
      </c>
      <c r="E90">
        <f t="shared" si="510"/>
        <v>0.38769574094698134</v>
      </c>
      <c r="G90">
        <f t="shared" si="8"/>
        <v>2.6190500000000001</v>
      </c>
      <c r="H90">
        <f t="shared" ref="H90:I90" si="511">(H27-H$54)/(H$55-H$54)</f>
        <v>0.42027966221727303</v>
      </c>
      <c r="I90">
        <f t="shared" si="511"/>
        <v>0.21997400909681639</v>
      </c>
      <c r="K90">
        <f t="shared" si="10"/>
        <v>2.6190500000000001</v>
      </c>
      <c r="L90">
        <f t="shared" ref="L90:M90" si="512">(L27-L$54)/(L$55-L$54)</f>
        <v>0.42755872837789038</v>
      </c>
      <c r="M90">
        <f t="shared" si="512"/>
        <v>0.79183622805600873</v>
      </c>
      <c r="O90">
        <f t="shared" si="12"/>
        <v>2.6190500000000001</v>
      </c>
      <c r="P90">
        <f t="shared" ref="P90:Q90" si="513">(P27-P$54)/(P$55-P$54)</f>
        <v>0.71338371068182815</v>
      </c>
      <c r="Q90">
        <f t="shared" si="513"/>
        <v>0.59301175226431491</v>
      </c>
      <c r="S90">
        <f t="shared" si="14"/>
        <v>2.6190500000000001</v>
      </c>
      <c r="T90">
        <f t="shared" ref="T90:U90" si="514">(T27-T$54)/(T$55-T$54)</f>
        <v>0.5422962606045183</v>
      </c>
      <c r="U90">
        <f t="shared" si="514"/>
        <v>0.34922060856108861</v>
      </c>
      <c r="W90">
        <f t="shared" si="16"/>
        <v>2.6190500000000001</v>
      </c>
      <c r="X90">
        <f t="shared" ref="X90:Y90" si="515">(X27-X$54)/(X$55-X$54)</f>
        <v>0.56564568262274872</v>
      </c>
      <c r="Y90">
        <f t="shared" si="515"/>
        <v>0.52538814290621549</v>
      </c>
      <c r="AA90">
        <f t="shared" si="18"/>
        <v>2.6190500000000001</v>
      </c>
      <c r="AB90">
        <f t="shared" ref="AB90:AC90" si="516">(AB27-AB$54)/(AB$55-AB$54)</f>
        <v>0.34890835297375045</v>
      </c>
      <c r="AC90">
        <f t="shared" si="516"/>
        <v>0.28972261774672448</v>
      </c>
      <c r="AE90">
        <f t="shared" si="20"/>
        <v>2.6190500000000001</v>
      </c>
      <c r="AF90">
        <f t="shared" ref="AF90:AG90" si="517">(AF27-AF$54)/(AF$55-AF$54)</f>
        <v>0.68386313586979763</v>
      </c>
      <c r="AG90">
        <f t="shared" si="517"/>
        <v>0.13925208151220392</v>
      </c>
      <c r="AI90">
        <f t="shared" si="22"/>
        <v>2.6190500000000001</v>
      </c>
      <c r="AJ90">
        <f t="shared" ref="AJ90:AK90" si="518">(AJ27-AJ$54)/(AJ$55-AJ$54)</f>
        <v>0.59297609200442492</v>
      </c>
      <c r="AK90">
        <f t="shared" si="518"/>
        <v>0.41946868599408077</v>
      </c>
      <c r="AM90">
        <f t="shared" si="24"/>
        <v>2.6190500000000001</v>
      </c>
      <c r="AN90">
        <f t="shared" ref="AN90:AO90" si="519">(AN27-AN$54)/(AN$55-AN$54)</f>
        <v>0.56346110546525574</v>
      </c>
      <c r="AO90">
        <f t="shared" si="519"/>
        <v>0.95092538218189404</v>
      </c>
      <c r="AQ90">
        <f t="shared" si="26"/>
        <v>2.6190500000000001</v>
      </c>
      <c r="AR90">
        <f t="shared" ref="AR90:AS90" si="520">(AR27-AR$54)/(AR$55-AR$54)</f>
        <v>0.47376665404344681</v>
      </c>
      <c r="AS90">
        <f t="shared" si="520"/>
        <v>0.24424614195667396</v>
      </c>
      <c r="AU90">
        <f t="shared" si="28"/>
        <v>2.6190500000000001</v>
      </c>
      <c r="AV90">
        <f t="shared" ref="AV90:AW90" si="521">(AV27-AV$54)/(AV$55-AV$54)</f>
        <v>0.53536190220966184</v>
      </c>
      <c r="AW90">
        <f t="shared" si="521"/>
        <v>0.80538433922029162</v>
      </c>
      <c r="AY90">
        <f t="shared" si="30"/>
        <v>2.6190500000000001</v>
      </c>
      <c r="AZ90">
        <f t="shared" ref="AZ90:BA90" si="522">(AZ27-AZ$54)/(AZ$55-AZ$54)</f>
        <v>0.62240938354352238</v>
      </c>
      <c r="BA90">
        <f t="shared" si="522"/>
        <v>0.51069979472321969</v>
      </c>
      <c r="BC90">
        <f t="shared" si="32"/>
        <v>2.6190500000000001</v>
      </c>
      <c r="BD90">
        <f t="shared" ref="BD90:BE90" si="523">(BD27-BD$54)/(BD$55-BD$54)</f>
        <v>0.40536335024426917</v>
      </c>
      <c r="BE90">
        <f t="shared" si="523"/>
        <v>0.97031808787080942</v>
      </c>
      <c r="BG90">
        <f t="shared" si="34"/>
        <v>2.6190500000000001</v>
      </c>
      <c r="BH90">
        <f t="shared" ref="BH90:BI90" si="524">(BH27-BH$54)/(BH$55-BH$54)</f>
        <v>0.76614781650557162</v>
      </c>
      <c r="BI90">
        <f t="shared" si="524"/>
        <v>0.40794155128966603</v>
      </c>
      <c r="BK90">
        <f t="shared" si="36"/>
        <v>2.6190500000000001</v>
      </c>
      <c r="BL90">
        <f t="shared" ref="BL90:BM90" si="525">(BL27-BL$54)/(BL$55-BL$54)</f>
        <v>0.88103131288272518</v>
      </c>
      <c r="BM90">
        <f t="shared" si="525"/>
        <v>0.28419341780105978</v>
      </c>
      <c r="BO90">
        <f t="shared" si="38"/>
        <v>2.6190500000000001</v>
      </c>
      <c r="BP90">
        <f t="shared" ref="BP90:BQ90" si="526">(BP27-BP$54)/(BP$55-BP$54)</f>
        <v>0.47542317932870748</v>
      </c>
      <c r="BQ90">
        <f t="shared" si="526"/>
        <v>0.21210787417548338</v>
      </c>
      <c r="BS90">
        <f t="shared" si="40"/>
        <v>2.6190500000000001</v>
      </c>
      <c r="BT90">
        <f t="shared" ref="BT90:BU90" si="527">(BT27-BT$54)/(BT$55-BT$54)</f>
        <v>0.21210787417548338</v>
      </c>
      <c r="BU90">
        <f t="shared" si="527"/>
        <v>0.30470113472209548</v>
      </c>
      <c r="BW90">
        <f t="shared" si="42"/>
        <v>2.6190500000000001</v>
      </c>
      <c r="BX90">
        <f t="shared" ref="BX90:BY90" si="528">(BX27-BX$54)/(BX$55-BX$54)</f>
        <v>0.7986608239049543</v>
      </c>
      <c r="BY90">
        <f t="shared" si="528"/>
        <v>0.50423188607245795</v>
      </c>
      <c r="CA90">
        <f t="shared" si="44"/>
        <v>2.6190500000000001</v>
      </c>
      <c r="CB90">
        <f t="shared" ref="CB90:CC90" si="529">(CB27-CB$54)/(CB$55-CB$54)</f>
        <v>0.72902549209422352</v>
      </c>
      <c r="CC90">
        <f t="shared" si="529"/>
        <v>0.60229267930253794</v>
      </c>
      <c r="CE90">
        <f t="shared" si="46"/>
        <v>2.6190500000000001</v>
      </c>
      <c r="CF90">
        <f t="shared" ref="CF90:CG90" si="530">(CF27-CF$54)/(CF$55-CF$54)</f>
        <v>0.86082959758586408</v>
      </c>
      <c r="CG90">
        <f t="shared" si="530"/>
        <v>0.23843607093343253</v>
      </c>
    </row>
    <row r="91" spans="3:85" x14ac:dyDescent="0.25">
      <c r="C91">
        <f t="shared" si="6"/>
        <v>2.72817</v>
      </c>
      <c r="D91">
        <f t="shared" ref="D91:E91" si="531">(D28-D$54)/(D$55-D$54)</f>
        <v>0.54429090618634923</v>
      </c>
      <c r="E91">
        <f t="shared" si="531"/>
        <v>0.29963235294117668</v>
      </c>
      <c r="G91">
        <f t="shared" si="8"/>
        <v>2.72817</v>
      </c>
      <c r="H91">
        <f t="shared" ref="H91:I91" si="532">(H28-H$54)/(H$55-H$54)</f>
        <v>0.45176730306182755</v>
      </c>
      <c r="I91">
        <f t="shared" si="532"/>
        <v>0.35813352826510697</v>
      </c>
      <c r="K91">
        <f t="shared" si="10"/>
        <v>2.72817</v>
      </c>
      <c r="L91">
        <f t="shared" ref="L91:M91" si="533">(L28-L$54)/(L$55-L$54)</f>
        <v>0.3791467191258176</v>
      </c>
      <c r="M91">
        <f t="shared" si="533"/>
        <v>0.65375975826073729</v>
      </c>
      <c r="O91">
        <f t="shared" si="12"/>
        <v>2.72817</v>
      </c>
      <c r="P91">
        <f t="shared" ref="P91:Q91" si="534">(P28-P$54)/(P$55-P$54)</f>
        <v>0.68048792821950255</v>
      </c>
      <c r="Q91">
        <f t="shared" si="534"/>
        <v>0.53467685537380394</v>
      </c>
      <c r="S91">
        <f t="shared" si="14"/>
        <v>2.72817</v>
      </c>
      <c r="T91">
        <f t="shared" ref="T91:U91" si="535">(T28-T$54)/(T$55-T$54)</f>
        <v>0.53366105603949998</v>
      </c>
      <c r="U91">
        <f t="shared" si="535"/>
        <v>0.32701497272768182</v>
      </c>
      <c r="W91">
        <f t="shared" si="16"/>
        <v>2.72817</v>
      </c>
      <c r="X91">
        <f t="shared" ref="X91:Y91" si="536">(X28-X$54)/(X$55-X$54)</f>
        <v>0.57411112821302146</v>
      </c>
      <c r="Y91">
        <f t="shared" si="536"/>
        <v>0.41640004867671754</v>
      </c>
      <c r="AA91">
        <f t="shared" si="18"/>
        <v>2.72817</v>
      </c>
      <c r="AB91">
        <f t="shared" ref="AB91:AC91" si="537">(AB28-AB$54)/(AB$55-AB$54)</f>
        <v>0.35602279864126568</v>
      </c>
      <c r="AC91">
        <f t="shared" si="537"/>
        <v>0.3022285506142588</v>
      </c>
      <c r="AE91">
        <f t="shared" si="20"/>
        <v>2.72817</v>
      </c>
      <c r="AF91">
        <f t="shared" ref="AF91:AG91" si="538">(AF28-AF$54)/(AF$55-AF$54)</f>
        <v>0.70071189356367691</v>
      </c>
      <c r="AG91">
        <f t="shared" si="538"/>
        <v>0.14425825010384316</v>
      </c>
      <c r="AI91">
        <f t="shared" si="22"/>
        <v>2.72817</v>
      </c>
      <c r="AJ91">
        <f t="shared" ref="AJ91:AK91" si="539">(AJ28-AJ$54)/(AJ$55-AJ$54)</f>
        <v>0.57508246713771771</v>
      </c>
      <c r="AK91">
        <f t="shared" si="539"/>
        <v>0.52218703083423845</v>
      </c>
      <c r="AM91">
        <f t="shared" si="24"/>
        <v>2.72817</v>
      </c>
      <c r="AN91">
        <f t="shared" ref="AN91:AO91" si="540">(AN28-AN$54)/(AN$55-AN$54)</f>
        <v>0.5615746459845794</v>
      </c>
      <c r="AO91">
        <f t="shared" si="540"/>
        <v>1</v>
      </c>
      <c r="AQ91">
        <f t="shared" si="26"/>
        <v>2.72817</v>
      </c>
      <c r="AR91">
        <f t="shared" ref="AR91:AS91" si="541">(AR28-AR$54)/(AR$55-AR$54)</f>
        <v>0.44874255516920875</v>
      </c>
      <c r="AS91">
        <f t="shared" si="541"/>
        <v>0.41125896587533506</v>
      </c>
      <c r="AU91">
        <f t="shared" si="28"/>
        <v>2.72817</v>
      </c>
      <c r="AV91">
        <f t="shared" ref="AV91:AW91" si="542">(AV28-AV$54)/(AV$55-AV$54)</f>
        <v>0.48622920067239961</v>
      </c>
      <c r="AW91">
        <f t="shared" si="542"/>
        <v>0.58376479849819829</v>
      </c>
      <c r="AY91">
        <f t="shared" si="30"/>
        <v>2.72817</v>
      </c>
      <c r="AZ91">
        <f t="shared" ref="AZ91:BA91" si="543">(AZ28-AZ$54)/(AZ$55-AZ$54)</f>
        <v>0.70338543963312472</v>
      </c>
      <c r="BA91">
        <f t="shared" si="543"/>
        <v>0.3072869824313284</v>
      </c>
      <c r="BC91">
        <f t="shared" si="32"/>
        <v>2.72817</v>
      </c>
      <c r="BD91">
        <f t="shared" ref="BD91:BE91" si="544">(BD28-BD$54)/(BD$55-BD$54)</f>
        <v>0.5024192033070275</v>
      </c>
      <c r="BE91">
        <f t="shared" si="544"/>
        <v>1</v>
      </c>
      <c r="BG91">
        <f t="shared" si="34"/>
        <v>2.72817</v>
      </c>
      <c r="BH91">
        <f t="shared" ref="BH91:BI91" si="545">(BH28-BH$54)/(BH$55-BH$54)</f>
        <v>0.74418037016890504</v>
      </c>
      <c r="BI91">
        <f t="shared" si="545"/>
        <v>0.57904934348996939</v>
      </c>
      <c r="BK91">
        <f t="shared" si="36"/>
        <v>2.72817</v>
      </c>
      <c r="BL91">
        <f t="shared" ref="BL91:BM91" si="546">(BL28-BL$54)/(BL$55-BL$54)</f>
        <v>0.98411193306020828</v>
      </c>
      <c r="BM91">
        <f t="shared" si="546"/>
        <v>0.32594995982043057</v>
      </c>
      <c r="BO91">
        <f t="shared" si="38"/>
        <v>2.72817</v>
      </c>
      <c r="BP91">
        <f t="shared" ref="BP91:BQ91" si="547">(BP28-BP$54)/(BP$55-BP$54)</f>
        <v>0.65764205995557834</v>
      </c>
      <c r="BQ91">
        <f t="shared" si="547"/>
        <v>0.35183038156770435</v>
      </c>
      <c r="BS91">
        <f t="shared" si="40"/>
        <v>2.72817</v>
      </c>
      <c r="BT91">
        <f t="shared" ref="BT91:BU91" si="548">(BT28-BT$54)/(BT$55-BT$54)</f>
        <v>0.35183038156770435</v>
      </c>
      <c r="BU91">
        <f t="shared" si="548"/>
        <v>0.2527572481517073</v>
      </c>
      <c r="BW91">
        <f t="shared" si="42"/>
        <v>2.72817</v>
      </c>
      <c r="BX91">
        <f t="shared" ref="BX91:BY91" si="549">(BX28-BX$54)/(BX$55-BX$54)</f>
        <v>0.92586366469599357</v>
      </c>
      <c r="BY91">
        <f t="shared" si="549"/>
        <v>0.24970191102722855</v>
      </c>
      <c r="CA91">
        <f t="shared" si="44"/>
        <v>2.72817</v>
      </c>
      <c r="CB91">
        <f t="shared" ref="CB91:CC91" si="550">(CB28-CB$54)/(CB$55-CB$54)</f>
        <v>0.79579923142362607</v>
      </c>
      <c r="CC91">
        <f t="shared" si="550"/>
        <v>0.66428847951135406</v>
      </c>
      <c r="CE91">
        <f t="shared" si="46"/>
        <v>2.72817</v>
      </c>
      <c r="CF91">
        <f t="shared" ref="CF91:CG91" si="551">(CF28-CF$54)/(CF$55-CF$54)</f>
        <v>1</v>
      </c>
      <c r="CG91">
        <f t="shared" si="551"/>
        <v>0.21415978645477651</v>
      </c>
    </row>
    <row r="92" spans="3:85" x14ac:dyDescent="0.25">
      <c r="C92">
        <f t="shared" si="6"/>
        <v>2.8372999999999999</v>
      </c>
      <c r="D92">
        <f t="shared" ref="D92:E92" si="552">(D29-D$54)/(D$55-D$54)</f>
        <v>0.5563970206477894</v>
      </c>
      <c r="E92">
        <f t="shared" si="552"/>
        <v>0.25637318180284158</v>
      </c>
      <c r="G92">
        <f t="shared" si="8"/>
        <v>2.8372999999999999</v>
      </c>
      <c r="H92">
        <f t="shared" ref="H92:I92" si="553">(H29-H$54)/(H$55-H$54)</f>
        <v>0.48217556301191233</v>
      </c>
      <c r="I92">
        <f t="shared" si="553"/>
        <v>0.41559454191033141</v>
      </c>
      <c r="K92">
        <f t="shared" si="10"/>
        <v>2.8372999999999999</v>
      </c>
      <c r="L92">
        <f t="shared" ref="L92:M92" si="554">(L29-L$54)/(L$55-L$54)</f>
        <v>0.42368576763772436</v>
      </c>
      <c r="M92">
        <f t="shared" si="554"/>
        <v>0.77173711389053112</v>
      </c>
      <c r="O92">
        <f t="shared" si="12"/>
        <v>2.8372999999999999</v>
      </c>
      <c r="P92">
        <f t="shared" ref="P92:Q92" si="555">(P29-P$54)/(P$55-P$54)</f>
        <v>0.61783892733813994</v>
      </c>
      <c r="Q92">
        <f t="shared" si="555"/>
        <v>0.62530915789653241</v>
      </c>
      <c r="S92">
        <f t="shared" si="14"/>
        <v>2.8372999999999999</v>
      </c>
      <c r="T92">
        <f t="shared" ref="T92:U92" si="556">(T29-T$54)/(T$55-T$54)</f>
        <v>0.50878408740234626</v>
      </c>
      <c r="U92">
        <f t="shared" si="556"/>
        <v>0.36719104237754835</v>
      </c>
      <c r="W92">
        <f t="shared" si="16"/>
        <v>2.8372999999999999</v>
      </c>
      <c r="X92">
        <f t="shared" ref="X92:Y92" si="557">(X29-X$54)/(X$55-X$54)</f>
        <v>0.50452589839999396</v>
      </c>
      <c r="Y92">
        <f t="shared" si="557"/>
        <v>0.34868241676820522</v>
      </c>
      <c r="AA92">
        <f t="shared" si="18"/>
        <v>2.8372999999999999</v>
      </c>
      <c r="AB92">
        <f t="shared" ref="AB92:AC92" si="558">(AB29-AB$54)/(AB$55-AB$54)</f>
        <v>0.31139797000249853</v>
      </c>
      <c r="AC92">
        <f t="shared" si="558"/>
        <v>0.32947007075289464</v>
      </c>
      <c r="AE92">
        <f t="shared" si="20"/>
        <v>2.8372999999999999</v>
      </c>
      <c r="AF92">
        <f t="shared" ref="AF92:AG92" si="559">(AF29-AF$54)/(AF$55-AF$54)</f>
        <v>0.75489998718957618</v>
      </c>
      <c r="AG92">
        <f t="shared" si="559"/>
        <v>0.16236725128796473</v>
      </c>
      <c r="AI92">
        <f t="shared" si="22"/>
        <v>2.8372999999999999</v>
      </c>
      <c r="AJ92">
        <f t="shared" ref="AJ92:AK92" si="560">(AJ29-AJ$54)/(AJ$55-AJ$54)</f>
        <v>0.49141444844184429</v>
      </c>
      <c r="AK92">
        <f t="shared" si="560"/>
        <v>0.54296767202639096</v>
      </c>
      <c r="AM92">
        <f t="shared" si="24"/>
        <v>2.8372999999999999</v>
      </c>
      <c r="AN92">
        <f t="shared" ref="AN92:AO92" si="561">(AN29-AN$54)/(AN$55-AN$54)</f>
        <v>0.53805475600776453</v>
      </c>
      <c r="AO92">
        <f t="shared" si="561"/>
        <v>0.85217753698687204</v>
      </c>
      <c r="AQ92">
        <f t="shared" si="26"/>
        <v>2.8372999999999999</v>
      </c>
      <c r="AR92">
        <f t="shared" ref="AR92:AS92" si="562">(AR29-AR$54)/(AR$55-AR$54)</f>
        <v>0.46927823871656277</v>
      </c>
      <c r="AS92">
        <f t="shared" si="562"/>
        <v>0.58907511612368291</v>
      </c>
      <c r="AU92">
        <f t="shared" si="28"/>
        <v>2.8372999999999999</v>
      </c>
      <c r="AV92">
        <f t="shared" ref="AV92:AW92" si="563">(AV29-AV$54)/(AV$55-AV$54)</f>
        <v>0.56323239213584408</v>
      </c>
      <c r="AW92">
        <f t="shared" si="563"/>
        <v>0.40504089727452436</v>
      </c>
      <c r="AY92">
        <f t="shared" si="30"/>
        <v>2.8372999999999999</v>
      </c>
      <c r="AZ92">
        <f t="shared" ref="AZ92:BA92" si="564">(AZ29-AZ$54)/(AZ$55-AZ$54)</f>
        <v>0.75653166064026789</v>
      </c>
      <c r="BA92">
        <f t="shared" si="564"/>
        <v>0.23212066704655462</v>
      </c>
      <c r="BC92">
        <f t="shared" si="32"/>
        <v>2.8372999999999999</v>
      </c>
      <c r="BD92">
        <f t="shared" ref="BD92:BE92" si="565">(BD29-BD$54)/(BD$55-BD$54)</f>
        <v>0.46334789552799704</v>
      </c>
      <c r="BE92">
        <f t="shared" si="565"/>
        <v>0.90847148015059631</v>
      </c>
      <c r="BG92">
        <f t="shared" si="34"/>
        <v>2.8372999999999999</v>
      </c>
      <c r="BH92">
        <f t="shared" ref="BH92:BI92" si="566">(BH29-BH$54)/(BH$55-BH$54)</f>
        <v>0.76317000711326821</v>
      </c>
      <c r="BI92">
        <f t="shared" si="566"/>
        <v>0.74478280676058284</v>
      </c>
      <c r="BK92">
        <f t="shared" si="36"/>
        <v>2.8372999999999999</v>
      </c>
      <c r="BL92">
        <f t="shared" ref="BL92:BM92" si="567">(BL29-BL$54)/(BL$55-BL$54)</f>
        <v>0.96312810342082034</v>
      </c>
      <c r="BM92">
        <f t="shared" si="567"/>
        <v>0.36130798093132033</v>
      </c>
      <c r="BO92">
        <f t="shared" si="38"/>
        <v>2.8372999999999999</v>
      </c>
      <c r="BP92">
        <f t="shared" ref="BP92:BQ92" si="568">(BP29-BP$54)/(BP$55-BP$54)</f>
        <v>0.66049084663456914</v>
      </c>
      <c r="BQ92">
        <f t="shared" si="568"/>
        <v>0.5716728857632889</v>
      </c>
      <c r="BS92">
        <f t="shared" si="40"/>
        <v>2.8372999999999999</v>
      </c>
      <c r="BT92">
        <f t="shared" ref="BT92:BU92" si="569">(BT29-BT$54)/(BT$55-BT$54)</f>
        <v>0.5716728857632889</v>
      </c>
      <c r="BU92">
        <f t="shared" si="569"/>
        <v>0.32685308499829013</v>
      </c>
      <c r="BW92">
        <f t="shared" si="42"/>
        <v>2.8372999999999999</v>
      </c>
      <c r="BX92">
        <f t="shared" ref="BX92:BY92" si="570">(BX29-BX$54)/(BX$55-BX$54)</f>
        <v>1</v>
      </c>
      <c r="BY92">
        <f t="shared" si="570"/>
        <v>8.0333077776788511E-2</v>
      </c>
      <c r="CA92">
        <f t="shared" si="44"/>
        <v>2.8372999999999999</v>
      </c>
      <c r="CB92">
        <f t="shared" ref="CB92:CC92" si="571">(CB29-CB$54)/(CB$55-CB$54)</f>
        <v>0.88988383349467548</v>
      </c>
      <c r="CC92">
        <f t="shared" si="571"/>
        <v>0.61022887688824401</v>
      </c>
      <c r="CE92">
        <f t="shared" si="46"/>
        <v>2.8372999999999999</v>
      </c>
      <c r="CF92">
        <f t="shared" ref="CF92:CG92" si="572">(CF29-CF$54)/(CF$55-CF$54)</f>
        <v>0.96816619860803455</v>
      </c>
      <c r="CG92">
        <f t="shared" si="572"/>
        <v>0.20906532580131185</v>
      </c>
    </row>
    <row r="93" spans="3:85" x14ac:dyDescent="0.25">
      <c r="C93">
        <f t="shared" si="6"/>
        <v>2.9464299999999999</v>
      </c>
      <c r="D93">
        <f t="shared" ref="D93:E93" si="573">(D30-D$54)/(D$55-D$54)</f>
        <v>0.52870022764487401</v>
      </c>
      <c r="E93">
        <f t="shared" si="573"/>
        <v>0.46899784009989554</v>
      </c>
      <c r="G93">
        <f t="shared" si="8"/>
        <v>2.9464299999999999</v>
      </c>
      <c r="H93">
        <f t="shared" ref="H93:I93" si="574">(H30-H$54)/(H$55-H$54)</f>
        <v>0.50390481911822893</v>
      </c>
      <c r="I93">
        <f t="shared" si="574"/>
        <v>0.45589181286549735</v>
      </c>
      <c r="K93">
        <f t="shared" si="10"/>
        <v>2.9464299999999999</v>
      </c>
      <c r="L93">
        <f t="shared" ref="L93:M93" si="575">(L30-L$54)/(L$55-L$54)</f>
        <v>0.46429422206511817</v>
      </c>
      <c r="M93">
        <f t="shared" si="575"/>
        <v>0.82033188430363124</v>
      </c>
      <c r="O93">
        <f t="shared" si="12"/>
        <v>2.9464299999999999</v>
      </c>
      <c r="P93">
        <f t="shared" ref="P93:Q93" si="576">(P30-P$54)/(P$55-P$54)</f>
        <v>0.61383667336117076</v>
      </c>
      <c r="Q93">
        <f t="shared" si="576"/>
        <v>0.47591553379842066</v>
      </c>
      <c r="S93">
        <f t="shared" si="14"/>
        <v>2.9464299999999999</v>
      </c>
      <c r="T93">
        <f t="shared" ref="T93:U93" si="577">(T30-T$54)/(T$55-T$54)</f>
        <v>0.54617804221775879</v>
      </c>
      <c r="U93">
        <f t="shared" si="577"/>
        <v>0.35267052340727129</v>
      </c>
      <c r="W93">
        <f t="shared" si="16"/>
        <v>2.9464299999999999</v>
      </c>
      <c r="X93">
        <f t="shared" ref="X93:Y93" si="578">(X30-X$54)/(X$55-X$54)</f>
        <v>0.59020646891972095</v>
      </c>
      <c r="Y93">
        <f t="shared" si="578"/>
        <v>0.61704362881846531</v>
      </c>
      <c r="AA93">
        <f t="shared" si="18"/>
        <v>2.9464299999999999</v>
      </c>
      <c r="AB93">
        <f t="shared" ref="AB93:AC93" si="579">(AB30-AB$54)/(AB$55-AB$54)</f>
        <v>0.32155133408518433</v>
      </c>
      <c r="AC93">
        <f t="shared" si="579"/>
        <v>0.44408203362142229</v>
      </c>
      <c r="AE93">
        <f t="shared" si="20"/>
        <v>2.9464299999999999</v>
      </c>
      <c r="AF93">
        <f t="shared" ref="AF93:AG93" si="580">(AF30-AF$54)/(AF$55-AF$54)</f>
        <v>0.89776671607830216</v>
      </c>
      <c r="AG93">
        <f t="shared" si="580"/>
        <v>0.23055653715724017</v>
      </c>
      <c r="AI93">
        <f t="shared" si="22"/>
        <v>2.9464299999999999</v>
      </c>
      <c r="AJ93">
        <f t="shared" ref="AJ93:AK93" si="581">(AJ30-AJ$54)/(AJ$55-AJ$54)</f>
        <v>0.51773915469938103</v>
      </c>
      <c r="AK93">
        <f t="shared" si="581"/>
        <v>0.50860923128337177</v>
      </c>
      <c r="AM93">
        <f t="shared" si="24"/>
        <v>2.9464299999999999</v>
      </c>
      <c r="AN93">
        <f t="shared" ref="AN93:AO93" si="582">(AN30-AN$54)/(AN$55-AN$54)</f>
        <v>0.52421057756086853</v>
      </c>
      <c r="AO93">
        <f t="shared" si="582"/>
        <v>0.60709996400765309</v>
      </c>
      <c r="AQ93">
        <f t="shared" si="26"/>
        <v>2.9464299999999999</v>
      </c>
      <c r="AR93">
        <f t="shared" ref="AR93:AS93" si="583">(AR30-AR$54)/(AR$55-AR$54)</f>
        <v>0.47603883361448696</v>
      </c>
      <c r="AS93">
        <f t="shared" si="583"/>
        <v>0.72546107340948784</v>
      </c>
      <c r="AU93">
        <f t="shared" si="28"/>
        <v>2.9464299999999999</v>
      </c>
      <c r="AV93">
        <f t="shared" ref="AV93:AW93" si="584">(AV30-AV$54)/(AV$55-AV$54)</f>
        <v>0.47349379979048406</v>
      </c>
      <c r="AW93">
        <f t="shared" si="584"/>
        <v>0.30186557318903584</v>
      </c>
      <c r="AY93">
        <f t="shared" si="30"/>
        <v>2.9464299999999999</v>
      </c>
      <c r="AZ93">
        <f t="shared" ref="AZ93:BA93" si="585">(AZ30-AZ$54)/(AZ$55-AZ$54)</f>
        <v>0.6047490960402151</v>
      </c>
      <c r="BA93">
        <f t="shared" si="585"/>
        <v>0.19024145767110412</v>
      </c>
      <c r="BC93">
        <f t="shared" si="32"/>
        <v>2.9464299999999999</v>
      </c>
      <c r="BD93">
        <f t="shared" ref="BD93:BE93" si="586">(BD30-BD$54)/(BD$55-BD$54)</f>
        <v>0.53060409620443449</v>
      </c>
      <c r="BE93">
        <f t="shared" si="586"/>
        <v>0.77113367580593961</v>
      </c>
      <c r="BG93">
        <f t="shared" si="34"/>
        <v>2.9464299999999999</v>
      </c>
      <c r="BH93">
        <f t="shared" ref="BH93:BI93" si="587">(BH30-BH$54)/(BH$55-BH$54)</f>
        <v>0.75351130451762272</v>
      </c>
      <c r="BI93">
        <f t="shared" si="587"/>
        <v>0.82227232624252511</v>
      </c>
      <c r="BK93">
        <f t="shared" si="36"/>
        <v>2.9464299999999999</v>
      </c>
      <c r="BL93">
        <f t="shared" ref="BL93:BM93" si="588">(BL30-BL$54)/(BL$55-BL$54)</f>
        <v>1</v>
      </c>
      <c r="BM93">
        <f t="shared" si="588"/>
        <v>0.54929398756548076</v>
      </c>
      <c r="BO93">
        <f t="shared" si="38"/>
        <v>2.9464299999999999</v>
      </c>
      <c r="BP93">
        <f t="shared" ref="BP93:BQ93" si="589">(BP30-BP$54)/(BP$55-BP$54)</f>
        <v>0.71884613792818031</v>
      </c>
      <c r="BQ93">
        <f t="shared" si="589"/>
        <v>0.74372690891431148</v>
      </c>
      <c r="BS93">
        <f t="shared" si="40"/>
        <v>2.9464299999999999</v>
      </c>
      <c r="BT93">
        <f t="shared" ref="BT93:BU93" si="590">(BT30-BT$54)/(BT$55-BT$54)</f>
        <v>0.74372690891431148</v>
      </c>
      <c r="BU93">
        <f t="shared" si="590"/>
        <v>0.26585096639934647</v>
      </c>
      <c r="BW93">
        <f t="shared" si="42"/>
        <v>2.9464299999999999</v>
      </c>
      <c r="BX93">
        <f t="shared" ref="BX93:BY93" si="591">(BX30-BX$54)/(BX$55-BX$54)</f>
        <v>0.92300209659445043</v>
      </c>
      <c r="BY93">
        <f t="shared" si="591"/>
        <v>0.20996540213234111</v>
      </c>
      <c r="CA93">
        <f t="shared" si="44"/>
        <v>2.9464299999999999</v>
      </c>
      <c r="CB93">
        <f t="shared" ref="CB93:CC93" si="592">(CB30-CB$54)/(CB$55-CB$54)</f>
        <v>0.95282202470004951</v>
      </c>
      <c r="CC93">
        <f t="shared" si="592"/>
        <v>0.6147023974785617</v>
      </c>
      <c r="CE93">
        <f t="shared" si="46"/>
        <v>2.9464299999999999</v>
      </c>
      <c r="CF93">
        <f t="shared" ref="CF93:CG93" si="593">(CF30-CF$54)/(CF$55-CF$54)</f>
        <v>0.96017722269706451</v>
      </c>
      <c r="CG93">
        <f t="shared" si="593"/>
        <v>0.19784902849338837</v>
      </c>
    </row>
    <row r="94" spans="3:85" x14ac:dyDescent="0.25">
      <c r="C94">
        <f t="shared" si="6"/>
        <v>3.0555599999999998</v>
      </c>
      <c r="D94">
        <f t="shared" ref="D94:E94" si="594">(D31-D$54)/(D$55-D$54)</f>
        <v>0.6519279923319623</v>
      </c>
      <c r="E94">
        <f t="shared" si="594"/>
        <v>0.51557068610576773</v>
      </c>
      <c r="G94">
        <f t="shared" si="8"/>
        <v>3.0555599999999998</v>
      </c>
      <c r="H94">
        <f t="shared" ref="H94:I94" si="595">(H31-H$54)/(H$55-H$54)</f>
        <v>0.5227768905038902</v>
      </c>
      <c r="I94">
        <f t="shared" si="595"/>
        <v>0.6393534762833003</v>
      </c>
      <c r="K94">
        <f t="shared" si="10"/>
        <v>3.0555599999999998</v>
      </c>
      <c r="L94">
        <f t="shared" ref="L94:M94" si="596">(L31-L$54)/(L$55-L$54)</f>
        <v>0.48532270830611762</v>
      </c>
      <c r="M94">
        <f t="shared" si="596"/>
        <v>0.81407885622306386</v>
      </c>
      <c r="O94">
        <f t="shared" si="12"/>
        <v>3.0555599999999998</v>
      </c>
      <c r="P94">
        <f t="shared" ref="P94:Q94" si="597">(P31-P$54)/(P$55-P$54)</f>
        <v>0.54242822672696522</v>
      </c>
      <c r="Q94">
        <f t="shared" si="597"/>
        <v>0.47357019803162348</v>
      </c>
      <c r="S94">
        <f t="shared" si="14"/>
        <v>3.0555599999999998</v>
      </c>
      <c r="T94">
        <f t="shared" ref="T94:U94" si="598">(T31-T$54)/(T$55-T$54)</f>
        <v>0.5578991819564828</v>
      </c>
      <c r="U94">
        <f t="shared" si="598"/>
        <v>0.18174292421006288</v>
      </c>
      <c r="W94">
        <f t="shared" si="16"/>
        <v>3.0555599999999998</v>
      </c>
      <c r="X94">
        <f t="shared" ref="X94:Y94" si="599">(X31-X$54)/(X$55-X$54)</f>
        <v>0.52671929168773868</v>
      </c>
      <c r="Y94">
        <f t="shared" si="599"/>
        <v>0.41951320201915937</v>
      </c>
      <c r="AA94">
        <f t="shared" si="18"/>
        <v>3.0555599999999998</v>
      </c>
      <c r="AB94">
        <f t="shared" ref="AB94:AC94" si="600">(AB31-AB$54)/(AB$55-AB$54)</f>
        <v>0.29884386037182853</v>
      </c>
      <c r="AC94">
        <f t="shared" si="600"/>
        <v>0.54639778359106805</v>
      </c>
      <c r="AE94">
        <f t="shared" si="20"/>
        <v>3.0555599999999998</v>
      </c>
      <c r="AF94">
        <f t="shared" ref="AF94:AG94" si="601">(AF31-AF$54)/(AF$55-AF$54)</f>
        <v>0.94822148613119062</v>
      </c>
      <c r="AG94">
        <f t="shared" si="601"/>
        <v>0.24704434566431704</v>
      </c>
      <c r="AI94">
        <f t="shared" si="22"/>
        <v>3.0555599999999998</v>
      </c>
      <c r="AJ94">
        <f t="shared" ref="AJ94:AK94" si="602">(AJ31-AJ$54)/(AJ$55-AJ$54)</f>
        <v>0.59012586827182778</v>
      </c>
      <c r="AK94">
        <f t="shared" si="602"/>
        <v>0.39747027087241726</v>
      </c>
      <c r="AM94">
        <f t="shared" si="24"/>
        <v>3.0555599999999998</v>
      </c>
      <c r="AN94">
        <f t="shared" ref="AN94:AO94" si="603">(AN31-AN$54)/(AN$55-AN$54)</f>
        <v>0.60385567976437537</v>
      </c>
      <c r="AO94">
        <f t="shared" si="603"/>
        <v>0.38757695732065384</v>
      </c>
      <c r="AQ94">
        <f t="shared" si="26"/>
        <v>3.0555599999999998</v>
      </c>
      <c r="AR94">
        <f t="shared" ref="AR94:AS94" si="604">(AR31-AR$54)/(AR$55-AR$54)</f>
        <v>0.48443040589389635</v>
      </c>
      <c r="AS94">
        <f t="shared" si="604"/>
        <v>0.6814226258040107</v>
      </c>
      <c r="AU94">
        <f t="shared" si="28"/>
        <v>3.0555599999999998</v>
      </c>
      <c r="AV94">
        <f t="shared" ref="AV94:AW94" si="605">(AV31-AV$54)/(AV$55-AV$54)</f>
        <v>0.55161765780690419</v>
      </c>
      <c r="AW94">
        <f t="shared" si="605"/>
        <v>0.25456228453775925</v>
      </c>
      <c r="AY94">
        <f t="shared" si="30"/>
        <v>3.0555599999999998</v>
      </c>
      <c r="AZ94">
        <f t="shared" ref="AZ94:BA94" si="606">(AZ31-AZ$54)/(AZ$55-AZ$54)</f>
        <v>0.53003461504541838</v>
      </c>
      <c r="BA94">
        <f t="shared" si="606"/>
        <v>0.19616290325902649</v>
      </c>
      <c r="BC94">
        <f t="shared" si="32"/>
        <v>3.0555599999999998</v>
      </c>
      <c r="BD94">
        <f t="shared" ref="BD94:BE94" si="607">(BD31-BD$54)/(BD$55-BD$54)</f>
        <v>0.46268437617437058</v>
      </c>
      <c r="BE94">
        <f t="shared" si="607"/>
        <v>0.57359158855261005</v>
      </c>
      <c r="BG94">
        <f t="shared" si="34"/>
        <v>3.0555599999999998</v>
      </c>
      <c r="BH94">
        <f t="shared" ref="BH94:BI94" si="608">(BH31-BH$54)/(BH$55-BH$54)</f>
        <v>0.74224165585728796</v>
      </c>
      <c r="BI94">
        <f t="shared" si="608"/>
        <v>0.77934689217320086</v>
      </c>
      <c r="BK94">
        <f t="shared" si="36"/>
        <v>3.0555599999999998</v>
      </c>
      <c r="BL94">
        <f t="shared" ref="BL94:BM94" si="609">(BL31-BL$54)/(BL$55-BL$54)</f>
        <v>0.99819042517770029</v>
      </c>
      <c r="BM94">
        <f t="shared" si="609"/>
        <v>0.49445642782480503</v>
      </c>
      <c r="BO94">
        <f t="shared" si="38"/>
        <v>3.0555599999999998</v>
      </c>
      <c r="BP94">
        <f t="shared" ref="BP94:BQ94" si="610">(BP31-BP$54)/(BP$55-BP$54)</f>
        <v>1</v>
      </c>
      <c r="BQ94">
        <f t="shared" si="610"/>
        <v>0.73948767758235967</v>
      </c>
      <c r="BS94">
        <f t="shared" si="40"/>
        <v>3.0555599999999998</v>
      </c>
      <c r="BT94">
        <f t="shared" ref="BT94:BU94" si="611">(BT31-BT$54)/(BT$55-BT$54)</f>
        <v>0.73948767758235967</v>
      </c>
      <c r="BU94">
        <f t="shared" si="611"/>
        <v>0.26671920357718726</v>
      </c>
      <c r="BW94">
        <f t="shared" si="42"/>
        <v>3.0555599999999998</v>
      </c>
      <c r="BX94">
        <f t="shared" ref="BX94:BY94" si="612">(BX31-BX$54)/(BX$55-BX$54)</f>
        <v>0.9538465897285755</v>
      </c>
      <c r="BY94">
        <f t="shared" si="612"/>
        <v>0.39264127462627624</v>
      </c>
      <c r="CA94">
        <f t="shared" si="44"/>
        <v>3.0555599999999998</v>
      </c>
      <c r="CB94">
        <f t="shared" ref="CB94:CC94" si="613">(CB31-CB$54)/(CB$55-CB$54)</f>
        <v>0.95651089794361777</v>
      </c>
      <c r="CC94">
        <f t="shared" si="613"/>
        <v>0.62479128132735284</v>
      </c>
      <c r="CE94">
        <f t="shared" si="46"/>
        <v>3.0555599999999998</v>
      </c>
      <c r="CF94">
        <f t="shared" ref="CF94:CG94" si="614">(CF31-CF$54)/(CF$55-CF$54)</f>
        <v>0.94661515114514483</v>
      </c>
      <c r="CG94">
        <f t="shared" si="614"/>
        <v>0.22683799946199854</v>
      </c>
    </row>
    <row r="95" spans="3:85" x14ac:dyDescent="0.25">
      <c r="C95">
        <f t="shared" si="6"/>
        <v>3.1646800000000002</v>
      </c>
      <c r="D95">
        <f t="shared" ref="D95:E95" si="615">(D32-D$54)/(D$55-D$54)</f>
        <v>0.72659151723311655</v>
      </c>
      <c r="E95">
        <f t="shared" si="615"/>
        <v>0.43796509567682518</v>
      </c>
      <c r="G95">
        <f t="shared" si="8"/>
        <v>3.1646800000000002</v>
      </c>
      <c r="H95">
        <f t="shared" ref="H95:I95" si="616">(H32-H$54)/(H$55-H$54)</f>
        <v>0.41790111698828303</v>
      </c>
      <c r="I95">
        <f t="shared" si="616"/>
        <v>0.57934048083170875</v>
      </c>
      <c r="K95">
        <f t="shared" si="10"/>
        <v>3.1646800000000002</v>
      </c>
      <c r="L95">
        <f t="shared" ref="L95:M95" si="617">(L32-L$54)/(L$55-L$54)</f>
        <v>0.5285400321209841</v>
      </c>
      <c r="M95">
        <f t="shared" si="617"/>
        <v>0.92993405290982711</v>
      </c>
      <c r="O95">
        <f t="shared" si="12"/>
        <v>3.1646800000000002</v>
      </c>
      <c r="P95">
        <f t="shared" ref="P95:Q95" si="618">(P32-P$54)/(P$55-P$54)</f>
        <v>0.49648177312854908</v>
      </c>
      <c r="Q95">
        <f t="shared" si="618"/>
        <v>0.48205604926057949</v>
      </c>
      <c r="S95">
        <f t="shared" si="14"/>
        <v>3.1646800000000002</v>
      </c>
      <c r="T95">
        <f t="shared" ref="T95:U95" si="619">(T32-T$54)/(T$55-T$54)</f>
        <v>0.56475320639492388</v>
      </c>
      <c r="U95">
        <f t="shared" si="619"/>
        <v>0.22344337483847521</v>
      </c>
      <c r="W95">
        <f t="shared" si="16"/>
        <v>3.1646800000000002</v>
      </c>
      <c r="X95">
        <f t="shared" ref="X95:Y95" si="620">(X32-X$54)/(X$55-X$54)</f>
        <v>0.47095729164376232</v>
      </c>
      <c r="Y95">
        <f t="shared" si="620"/>
        <v>0.49990988645693557</v>
      </c>
      <c r="AA95">
        <f t="shared" si="18"/>
        <v>3.1646800000000002</v>
      </c>
      <c r="AB95">
        <f t="shared" ref="AB95:AC95" si="621">(AB32-AB$54)/(AB$55-AB$54)</f>
        <v>0.30551935115715251</v>
      </c>
      <c r="AC95">
        <f t="shared" si="621"/>
        <v>0.53651886927823234</v>
      </c>
      <c r="AE95">
        <f t="shared" si="20"/>
        <v>3.1646800000000002</v>
      </c>
      <c r="AF95">
        <f t="shared" ref="AF95:AG95" si="622">(AF32-AF$54)/(AF$55-AF$54)</f>
        <v>0.81329722013798667</v>
      </c>
      <c r="AG95">
        <f t="shared" si="622"/>
        <v>0.36423208783578531</v>
      </c>
      <c r="AI95">
        <f t="shared" si="22"/>
        <v>3.1646800000000002</v>
      </c>
      <c r="AJ95">
        <f t="shared" ref="AJ95:AK95" si="623">(AJ32-AJ$54)/(AJ$55-AJ$54)</f>
        <v>0.53044557168910655</v>
      </c>
      <c r="AK95">
        <f t="shared" si="623"/>
        <v>0.27597896618335477</v>
      </c>
      <c r="AM95">
        <f t="shared" si="24"/>
        <v>3.1646800000000002</v>
      </c>
      <c r="AN95">
        <f t="shared" ref="AN95:AO95" si="624">(AN32-AN$54)/(AN$55-AN$54)</f>
        <v>0.66887159296289767</v>
      </c>
      <c r="AO95">
        <f t="shared" si="624"/>
        <v>0.22784671048892766</v>
      </c>
      <c r="AQ95">
        <f t="shared" si="26"/>
        <v>3.1646800000000002</v>
      </c>
      <c r="AR95">
        <f t="shared" ref="AR95:AS95" si="625">(AR32-AR$54)/(AR$55-AR$54)</f>
        <v>0.39892243605191607</v>
      </c>
      <c r="AS95">
        <f t="shared" si="625"/>
        <v>0.50687886911230806</v>
      </c>
      <c r="AU95">
        <f t="shared" si="28"/>
        <v>3.1646800000000002</v>
      </c>
      <c r="AV95">
        <f t="shared" ref="AV95:AW95" si="626">(AV32-AV$54)/(AV$55-AV$54)</f>
        <v>0.52537944307744744</v>
      </c>
      <c r="AW95">
        <f t="shared" si="626"/>
        <v>0.22558166694782184</v>
      </c>
      <c r="AY95">
        <f t="shared" si="30"/>
        <v>3.1646800000000002</v>
      </c>
      <c r="AZ95">
        <f t="shared" ref="AZ95:BA95" si="627">(AZ32-AZ$54)/(AZ$55-AZ$54)</f>
        <v>0.53705683922744496</v>
      </c>
      <c r="BA95">
        <f t="shared" si="627"/>
        <v>0.15451711898501286</v>
      </c>
      <c r="BC95">
        <f t="shared" si="32"/>
        <v>3.1646800000000002</v>
      </c>
      <c r="BD95">
        <f t="shared" ref="BD95:BE95" si="628">(BD32-BD$54)/(BD$55-BD$54)</f>
        <v>0.57270527996993592</v>
      </c>
      <c r="BE95">
        <f t="shared" si="628"/>
        <v>0.38857061996689601</v>
      </c>
      <c r="BG95">
        <f t="shared" si="34"/>
        <v>3.1646800000000002</v>
      </c>
      <c r="BH95">
        <f t="shared" ref="BH95:BI95" si="629">(BH32-BH$54)/(BH$55-BH$54)</f>
        <v>0.68086530817188973</v>
      </c>
      <c r="BI95">
        <f t="shared" si="629"/>
        <v>0.6371866656671491</v>
      </c>
      <c r="BK95">
        <f t="shared" si="36"/>
        <v>3.1646800000000002</v>
      </c>
      <c r="BL95">
        <f t="shared" ref="BL95:BM95" si="630">(BL32-BL$54)/(BL$55-BL$54)</f>
        <v>0.9182868393242325</v>
      </c>
      <c r="BM95">
        <f t="shared" si="630"/>
        <v>0.3520878271009687</v>
      </c>
      <c r="BO95">
        <f t="shared" si="38"/>
        <v>3.1646800000000002</v>
      </c>
      <c r="BP95">
        <f t="shared" ref="BP95:BQ95" si="631">(BP32-BP$54)/(BP$55-BP$54)</f>
        <v>0.79545987556389441</v>
      </c>
      <c r="BQ95">
        <f t="shared" si="631"/>
        <v>0.85532885394446434</v>
      </c>
      <c r="BS95">
        <f t="shared" si="40"/>
        <v>3.1646800000000002</v>
      </c>
      <c r="BT95">
        <f t="shared" ref="BT95:BU95" si="632">(BT32-BT$54)/(BT$55-BT$54)</f>
        <v>0.85532885394446434</v>
      </c>
      <c r="BU95">
        <f t="shared" si="632"/>
        <v>0.36440152398802805</v>
      </c>
      <c r="BW95">
        <f t="shared" si="42"/>
        <v>3.1646800000000002</v>
      </c>
      <c r="BX95">
        <f t="shared" ref="BX95:BY95" si="633">(BX32-BX$54)/(BX$55-BX$54)</f>
        <v>0.82389551026575714</v>
      </c>
      <c r="BY95">
        <f t="shared" si="633"/>
        <v>0.18937391542309109</v>
      </c>
      <c r="CA95">
        <f t="shared" si="44"/>
        <v>3.1646800000000002</v>
      </c>
      <c r="CB95">
        <f t="shared" ref="CB95:CC95" si="634">(CB32-CB$54)/(CB$55-CB$54)</f>
        <v>0.9440728680806123</v>
      </c>
      <c r="CC95">
        <f t="shared" si="634"/>
        <v>0.8323094550047514</v>
      </c>
      <c r="CE95">
        <f t="shared" si="46"/>
        <v>3.1646800000000002</v>
      </c>
      <c r="CF95">
        <f t="shared" ref="CF95:CG95" si="635">(CF32-CF$54)/(CF$55-CF$54)</f>
        <v>0.8707198799909297</v>
      </c>
      <c r="CG95">
        <f t="shared" si="635"/>
        <v>0.28990109048771867</v>
      </c>
    </row>
    <row r="96" spans="3:85" x14ac:dyDescent="0.25">
      <c r="C96">
        <f t="shared" si="6"/>
        <v>3.2738100000000001</v>
      </c>
      <c r="D96">
        <f t="shared" ref="D96:E96" si="636">(D33-D$54)/(D$55-D$54)</f>
        <v>0.78896421582331544</v>
      </c>
      <c r="E96">
        <f t="shared" si="636"/>
        <v>0.48308886807735146</v>
      </c>
      <c r="G96">
        <f t="shared" si="8"/>
        <v>3.2738100000000001</v>
      </c>
      <c r="H96">
        <f t="shared" ref="H96:I96" si="637">(H33-H$54)/(H$55-H$54)</f>
        <v>0.51687204208120263</v>
      </c>
      <c r="I96">
        <f t="shared" si="637"/>
        <v>0.57558966861598393</v>
      </c>
      <c r="K96">
        <f t="shared" si="10"/>
        <v>3.2738100000000001</v>
      </c>
      <c r="L96">
        <f t="shared" ref="L96:M96" si="638">(L33-L$54)/(L$55-L$54)</f>
        <v>0.54678290671851104</v>
      </c>
      <c r="M96">
        <f t="shared" si="638"/>
        <v>0.83154329004040117</v>
      </c>
      <c r="O96">
        <f t="shared" si="12"/>
        <v>3.2738100000000001</v>
      </c>
      <c r="P96">
        <f t="shared" ref="P96:Q96" si="639">(P33-P$54)/(P$55-P$54)</f>
        <v>0.45769097397812486</v>
      </c>
      <c r="Q96">
        <f t="shared" si="639"/>
        <v>0.42071059409487094</v>
      </c>
      <c r="S96">
        <f t="shared" si="14"/>
        <v>3.2738100000000001</v>
      </c>
      <c r="T96">
        <f t="shared" ref="T96:U96" si="640">(T33-T$54)/(T$55-T$54)</f>
        <v>0.52268703744809408</v>
      </c>
      <c r="U96">
        <f t="shared" si="640"/>
        <v>0.14087030727095665</v>
      </c>
      <c r="W96">
        <f t="shared" si="16"/>
        <v>3.2738100000000001</v>
      </c>
      <c r="X96">
        <f t="shared" ref="X96:Y96" si="641">(X33-X$54)/(X$55-X$54)</f>
        <v>0.512375675220065</v>
      </c>
      <c r="Y96">
        <f t="shared" si="641"/>
        <v>0.29289212099553152</v>
      </c>
      <c r="AA96">
        <f t="shared" si="18"/>
        <v>3.2738100000000001</v>
      </c>
      <c r="AB96">
        <f t="shared" ref="AB96:AC96" si="642">(AB33-AB$54)/(AB$55-AB$54)</f>
        <v>0.30515468094733222</v>
      </c>
      <c r="AC96">
        <f t="shared" si="642"/>
        <v>0.52075123900349896</v>
      </c>
      <c r="AE96">
        <f t="shared" si="20"/>
        <v>3.2738100000000001</v>
      </c>
      <c r="AF96">
        <f t="shared" ref="AF96:AG96" si="643">(AF33-AF$54)/(AF$55-AF$54)</f>
        <v>0.76744200233027693</v>
      </c>
      <c r="AG96">
        <f t="shared" si="643"/>
        <v>0.48835407096050237</v>
      </c>
      <c r="AI96">
        <f t="shared" si="22"/>
        <v>3.2738100000000001</v>
      </c>
      <c r="AJ96">
        <f t="shared" ref="AJ96:AK96" si="644">(AJ33-AJ$54)/(AJ$55-AJ$54)</f>
        <v>0.45963345724166127</v>
      </c>
      <c r="AK96">
        <f t="shared" si="644"/>
        <v>0.20458095664876716</v>
      </c>
      <c r="AM96">
        <f t="shared" si="24"/>
        <v>3.2738100000000001</v>
      </c>
      <c r="AN96">
        <f t="shared" ref="AN96:AO96" si="645">(AN33-AN$54)/(AN$55-AN$54)</f>
        <v>0.63997225078957454</v>
      </c>
      <c r="AO96">
        <f t="shared" si="645"/>
        <v>0.16607247722063309</v>
      </c>
      <c r="AQ96">
        <f t="shared" si="26"/>
        <v>3.2738100000000001</v>
      </c>
      <c r="AR96">
        <f t="shared" ref="AR96:AS96" si="646">(AR33-AR$54)/(AR$55-AR$54)</f>
        <v>0.3748752022584087</v>
      </c>
      <c r="AS96">
        <f t="shared" si="646"/>
        <v>0.35599858317031746</v>
      </c>
      <c r="AU96">
        <f t="shared" si="28"/>
        <v>3.2738100000000001</v>
      </c>
      <c r="AV96">
        <f t="shared" ref="AV96:AW96" si="647">(AV33-AV$54)/(AV$55-AV$54)</f>
        <v>0.542177260213901</v>
      </c>
      <c r="AW96">
        <f t="shared" si="647"/>
        <v>0.2225235629722867</v>
      </c>
      <c r="AY96">
        <f t="shared" si="30"/>
        <v>3.2738100000000001</v>
      </c>
      <c r="AZ96">
        <f t="shared" ref="AZ96:BA96" si="648">(AZ33-AZ$54)/(AZ$55-AZ$54)</f>
        <v>0.54708307610900431</v>
      </c>
      <c r="BA96">
        <f t="shared" si="648"/>
        <v>0.1485819425087706</v>
      </c>
      <c r="BC96">
        <f t="shared" si="32"/>
        <v>3.2738100000000001</v>
      </c>
      <c r="BD96">
        <f t="shared" ref="BD96:BE96" si="649">(BD33-BD$54)/(BD$55-BD$54)</f>
        <v>0.51874295377677548</v>
      </c>
      <c r="BE96">
        <f t="shared" si="649"/>
        <v>0.2226143409689286</v>
      </c>
      <c r="BG96">
        <f t="shared" si="34"/>
        <v>3.2738100000000001</v>
      </c>
      <c r="BH96">
        <f t="shared" ref="BH96:BI96" si="650">(BH33-BH$54)/(BH$55-BH$54)</f>
        <v>0.67866158974573543</v>
      </c>
      <c r="BI96">
        <f t="shared" si="650"/>
        <v>0.44451236037989356</v>
      </c>
      <c r="BK96">
        <f t="shared" si="36"/>
        <v>3.2738100000000001</v>
      </c>
      <c r="BL96">
        <f t="shared" ref="BL96:BM96" si="651">(BL33-BL$54)/(BL$55-BL$54)</f>
        <v>0.94185474180986428</v>
      </c>
      <c r="BM96">
        <f t="shared" si="651"/>
        <v>0.34310331285081597</v>
      </c>
      <c r="BO96">
        <f t="shared" si="38"/>
        <v>3.2738100000000001</v>
      </c>
      <c r="BP96">
        <f t="shared" ref="BP96:BQ96" si="652">(BP33-BP$54)/(BP$55-BP$54)</f>
        <v>0.84333742602121764</v>
      </c>
      <c r="BQ96">
        <f t="shared" si="652"/>
        <v>0.84539346287906281</v>
      </c>
      <c r="BS96">
        <f t="shared" si="40"/>
        <v>3.2738100000000001</v>
      </c>
      <c r="BT96">
        <f t="shared" ref="BT96:BU96" si="653">(BT33-BT$54)/(BT$55-BT$54)</f>
        <v>0.84539346287906281</v>
      </c>
      <c r="BU96">
        <f t="shared" si="653"/>
        <v>0.33125691426251846</v>
      </c>
      <c r="BW96">
        <f t="shared" si="42"/>
        <v>3.2738100000000001</v>
      </c>
      <c r="BX96">
        <f t="shared" ref="BX96:BY96" si="654">(BX33-BX$54)/(BX$55-BX$54)</f>
        <v>0.91139527416277832</v>
      </c>
      <c r="BY96">
        <f t="shared" si="654"/>
        <v>0.27686330041504437</v>
      </c>
      <c r="CA96">
        <f t="shared" si="44"/>
        <v>3.2738100000000001</v>
      </c>
      <c r="CB96">
        <f t="shared" ref="CB96:CC96" si="655">(CB33-CB$54)/(CB$55-CB$54)</f>
        <v>0.96095514682155481</v>
      </c>
      <c r="CC96">
        <f t="shared" si="655"/>
        <v>0.9442413198449916</v>
      </c>
      <c r="CE96">
        <f t="shared" si="46"/>
        <v>3.2738100000000001</v>
      </c>
      <c r="CF96">
        <f t="shared" ref="CF96:CG96" si="656">(CF33-CF$54)/(CF$55-CF$54)</f>
        <v>0.77161645938355816</v>
      </c>
      <c r="CG96">
        <f t="shared" si="656"/>
        <v>0.2390402880377428</v>
      </c>
    </row>
    <row r="97" spans="3:85" x14ac:dyDescent="0.25">
      <c r="C97">
        <f t="shared" si="6"/>
        <v>3.3829400000000001</v>
      </c>
      <c r="D97">
        <f t="shared" ref="D97:E97" si="657">(D34-D$54)/(D$55-D$54)</f>
        <v>0.82915152362314803</v>
      </c>
      <c r="E97">
        <f t="shared" si="657"/>
        <v>0.60650374607674429</v>
      </c>
      <c r="G97">
        <f t="shared" si="8"/>
        <v>3.3829400000000001</v>
      </c>
      <c r="H97">
        <f t="shared" ref="H97:I97" si="658">(H34-H$54)/(H$55-H$54)</f>
        <v>0.38898738443054121</v>
      </c>
      <c r="I97">
        <f t="shared" si="658"/>
        <v>0.50053281351526935</v>
      </c>
      <c r="K97">
        <f t="shared" si="10"/>
        <v>3.3829400000000001</v>
      </c>
      <c r="L97">
        <f t="shared" ref="L97:M97" si="659">(L34-L$54)/(L$55-L$54)</f>
        <v>0.5417034879699999</v>
      </c>
      <c r="M97">
        <f t="shared" si="659"/>
        <v>0.89819910121897351</v>
      </c>
      <c r="O97">
        <f t="shared" si="12"/>
        <v>3.3829400000000001</v>
      </c>
      <c r="P97">
        <f t="shared" ref="P97:Q97" si="660">(P34-P$54)/(P$55-P$54)</f>
        <v>0.4011753911950412</v>
      </c>
      <c r="Q97">
        <f t="shared" si="660"/>
        <v>0.34152353011411102</v>
      </c>
      <c r="S97">
        <f t="shared" si="14"/>
        <v>3.3829400000000001</v>
      </c>
      <c r="T97">
        <f t="shared" ref="T97:U97" si="661">(T34-T$54)/(T$55-T$54)</f>
        <v>0.51594670535815801</v>
      </c>
      <c r="U97">
        <f t="shared" si="661"/>
        <v>0.14632841779222458</v>
      </c>
      <c r="W97">
        <f t="shared" si="16"/>
        <v>3.3829400000000001</v>
      </c>
      <c r="X97">
        <f t="shared" ref="X97:Y97" si="662">(X34-X$54)/(X$55-X$54)</f>
        <v>0.51731568416192075</v>
      </c>
      <c r="Y97">
        <f t="shared" si="662"/>
        <v>0.4831487674469831</v>
      </c>
      <c r="AA97">
        <f t="shared" si="18"/>
        <v>3.3829400000000001</v>
      </c>
      <c r="AB97">
        <f t="shared" ref="AB97:AC97" si="663">(AB34-AB$54)/(AB$55-AB$54)</f>
        <v>0.30997643149940241</v>
      </c>
      <c r="AC97">
        <f t="shared" si="663"/>
        <v>0.38480854774440643</v>
      </c>
      <c r="AE97">
        <f t="shared" si="20"/>
        <v>3.3829400000000001</v>
      </c>
      <c r="AF97">
        <f t="shared" ref="AF97:AG97" si="664">(AF34-AF$54)/(AF$55-AF$54)</f>
        <v>0.69830841400850363</v>
      </c>
      <c r="AG97">
        <f t="shared" si="664"/>
        <v>0.66228975641812504</v>
      </c>
      <c r="AI97">
        <f t="shared" si="22"/>
        <v>3.3829400000000001</v>
      </c>
      <c r="AJ97">
        <f t="shared" ref="AJ97:AK97" si="665">(AJ34-AJ$54)/(AJ$55-AJ$54)</f>
        <v>0.428211235462364</v>
      </c>
      <c r="AK97">
        <f t="shared" si="665"/>
        <v>0.13251709567247197</v>
      </c>
      <c r="AM97">
        <f t="shared" si="24"/>
        <v>3.3829400000000001</v>
      </c>
      <c r="AN97">
        <f t="shared" ref="AN97:AO97" si="666">(AN34-AN$54)/(AN$55-AN$54)</f>
        <v>0.66199514388817571</v>
      </c>
      <c r="AO97">
        <f t="shared" si="666"/>
        <v>0.16716740229972149</v>
      </c>
      <c r="AQ97">
        <f t="shared" si="26"/>
        <v>3.3829400000000001</v>
      </c>
      <c r="AR97">
        <f t="shared" ref="AR97:AS97" si="667">(AR34-AR$54)/(AR$55-AR$54)</f>
        <v>0.34451492408854628</v>
      </c>
      <c r="AS97">
        <f t="shared" si="667"/>
        <v>0.26027000265655564</v>
      </c>
      <c r="AU97">
        <f t="shared" si="28"/>
        <v>3.3829400000000001</v>
      </c>
      <c r="AV97">
        <f t="shared" ref="AV97:AW97" si="668">(AV34-AV$54)/(AV$55-AV$54)</f>
        <v>0.51187662922990695</v>
      </c>
      <c r="AW97">
        <f t="shared" si="668"/>
        <v>0.19616417736137962</v>
      </c>
      <c r="AY97">
        <f t="shared" si="30"/>
        <v>3.3829400000000001</v>
      </c>
      <c r="AZ97">
        <f t="shared" ref="AZ97:BA97" si="669">(AZ34-AZ$54)/(AZ$55-AZ$54)</f>
        <v>0.53325910574124713</v>
      </c>
      <c r="BA97">
        <f t="shared" si="669"/>
        <v>0.12533554858331561</v>
      </c>
      <c r="BC97">
        <f t="shared" si="32"/>
        <v>3.3829400000000001</v>
      </c>
      <c r="BD97">
        <f t="shared" ref="BD97:BE97" si="670">(BD34-BD$54)/(BD$55-BD$54)</f>
        <v>0.46488044907929338</v>
      </c>
      <c r="BE97">
        <f t="shared" si="670"/>
        <v>9.9011174669605295E-2</v>
      </c>
      <c r="BG97">
        <f t="shared" si="34"/>
        <v>3.3829400000000001</v>
      </c>
      <c r="BH97">
        <f t="shared" ref="BH97:BI97" si="671">(BH34-BH$54)/(BH$55-BH$54)</f>
        <v>0.70109628017908676</v>
      </c>
      <c r="BI97">
        <f t="shared" si="671"/>
        <v>0.30784755819786996</v>
      </c>
      <c r="BK97">
        <f t="shared" si="36"/>
        <v>3.3829400000000001</v>
      </c>
      <c r="BL97">
        <f t="shared" ref="BL97:BM97" si="672">(BL34-BL$54)/(BL$55-BL$54)</f>
        <v>0.92008193754795375</v>
      </c>
      <c r="BM97">
        <f t="shared" si="672"/>
        <v>0.31416193876996129</v>
      </c>
      <c r="BO97">
        <f t="shared" si="38"/>
        <v>3.3829400000000001</v>
      </c>
      <c r="BP97">
        <f t="shared" ref="BP97:BQ97" si="673">(BP34-BP$54)/(BP$55-BP$54)</f>
        <v>0.86257535834011612</v>
      </c>
      <c r="BQ97">
        <f t="shared" si="673"/>
        <v>0.74231547110425311</v>
      </c>
      <c r="BS97">
        <f t="shared" si="40"/>
        <v>3.3829400000000001</v>
      </c>
      <c r="BT97">
        <f t="shared" ref="BT97:BU97" si="674">(BT34-BT$54)/(BT$55-BT$54)</f>
        <v>0.74231547110425311</v>
      </c>
      <c r="BU97">
        <f t="shared" si="674"/>
        <v>0.30878047130369674</v>
      </c>
      <c r="BW97">
        <f t="shared" si="42"/>
        <v>3.3829400000000001</v>
      </c>
      <c r="BX97">
        <f t="shared" ref="BX97:BY97" si="675">(BX34-BX$54)/(BX$55-BX$54)</f>
        <v>0.91545624539599146</v>
      </c>
      <c r="BY97">
        <f t="shared" si="675"/>
        <v>7.1895368055721123E-2</v>
      </c>
      <c r="CA97">
        <f t="shared" si="44"/>
        <v>3.3829400000000001</v>
      </c>
      <c r="CB97">
        <f t="shared" ref="CB97:CC97" si="676">(CB34-CB$54)/(CB$55-CB$54)</f>
        <v>1</v>
      </c>
      <c r="CC97">
        <f t="shared" si="676"/>
        <v>0.86015164609133943</v>
      </c>
      <c r="CE97">
        <f t="shared" si="46"/>
        <v>3.3829400000000001</v>
      </c>
      <c r="CF97">
        <f t="shared" ref="CF97:CG97" si="677">(CF34-CF$54)/(CF$55-CF$54)</f>
        <v>0.76586021036473673</v>
      </c>
      <c r="CG97">
        <f t="shared" si="677"/>
        <v>0.35970678916547655</v>
      </c>
    </row>
    <row r="98" spans="3:85" x14ac:dyDescent="0.25">
      <c r="C98">
        <f t="shared" si="6"/>
        <v>3.4920599999999999</v>
      </c>
      <c r="D98">
        <f t="shared" ref="D98:E98" si="678">(D35-D$54)/(D$55-D$54)</f>
        <v>0.73167858141299602</v>
      </c>
      <c r="E98">
        <f t="shared" si="678"/>
        <v>0.65832974756167517</v>
      </c>
      <c r="G98">
        <f t="shared" si="8"/>
        <v>3.4920599999999999</v>
      </c>
      <c r="H98">
        <f t="shared" ref="H98:I98" si="679">(H35-H$54)/(H$55-H$54)</f>
        <v>0.47144524706100704</v>
      </c>
      <c r="I98">
        <f t="shared" si="679"/>
        <v>0.51627192982456138</v>
      </c>
      <c r="K98">
        <f t="shared" si="10"/>
        <v>3.4920599999999999</v>
      </c>
      <c r="L98">
        <f t="shared" ref="L98:M98" si="680">(L35-L$54)/(L$55-L$54)</f>
        <v>0.53152543935819507</v>
      </c>
      <c r="M98">
        <f t="shared" si="680"/>
        <v>0.84197657083139255</v>
      </c>
      <c r="O98">
        <f t="shared" si="12"/>
        <v>3.4920599999999999</v>
      </c>
      <c r="P98">
        <f t="shared" ref="P98:Q98" si="681">(P35-P$54)/(P$55-P$54)</f>
        <v>0.3684240944358555</v>
      </c>
      <c r="Q98">
        <f t="shared" si="681"/>
        <v>0.35261910041448447</v>
      </c>
      <c r="S98">
        <f t="shared" si="14"/>
        <v>3.4920599999999999</v>
      </c>
      <c r="T98">
        <f t="shared" ref="T98:U98" si="682">(T35-T$54)/(T$55-T$54)</f>
        <v>0.47605151887563674</v>
      </c>
      <c r="U98">
        <f t="shared" si="682"/>
        <v>0.1826680070846029</v>
      </c>
      <c r="W98">
        <f t="shared" si="16"/>
        <v>3.4920599999999999</v>
      </c>
      <c r="X98">
        <f t="shared" ref="X98:Y98" si="683">(X35-X$54)/(X$55-X$54)</f>
        <v>0.47857252797994665</v>
      </c>
      <c r="Y98">
        <f t="shared" si="683"/>
        <v>0.36625224706206788</v>
      </c>
      <c r="AA98">
        <f t="shared" si="18"/>
        <v>3.4920599999999999</v>
      </c>
      <c r="AB98">
        <f t="shared" ref="AB98:AC98" si="684">(AB35-AB$54)/(AB$55-AB$54)</f>
        <v>0.41259395322766895</v>
      </c>
      <c r="AC98">
        <f t="shared" si="684"/>
        <v>0.42804949391260205</v>
      </c>
      <c r="AE98">
        <f t="shared" si="20"/>
        <v>3.4920599999999999</v>
      </c>
      <c r="AF98">
        <f t="shared" ref="AF98:AG98" si="685">(AF35-AF$54)/(AF$55-AF$54)</f>
        <v>0.6264114342184729</v>
      </c>
      <c r="AG98">
        <f t="shared" si="685"/>
        <v>0.75853528496413558</v>
      </c>
      <c r="AI98">
        <f t="shared" si="22"/>
        <v>3.4920599999999999</v>
      </c>
      <c r="AJ98">
        <f t="shared" ref="AJ98:AK98" si="686">(AJ35-AJ$54)/(AJ$55-AJ$54)</f>
        <v>0.52354424324566762</v>
      </c>
      <c r="AK98">
        <f t="shared" si="686"/>
        <v>0.13312218500543052</v>
      </c>
      <c r="AM98">
        <f t="shared" si="24"/>
        <v>3.4920599999999999</v>
      </c>
      <c r="AN98">
        <f t="shared" ref="AN98:AO98" si="687">(AN35-AN$54)/(AN$55-AN$54)</f>
        <v>0.7025357666632186</v>
      </c>
      <c r="AO98">
        <f t="shared" si="687"/>
        <v>0.1419954914849684</v>
      </c>
      <c r="AQ98">
        <f t="shared" si="26"/>
        <v>3.4920599999999999</v>
      </c>
      <c r="AR98">
        <f t="shared" ref="AR98:AS98" si="688">(AR35-AR$54)/(AR$55-AR$54)</f>
        <v>0.36174561916893327</v>
      </c>
      <c r="AS98">
        <f t="shared" si="688"/>
        <v>0.23683596171339785</v>
      </c>
      <c r="AU98">
        <f t="shared" si="28"/>
        <v>3.4920599999999999</v>
      </c>
      <c r="AV98">
        <f t="shared" ref="AV98:AW98" si="689">(AV35-AV$54)/(AV$55-AV$54)</f>
        <v>0.57407362292006692</v>
      </c>
      <c r="AW98">
        <f t="shared" si="689"/>
        <v>0.18718018590849908</v>
      </c>
      <c r="AY98">
        <f t="shared" si="30"/>
        <v>3.4920599999999999</v>
      </c>
      <c r="AZ98">
        <f t="shared" ref="AZ98:BA98" si="690">(AZ35-AZ$54)/(AZ$55-AZ$54)</f>
        <v>0.47088588058911718</v>
      </c>
      <c r="BA98">
        <f t="shared" si="690"/>
        <v>0.10149529373802842</v>
      </c>
      <c r="BC98">
        <f t="shared" si="32"/>
        <v>3.4920599999999999</v>
      </c>
      <c r="BD98">
        <f t="shared" ref="BD98:BE98" si="691">(BD35-BD$54)/(BD$55-BD$54)</f>
        <v>0.56294626080420895</v>
      </c>
      <c r="BE98">
        <f t="shared" si="691"/>
        <v>4.1641295678498648E-2</v>
      </c>
      <c r="BG98">
        <f t="shared" si="34"/>
        <v>3.4920599999999999</v>
      </c>
      <c r="BH98">
        <f t="shared" ref="BH98:BI98" si="692">(BH35-BH$54)/(BH$55-BH$54)</f>
        <v>0.67836869046124637</v>
      </c>
      <c r="BI98">
        <f t="shared" si="692"/>
        <v>0.15892905539825986</v>
      </c>
      <c r="BK98">
        <f t="shared" si="36"/>
        <v>3.4920599999999999</v>
      </c>
      <c r="BL98">
        <f t="shared" ref="BL98:BM98" si="693">(BL35-BL$54)/(BL$55-BL$54)</f>
        <v>0.84886431084152469</v>
      </c>
      <c r="BM98">
        <f t="shared" si="693"/>
        <v>0.32367815258569138</v>
      </c>
      <c r="BO98">
        <f t="shared" si="38"/>
        <v>3.4920599999999999</v>
      </c>
      <c r="BP98">
        <f t="shared" ref="BP98:BQ98" si="694">(BP35-BP$54)/(BP$55-BP$54)</f>
        <v>0.70035316677473214</v>
      </c>
      <c r="BQ98">
        <f t="shared" si="694"/>
        <v>0.58175950230833995</v>
      </c>
      <c r="BS98">
        <f t="shared" si="40"/>
        <v>3.4920599999999999</v>
      </c>
      <c r="BT98">
        <f t="shared" ref="BT98:BU98" si="695">(BT35-BT$54)/(BT$55-BT$54)</f>
        <v>0.58175950230833995</v>
      </c>
      <c r="BU98">
        <f t="shared" si="695"/>
        <v>0.31434069727087921</v>
      </c>
      <c r="BW98">
        <f t="shared" si="42"/>
        <v>3.4920599999999999</v>
      </c>
      <c r="BX98">
        <f t="shared" ref="BX98:BY98" si="696">(BX35-BX$54)/(BX$55-BX$54)</f>
        <v>0.90706042347430194</v>
      </c>
      <c r="BY98">
        <f t="shared" si="696"/>
        <v>0</v>
      </c>
      <c r="CA98">
        <f t="shared" si="44"/>
        <v>3.4920599999999999</v>
      </c>
      <c r="CB98">
        <f t="shared" ref="CB98:CC98" si="697">(CB35-CB$54)/(CB$55-CB$54)</f>
        <v>0.89359470797031249</v>
      </c>
      <c r="CC98">
        <f t="shared" si="697"/>
        <v>0.79688495935118331</v>
      </c>
      <c r="CE98">
        <f t="shared" si="46"/>
        <v>3.4920599999999999</v>
      </c>
      <c r="CF98">
        <f t="shared" ref="CF98:CG98" si="698">(CF35-CF$54)/(CF$55-CF$54)</f>
        <v>0.74827748608906508</v>
      </c>
      <c r="CG98">
        <f t="shared" si="698"/>
        <v>0.30936433049847906</v>
      </c>
    </row>
    <row r="99" spans="3:85" x14ac:dyDescent="0.25">
      <c r="C99">
        <f t="shared" si="6"/>
        <v>3.6011899999999999</v>
      </c>
      <c r="D99">
        <f t="shared" ref="D99:E99" si="699">(D36-D$54)/(D$55-D$54)</f>
        <v>0.72150944526538607</v>
      </c>
      <c r="E99">
        <f t="shared" si="699"/>
        <v>0.58728717390570684</v>
      </c>
      <c r="G99">
        <f t="shared" si="8"/>
        <v>3.6011899999999999</v>
      </c>
      <c r="H99">
        <f t="shared" ref="H99:I99" si="700">(H36-H$54)/(H$55-H$54)</f>
        <v>0.42917844950109163</v>
      </c>
      <c r="I99">
        <f t="shared" si="700"/>
        <v>0.5679304743339828</v>
      </c>
      <c r="K99">
        <f t="shared" si="10"/>
        <v>3.6011899999999999</v>
      </c>
      <c r="L99">
        <f t="shared" ref="L99:M99" si="701">(L36-L$54)/(L$55-L$54)</f>
        <v>0.5033581028639933</v>
      </c>
      <c r="M99">
        <f t="shared" si="701"/>
        <v>0.74427183921776419</v>
      </c>
      <c r="O99">
        <f t="shared" si="12"/>
        <v>3.6011899999999999</v>
      </c>
      <c r="P99">
        <f t="shared" ref="P99:Q99" si="702">(P36-P$54)/(P$55-P$54)</f>
        <v>0.34059976015373283</v>
      </c>
      <c r="Q99">
        <f t="shared" si="702"/>
        <v>0.3510754430552474</v>
      </c>
      <c r="S99">
        <f t="shared" si="14"/>
        <v>3.6011899999999999</v>
      </c>
      <c r="T99">
        <f t="shared" ref="T99:U99" si="703">(T36-T$54)/(T$55-T$54)</f>
        <v>0.46768159645712981</v>
      </c>
      <c r="U99">
        <f t="shared" si="703"/>
        <v>0.12091963692016704</v>
      </c>
      <c r="W99">
        <f t="shared" si="16"/>
        <v>3.6011899999999999</v>
      </c>
      <c r="X99">
        <f t="shared" ref="X99:Y99" si="704">(X36-X$54)/(X$55-X$54)</f>
        <v>0.36129495664665756</v>
      </c>
      <c r="Y99">
        <f t="shared" si="704"/>
        <v>0.34843903318180924</v>
      </c>
      <c r="AA99">
        <f t="shared" si="18"/>
        <v>3.6011899999999999</v>
      </c>
      <c r="AB99">
        <f t="shared" ref="AB99:AC99" si="705">(AB36-AB$54)/(AB$55-AB$54)</f>
        <v>0.44677503224630105</v>
      </c>
      <c r="AC99">
        <f t="shared" si="705"/>
        <v>0.45595880658299931</v>
      </c>
      <c r="AE99">
        <f t="shared" si="20"/>
        <v>3.6011899999999999</v>
      </c>
      <c r="AF99">
        <f t="shared" ref="AF99:AG99" si="706">(AF36-AF$54)/(AF$55-AF$54)</f>
        <v>0.64030769418467726</v>
      </c>
      <c r="AG99">
        <f t="shared" si="706"/>
        <v>0.81278479364666067</v>
      </c>
      <c r="AI99">
        <f t="shared" si="22"/>
        <v>3.6011899999999999</v>
      </c>
      <c r="AJ99">
        <f t="shared" ref="AJ99:AK99" si="707">(AJ36-AJ$54)/(AJ$55-AJ$54)</f>
        <v>0.43518730753515422</v>
      </c>
      <c r="AK99">
        <f t="shared" si="707"/>
        <v>0.1418136983110666</v>
      </c>
      <c r="AM99">
        <f t="shared" si="24"/>
        <v>3.6011899999999999</v>
      </c>
      <c r="AN99">
        <f t="shared" ref="AN99:AO99" si="708">(AN36-AN$54)/(AN$55-AN$54)</f>
        <v>0.67410499668348267</v>
      </c>
      <c r="AO99">
        <f t="shared" si="708"/>
        <v>0.1316637935933623</v>
      </c>
      <c r="AQ99">
        <f t="shared" si="26"/>
        <v>3.6011899999999999</v>
      </c>
      <c r="AR99">
        <f t="shared" ref="AR99:AS99" si="709">(AR36-AR$54)/(AR$55-AR$54)</f>
        <v>0.38342169587220698</v>
      </c>
      <c r="AS99">
        <f t="shared" si="709"/>
        <v>0.37179703914797024</v>
      </c>
      <c r="AU99">
        <f t="shared" si="28"/>
        <v>3.6011899999999999</v>
      </c>
      <c r="AV99">
        <f t="shared" ref="AV99:AW99" si="710">(AV36-AV$54)/(AV$55-AV$54)</f>
        <v>0.71151972129510077</v>
      </c>
      <c r="AW99">
        <f t="shared" si="710"/>
        <v>0.17134033193620812</v>
      </c>
      <c r="AY99">
        <f t="shared" si="30"/>
        <v>3.6011899999999999</v>
      </c>
      <c r="AZ99">
        <f t="shared" ref="AZ99:BA99" si="711">(AZ36-AZ$54)/(AZ$55-AZ$54)</f>
        <v>0.49555736837463615</v>
      </c>
      <c r="BA99">
        <f t="shared" si="711"/>
        <v>0.11661986722231001</v>
      </c>
      <c r="BC99">
        <f t="shared" si="32"/>
        <v>3.6011899999999999</v>
      </c>
      <c r="BD99">
        <f t="shared" ref="BD99:BE99" si="712">(BD36-BD$54)/(BD$55-BD$54)</f>
        <v>0.46041196918451716</v>
      </c>
      <c r="BE99">
        <f t="shared" si="712"/>
        <v>3.8330917729389312E-2</v>
      </c>
      <c r="BG99">
        <f t="shared" si="34"/>
        <v>3.6011899999999999</v>
      </c>
      <c r="BH99">
        <f t="shared" ref="BH99:BI99" si="713">(BH36-BH$54)/(BH$55-BH$54)</f>
        <v>0.67697393196368028</v>
      </c>
      <c r="BI99">
        <f t="shared" si="713"/>
        <v>0.12978543049412689</v>
      </c>
      <c r="BK99">
        <f t="shared" si="36"/>
        <v>3.6011899999999999</v>
      </c>
      <c r="BL99">
        <f t="shared" ref="BL99:BM99" si="714">(BL36-BL$54)/(BL$55-BL$54)</f>
        <v>0.93817044747166223</v>
      </c>
      <c r="BM99">
        <f t="shared" si="714"/>
        <v>0.28924456367404405</v>
      </c>
      <c r="BO99">
        <f t="shared" si="38"/>
        <v>3.6011899999999999</v>
      </c>
      <c r="BP99">
        <f t="shared" ref="BP99:BQ99" si="715">(BP36-BP$54)/(BP$55-BP$54)</f>
        <v>0.72000496640776979</v>
      </c>
      <c r="BQ99">
        <f t="shared" si="715"/>
        <v>0.4334318962814514</v>
      </c>
      <c r="BS99">
        <f t="shared" si="40"/>
        <v>3.6011899999999999</v>
      </c>
      <c r="BT99">
        <f t="shared" ref="BT99:BU99" si="716">(BT36-BT$54)/(BT$55-BT$54)</f>
        <v>0.4334318962814514</v>
      </c>
      <c r="BU99">
        <f t="shared" si="716"/>
        <v>0.31980695817552424</v>
      </c>
      <c r="BW99">
        <f t="shared" si="42"/>
        <v>3.6011899999999999</v>
      </c>
      <c r="BX99">
        <f t="shared" ref="BX99:BY99" si="717">(BX36-BX$54)/(BX$55-BX$54)</f>
        <v>0.88535783767447951</v>
      </c>
      <c r="BY99">
        <f t="shared" si="717"/>
        <v>0.21638978961108363</v>
      </c>
      <c r="CA99">
        <f t="shared" si="44"/>
        <v>3.6011899999999999</v>
      </c>
      <c r="CB99">
        <f t="shared" ref="CB99:CC99" si="718">(CB36-CB$54)/(CB$55-CB$54)</f>
        <v>0.84525800111472893</v>
      </c>
      <c r="CC99">
        <f t="shared" si="718"/>
        <v>0.87565841698373714</v>
      </c>
      <c r="CE99">
        <f t="shared" si="46"/>
        <v>3.6011899999999999</v>
      </c>
      <c r="CF99">
        <f t="shared" ref="CF99:CG99" si="719">(CF36-CF$54)/(CF$55-CF$54)</f>
        <v>0.72153709291981361</v>
      </c>
      <c r="CG99">
        <f t="shared" si="719"/>
        <v>0.24931508266600413</v>
      </c>
    </row>
    <row r="100" spans="3:85" x14ac:dyDescent="0.25">
      <c r="C100">
        <f t="shared" si="6"/>
        <v>3.7103199999999998</v>
      </c>
      <c r="D100">
        <f t="shared" ref="D100:E100" si="720">(D37-D$54)/(D$55-D$54)</f>
        <v>0.71584827668836615</v>
      </c>
      <c r="E100">
        <f t="shared" si="720"/>
        <v>0.65001181195369695</v>
      </c>
      <c r="G100">
        <f t="shared" si="8"/>
        <v>3.7103199999999998</v>
      </c>
      <c r="H100">
        <f t="shared" ref="H100:I100" si="721">(H37-H$54)/(H$55-H$54)</f>
        <v>0.44789423044049487</v>
      </c>
      <c r="I100">
        <f t="shared" si="721"/>
        <v>0.55728395061728386</v>
      </c>
      <c r="K100">
        <f t="shared" si="10"/>
        <v>3.7103199999999998</v>
      </c>
      <c r="L100">
        <f t="shared" ref="L100:M100" si="722">(L37-L$54)/(L$55-L$54)</f>
        <v>0.45183389301714399</v>
      </c>
      <c r="M100">
        <f t="shared" si="722"/>
        <v>0.64853177299038878</v>
      </c>
      <c r="O100">
        <f t="shared" si="12"/>
        <v>3.7103199999999998</v>
      </c>
      <c r="P100">
        <f t="shared" ref="P100:Q100" si="723">(P37-P$54)/(P$55-P$54)</f>
        <v>0.33355608212567373</v>
      </c>
      <c r="Q100">
        <f t="shared" si="723"/>
        <v>0.26619987377829307</v>
      </c>
      <c r="S100">
        <f t="shared" si="14"/>
        <v>3.7103199999999998</v>
      </c>
      <c r="T100">
        <f t="shared" ref="T100:U100" si="724">(T37-T$54)/(T$55-T$54)</f>
        <v>0.45704865491123869</v>
      </c>
      <c r="U100">
        <f t="shared" si="724"/>
        <v>4.0487267042615856E-2</v>
      </c>
      <c r="W100">
        <f t="shared" si="16"/>
        <v>3.7103199999999998</v>
      </c>
      <c r="X100">
        <f t="shared" ref="X100:Y100" si="725">(X37-X$54)/(X$55-X$54)</f>
        <v>0.41729149717452008</v>
      </c>
      <c r="Y100">
        <f t="shared" si="725"/>
        <v>0.45523513473130001</v>
      </c>
      <c r="AA100">
        <f t="shared" si="18"/>
        <v>3.7103199999999998</v>
      </c>
      <c r="AB100">
        <f t="shared" ref="AB100:AC100" si="726">(AB37-AB$54)/(AB$55-AB$54)</f>
        <v>0.4854739699754862</v>
      </c>
      <c r="AC100">
        <f t="shared" si="726"/>
        <v>0.40578606355618857</v>
      </c>
      <c r="AE100">
        <f t="shared" si="20"/>
        <v>3.7103199999999998</v>
      </c>
      <c r="AF100">
        <f t="shared" ref="AF100:AG100" si="727">(AF37-AF$54)/(AF$55-AF$54)</f>
        <v>0.70353018684918467</v>
      </c>
      <c r="AG100">
        <f t="shared" si="727"/>
        <v>0.82612321064345551</v>
      </c>
      <c r="AI100">
        <f t="shared" si="22"/>
        <v>3.7103199999999998</v>
      </c>
      <c r="AJ100">
        <f t="shared" ref="AJ100:AK100" si="728">(AJ37-AJ$54)/(AJ$55-AJ$54)</f>
        <v>0.51700168422311499</v>
      </c>
      <c r="AK100">
        <f t="shared" si="728"/>
        <v>0.12563831861118074</v>
      </c>
      <c r="AM100">
        <f t="shared" si="24"/>
        <v>3.7103199999999998</v>
      </c>
      <c r="AN100">
        <f t="shared" ref="AN100:AO100" si="729">(AN37-AN$54)/(AN$55-AN$54)</f>
        <v>0.6741719355682807</v>
      </c>
      <c r="AO100">
        <f t="shared" si="729"/>
        <v>0.11139820795999153</v>
      </c>
      <c r="AQ100">
        <f t="shared" si="26"/>
        <v>3.7103199999999998</v>
      </c>
      <c r="AR100">
        <f t="shared" ref="AR100:AS100" si="730">(AR37-AR$54)/(AR$55-AR$54)</f>
        <v>0.35578114779495285</v>
      </c>
      <c r="AS100">
        <f t="shared" si="730"/>
        <v>0.47631640382866025</v>
      </c>
      <c r="AU100">
        <f t="shared" si="28"/>
        <v>3.7103199999999998</v>
      </c>
      <c r="AV100">
        <f t="shared" ref="AV100:AW100" si="731">(AV37-AV$54)/(AV$55-AV$54)</f>
        <v>0.70329743952054946</v>
      </c>
      <c r="AW100">
        <f t="shared" si="731"/>
        <v>0.20383322735943327</v>
      </c>
      <c r="AY100">
        <f t="shared" si="30"/>
        <v>3.7103199999999998</v>
      </c>
      <c r="AZ100">
        <f t="shared" ref="AZ100:BA100" si="732">(AZ37-AZ$54)/(AZ$55-AZ$54)</f>
        <v>0.65287944263162545</v>
      </c>
      <c r="BA100">
        <f t="shared" si="732"/>
        <v>0.12206416444111862</v>
      </c>
      <c r="BC100">
        <f t="shared" si="32"/>
        <v>3.7103199999999998</v>
      </c>
      <c r="BD100">
        <f t="shared" ref="BD100:BE100" si="733">(BD37-BD$54)/(BD$55-BD$54)</f>
        <v>0.37868165163472362</v>
      </c>
      <c r="BE100">
        <f t="shared" si="733"/>
        <v>4.7009939709955852E-2</v>
      </c>
      <c r="BG100">
        <f t="shared" si="34"/>
        <v>3.7103199999999998</v>
      </c>
      <c r="BH100">
        <f t="shared" ref="BH100:BI100" si="734">(BH37-BH$54)/(BH$55-BH$54)</f>
        <v>0.72166199422569965</v>
      </c>
      <c r="BI100">
        <f t="shared" si="734"/>
        <v>6.0132512960090395E-2</v>
      </c>
      <c r="BK100">
        <f t="shared" si="36"/>
        <v>3.7103199999999998</v>
      </c>
      <c r="BL100">
        <f t="shared" ref="BL100:BM100" si="735">(BL37-BL$54)/(BL$55-BL$54)</f>
        <v>0.82447124223692403</v>
      </c>
      <c r="BM100">
        <f t="shared" si="735"/>
        <v>0.28060444573341314</v>
      </c>
      <c r="BO100">
        <f t="shared" si="38"/>
        <v>3.7103199999999998</v>
      </c>
      <c r="BP100">
        <f t="shared" ref="BP100:BQ100" si="736">(BP37-BP$54)/(BP$55-BP$54)</f>
        <v>0.6180832425124505</v>
      </c>
      <c r="BQ100">
        <f t="shared" si="736"/>
        <v>0.33536401694217205</v>
      </c>
      <c r="BS100">
        <f t="shared" si="40"/>
        <v>3.7103199999999998</v>
      </c>
      <c r="BT100">
        <f t="shared" ref="BT100:BU100" si="737">(BT37-BT$54)/(BT$55-BT$54)</f>
        <v>0.33536401694217205</v>
      </c>
      <c r="BU100">
        <f t="shared" si="737"/>
        <v>0.32953046284684123</v>
      </c>
      <c r="BW100">
        <f t="shared" si="42"/>
        <v>3.7103199999999998</v>
      </c>
      <c r="BX100">
        <f t="shared" ref="BX100:BY100" si="738">(BX37-BX$54)/(BX$55-BX$54)</f>
        <v>0.84544699015922731</v>
      </c>
      <c r="BY100">
        <f t="shared" si="738"/>
        <v>0.32660126446193055</v>
      </c>
      <c r="CA100">
        <f t="shared" si="44"/>
        <v>3.7103199999999998</v>
      </c>
      <c r="CB100">
        <f t="shared" ref="CB100:CC100" si="739">(CB37-CB$54)/(CB$55-CB$54)</f>
        <v>0.8152043181084806</v>
      </c>
      <c r="CC100">
        <f t="shared" si="739"/>
        <v>0.70130647135421798</v>
      </c>
      <c r="CE100">
        <f t="shared" si="46"/>
        <v>3.7103199999999998</v>
      </c>
      <c r="CF100">
        <f t="shared" ref="CF100:CG100" si="740">(CF37-CF$54)/(CF$55-CF$54)</f>
        <v>0.6638437788902648</v>
      </c>
      <c r="CG100">
        <f t="shared" si="740"/>
        <v>0.3040753615991057</v>
      </c>
    </row>
    <row r="101" spans="3:85" x14ac:dyDescent="0.25">
      <c r="C101">
        <f t="shared" si="6"/>
        <v>3.8194400000000002</v>
      </c>
      <c r="D101">
        <f t="shared" ref="D101:E101" si="741">(D38-D$54)/(D$55-D$54)</f>
        <v>0.60858560645393189</v>
      </c>
      <c r="E101">
        <f t="shared" si="741"/>
        <v>0.63854999831257808</v>
      </c>
      <c r="G101">
        <f t="shared" si="8"/>
        <v>3.8194400000000002</v>
      </c>
      <c r="H101">
        <f t="shared" ref="H101:I101" si="742">(H38-H$54)/(H$55-H$54)</f>
        <v>0.33731873971291404</v>
      </c>
      <c r="I101">
        <f t="shared" si="742"/>
        <v>0.48468486029889529</v>
      </c>
      <c r="K101">
        <f t="shared" si="10"/>
        <v>3.8194400000000002</v>
      </c>
      <c r="L101">
        <f t="shared" ref="L101:M101" si="743">(L38-L$54)/(L$55-L$54)</f>
        <v>0.42392782768398513</v>
      </c>
      <c r="M101">
        <f t="shared" si="743"/>
        <v>0.7239565050845056</v>
      </c>
      <c r="O101">
        <f t="shared" si="12"/>
        <v>3.8194400000000002</v>
      </c>
      <c r="P101">
        <f t="shared" ref="P101:Q101" si="744">(P38-P$54)/(P$55-P$54)</f>
        <v>0.27174871046509957</v>
      </c>
      <c r="Q101">
        <f t="shared" si="744"/>
        <v>0.25780783598000917</v>
      </c>
      <c r="S101">
        <f t="shared" si="14"/>
        <v>3.8194400000000002</v>
      </c>
      <c r="T101">
        <f t="shared" ref="T101:U101" si="745">(T38-T$54)/(T$55-T$54)</f>
        <v>0.45289076330877198</v>
      </c>
      <c r="U101">
        <f t="shared" si="745"/>
        <v>0.13191973538496707</v>
      </c>
      <c r="W101">
        <f t="shared" si="16"/>
        <v>3.8194400000000002</v>
      </c>
      <c r="X101">
        <f t="shared" ref="X101:Y101" si="746">(X38-X$54)/(X$55-X$54)</f>
        <v>0.39479026950167478</v>
      </c>
      <c r="Y101">
        <f t="shared" si="746"/>
        <v>0.49981592190775742</v>
      </c>
      <c r="AA101">
        <f t="shared" si="18"/>
        <v>3.8194400000000002</v>
      </c>
      <c r="AB101">
        <f t="shared" ref="AB101:AC101" si="747">(AB38-AB$54)/(AB$55-AB$54)</f>
        <v>0.53683169119186369</v>
      </c>
      <c r="AC101">
        <f t="shared" si="747"/>
        <v>0.49334966941510211</v>
      </c>
      <c r="AE101">
        <f t="shared" si="20"/>
        <v>3.8194400000000002</v>
      </c>
      <c r="AF101">
        <f t="shared" ref="AF101:AG101" si="748">(AF38-AF$54)/(AF$55-AF$54)</f>
        <v>0.60830603492975599</v>
      </c>
      <c r="AG101">
        <f t="shared" si="748"/>
        <v>0.87708073725519375</v>
      </c>
      <c r="AI101">
        <f t="shared" si="22"/>
        <v>3.8194400000000002</v>
      </c>
      <c r="AJ101">
        <f t="shared" ref="AJ101:AK101" si="749">(AJ38-AJ$54)/(AJ$55-AJ$54)</f>
        <v>0.55864385158904972</v>
      </c>
      <c r="AK101">
        <f t="shared" si="749"/>
        <v>0.13930979307970212</v>
      </c>
      <c r="AM101">
        <f t="shared" si="24"/>
        <v>3.8194400000000002</v>
      </c>
      <c r="AN101">
        <f t="shared" ref="AN101:AO101" si="750">(AN38-AN$54)/(AN$55-AN$54)</f>
        <v>0.70394756859714369</v>
      </c>
      <c r="AO101">
        <f t="shared" si="750"/>
        <v>0.11563772755687735</v>
      </c>
      <c r="AQ101">
        <f t="shared" si="26"/>
        <v>3.8194400000000002</v>
      </c>
      <c r="AR101">
        <f t="shared" ref="AR101:AS101" si="751">(AR38-AR$54)/(AR$55-AR$54)</f>
        <v>0.39704186318724843</v>
      </c>
      <c r="AS101">
        <f t="shared" si="751"/>
        <v>0.64627961455792504</v>
      </c>
      <c r="AU101">
        <f t="shared" si="28"/>
        <v>3.8194400000000002</v>
      </c>
      <c r="AV101">
        <f t="shared" ref="AV101:AW101" si="752">(AV38-AV$54)/(AV$55-AV$54)</f>
        <v>0.67463517431237341</v>
      </c>
      <c r="AW101">
        <f t="shared" si="752"/>
        <v>0.15120529090916951</v>
      </c>
      <c r="AY101">
        <f t="shared" si="30"/>
        <v>3.8194400000000002</v>
      </c>
      <c r="AZ101">
        <f t="shared" ref="AZ101:BA101" si="753">(AZ38-AZ$54)/(AZ$55-AZ$54)</f>
        <v>0.69958770614692622</v>
      </c>
      <c r="BA101">
        <f t="shared" si="753"/>
        <v>0.15927487178783034</v>
      </c>
      <c r="BC101">
        <f t="shared" si="32"/>
        <v>3.8194400000000002</v>
      </c>
      <c r="BD101">
        <f t="shared" ref="BD101:BE101" si="754">(BD38-BD$54)/(BD$55-BD$54)</f>
        <v>0.43643132281097335</v>
      </c>
      <c r="BE101">
        <f t="shared" si="754"/>
        <v>3.4077167825870697E-2</v>
      </c>
      <c r="BG101">
        <f t="shared" si="34"/>
        <v>3.8194400000000002</v>
      </c>
      <c r="BH101">
        <f t="shared" ref="BH101:BI101" si="755">(BH38-BH$54)/(BH$55-BH$54)</f>
        <v>0.59943233329149026</v>
      </c>
      <c r="BI101">
        <f t="shared" si="755"/>
        <v>7.815842737447902E-2</v>
      </c>
      <c r="BK101">
        <f t="shared" si="36"/>
        <v>3.8194400000000002</v>
      </c>
      <c r="BL101">
        <f t="shared" ref="BL101:BM101" si="756">(BL38-BL$54)/(BL$55-BL$54)</f>
        <v>0.69790234086599023</v>
      </c>
      <c r="BM101">
        <f t="shared" si="756"/>
        <v>0.30893557372195757</v>
      </c>
      <c r="BO101">
        <f t="shared" si="38"/>
        <v>3.8194400000000002</v>
      </c>
      <c r="BP101">
        <f t="shared" ref="BP101:BQ101" si="757">(BP38-BP$54)/(BP$55-BP$54)</f>
        <v>0.69984962820919638</v>
      </c>
      <c r="BQ101">
        <f t="shared" si="757"/>
        <v>0.2841182509482329</v>
      </c>
      <c r="BS101">
        <f t="shared" si="40"/>
        <v>3.8194400000000002</v>
      </c>
      <c r="BT101">
        <f t="shared" ref="BT101:BU101" si="758">(BT38-BT$54)/(BT$55-BT$54)</f>
        <v>0.2841182509482329</v>
      </c>
      <c r="BU101">
        <f t="shared" si="758"/>
        <v>0.21316412940116736</v>
      </c>
      <c r="BW101">
        <f t="shared" si="42"/>
        <v>3.8194400000000002</v>
      </c>
      <c r="BX101">
        <f t="shared" ref="BX101:BY101" si="759">(BX38-BX$54)/(BX$55-BX$54)</f>
        <v>0.75240352832291302</v>
      </c>
      <c r="BY101">
        <f t="shared" si="759"/>
        <v>6.443499922898617E-2</v>
      </c>
      <c r="CA101">
        <f t="shared" si="44"/>
        <v>3.8194400000000002</v>
      </c>
      <c r="CB101">
        <f t="shared" ref="CB101:CC101" si="760">(CB38-CB$54)/(CB$55-CB$54)</f>
        <v>0.81040071577341621</v>
      </c>
      <c r="CC101">
        <f t="shared" si="760"/>
        <v>0.54761327509414359</v>
      </c>
      <c r="CE101">
        <f t="shared" si="46"/>
        <v>3.8194400000000002</v>
      </c>
      <c r="CF101">
        <f t="shared" ref="CF101:CG101" si="761">(CF38-CF$54)/(CF$55-CF$54)</f>
        <v>0.73559629506881352</v>
      </c>
      <c r="CG101">
        <f t="shared" si="761"/>
        <v>0.13221491091936155</v>
      </c>
    </row>
    <row r="102" spans="3:85" x14ac:dyDescent="0.25">
      <c r="C102">
        <f t="shared" si="6"/>
        <v>3.9285700000000001</v>
      </c>
      <c r="D102">
        <f t="shared" ref="D102:E102" si="762">(D39-D$54)/(D$55-D$54)</f>
        <v>0.46432065977075754</v>
      </c>
      <c r="E102">
        <f t="shared" si="762"/>
        <v>0.63510449360467069</v>
      </c>
      <c r="G102">
        <f t="shared" si="8"/>
        <v>3.9285700000000001</v>
      </c>
      <c r="H102">
        <f t="shared" ref="H102:I102" si="763">(H39-H$54)/(H$55-H$54)</f>
        <v>0.28698344786492613</v>
      </c>
      <c r="I102">
        <f t="shared" si="763"/>
        <v>0.56455165692007814</v>
      </c>
      <c r="K102">
        <f t="shared" si="10"/>
        <v>3.9285700000000001</v>
      </c>
      <c r="L102">
        <f t="shared" ref="L102:M102" si="764">(L39-L$54)/(L$55-L$54)</f>
        <v>0.32725365587514316</v>
      </c>
      <c r="M102">
        <f t="shared" si="764"/>
        <v>0.59172998663974108</v>
      </c>
      <c r="O102">
        <f t="shared" si="12"/>
        <v>3.9285700000000001</v>
      </c>
      <c r="P102">
        <f t="shared" ref="P102:Q102" si="765">(P39-P$54)/(P$55-P$54)</f>
        <v>0.18373885654014543</v>
      </c>
      <c r="Q102">
        <f t="shared" si="765"/>
        <v>0.29517969536220512</v>
      </c>
      <c r="S102">
        <f t="shared" si="14"/>
        <v>3.9285700000000001</v>
      </c>
      <c r="T102">
        <f t="shared" ref="T102:U102" si="766">(T39-T$54)/(T$55-T$54)</f>
        <v>0.34194868685337476</v>
      </c>
      <c r="U102">
        <f t="shared" si="766"/>
        <v>0.10073435290999948</v>
      </c>
      <c r="W102">
        <f t="shared" si="16"/>
        <v>3.9285700000000001</v>
      </c>
      <c r="X102">
        <f t="shared" ref="X102:Y102" si="767">(X39-X$54)/(X$55-X$54)</f>
        <v>0.43900848010437066</v>
      </c>
      <c r="Y102">
        <f t="shared" si="767"/>
        <v>0.2035949912274079</v>
      </c>
      <c r="AA102">
        <f t="shared" si="18"/>
        <v>3.9285700000000001</v>
      </c>
      <c r="AB102">
        <f t="shared" ref="AB102:AC102" si="768">(AB39-AB$54)/(AB$55-AB$54)</f>
        <v>0.55709790044503282</v>
      </c>
      <c r="AC102">
        <f t="shared" si="768"/>
        <v>0.66504961532942597</v>
      </c>
      <c r="AE102">
        <f t="shared" si="20"/>
        <v>3.9285700000000001</v>
      </c>
      <c r="AF102">
        <f t="shared" ref="AF102:AG102" si="769">(AF39-AF$54)/(AF$55-AF$54)</f>
        <v>0.58402723130135581</v>
      </c>
      <c r="AG102">
        <f t="shared" si="769"/>
        <v>0.84718631626586316</v>
      </c>
      <c r="AI102">
        <f t="shared" si="22"/>
        <v>3.9285700000000001</v>
      </c>
      <c r="AJ102">
        <f t="shared" ref="AJ102:AK102" si="770">(AJ39-AJ$54)/(AJ$55-AJ$54)</f>
        <v>0.57014440469190686</v>
      </c>
      <c r="AK102">
        <f t="shared" si="770"/>
        <v>0.12976507849704924</v>
      </c>
      <c r="AM102">
        <f t="shared" si="24"/>
        <v>3.9285700000000001</v>
      </c>
      <c r="AN102">
        <f t="shared" ref="AN102:AO102" si="771">(AN39-AN$54)/(AN$55-AN$54)</f>
        <v>0.87829902208374644</v>
      </c>
      <c r="AO102">
        <f t="shared" si="771"/>
        <v>0.15035708196783412</v>
      </c>
      <c r="AQ102">
        <f t="shared" si="26"/>
        <v>3.9285700000000001</v>
      </c>
      <c r="AR102">
        <f t="shared" ref="AR102:AS102" si="772">(AR39-AR$54)/(AR$55-AR$54)</f>
        <v>0.42462646744930632</v>
      </c>
      <c r="AS102">
        <f t="shared" si="772"/>
        <v>0.80527447050015699</v>
      </c>
      <c r="AU102">
        <f t="shared" si="28"/>
        <v>3.9285700000000001</v>
      </c>
      <c r="AV102">
        <f t="shared" ref="AV102:AW102" si="773">(AV39-AV$54)/(AV$55-AV$54)</f>
        <v>0.72957828830365146</v>
      </c>
      <c r="AW102">
        <f t="shared" si="773"/>
        <v>0.13737245284161448</v>
      </c>
      <c r="AY102">
        <f t="shared" si="30"/>
        <v>3.9285700000000001</v>
      </c>
      <c r="AZ102">
        <f t="shared" ref="AZ102:BA102" si="774">(AZ39-AZ$54)/(AZ$55-AZ$54)</f>
        <v>0.6532101596260691</v>
      </c>
      <c r="BA102">
        <f t="shared" si="774"/>
        <v>0.1393650837240917</v>
      </c>
      <c r="BC102">
        <f t="shared" si="32"/>
        <v>3.9285700000000001</v>
      </c>
      <c r="BD102">
        <f t="shared" ref="BD102:BE102" si="775">(BD39-BD$54)/(BD$55-BD$54)</f>
        <v>0.56114360202931213</v>
      </c>
      <c r="BE102">
        <f t="shared" si="775"/>
        <v>0.12949495296004371</v>
      </c>
      <c r="BG102">
        <f t="shared" si="34"/>
        <v>3.9285700000000001</v>
      </c>
      <c r="BH102">
        <f t="shared" ref="BH102:BI102" si="776">(BH39-BH$54)/(BH$55-BH$54)</f>
        <v>0.65375120297920408</v>
      </c>
      <c r="BI102">
        <f t="shared" si="776"/>
        <v>0.10546255557413624</v>
      </c>
      <c r="BK102">
        <f t="shared" si="36"/>
        <v>3.9285700000000001</v>
      </c>
      <c r="BL102">
        <f t="shared" ref="BL102:BM102" si="777">(BL39-BL$54)/(BL$55-BL$54)</f>
        <v>0.62913849761859963</v>
      </c>
      <c r="BM102">
        <f t="shared" si="777"/>
        <v>0.31860283855063526</v>
      </c>
      <c r="BO102">
        <f t="shared" si="38"/>
        <v>3.9285700000000001</v>
      </c>
      <c r="BP102">
        <f t="shared" ref="BP102:BQ102" si="778">(BP39-BP$54)/(BP$55-BP$54)</f>
        <v>0.67552802571495596</v>
      </c>
      <c r="BQ102">
        <f t="shared" si="778"/>
        <v>0.1766854571497074</v>
      </c>
      <c r="BS102">
        <f t="shared" si="40"/>
        <v>3.9285700000000001</v>
      </c>
      <c r="BT102">
        <f t="shared" ref="BT102:BU102" si="779">(BT39-BT$54)/(BT$55-BT$54)</f>
        <v>0.1766854571497074</v>
      </c>
      <c r="BU102">
        <f t="shared" si="779"/>
        <v>0.15280222609497524</v>
      </c>
      <c r="BW102">
        <f t="shared" si="42"/>
        <v>3.9285700000000001</v>
      </c>
      <c r="BX102">
        <f t="shared" ref="BX102:BY102" si="780">(BX39-BX$54)/(BX$55-BX$54)</f>
        <v>0.64241731673686753</v>
      </c>
      <c r="BY102">
        <f t="shared" si="780"/>
        <v>4.9829182530357764E-2</v>
      </c>
      <c r="CA102">
        <f t="shared" si="44"/>
        <v>3.9285700000000001</v>
      </c>
      <c r="CB102">
        <f t="shared" ref="CB102:CC102" si="781">(CB39-CB$54)/(CB$55-CB$54)</f>
        <v>0.78713807973246486</v>
      </c>
      <c r="CC102">
        <f t="shared" si="781"/>
        <v>0.84656880188638739</v>
      </c>
      <c r="CE102">
        <f t="shared" si="46"/>
        <v>3.9285700000000001</v>
      </c>
      <c r="CF102">
        <f t="shared" ref="CF102:CG102" si="782">(CF39-CF$54)/(CF$55-CF$54)</f>
        <v>0.8164192642467164</v>
      </c>
      <c r="CG102">
        <f t="shared" si="782"/>
        <v>0.32223601713327948</v>
      </c>
    </row>
    <row r="103" spans="3:85" x14ac:dyDescent="0.25">
      <c r="C103">
        <f t="shared" si="6"/>
        <v>4.0377000000000001</v>
      </c>
      <c r="D103">
        <f t="shared" ref="D103:E103" si="783">(D40-D$54)/(D$55-D$54)</f>
        <v>0.41327029833459794</v>
      </c>
      <c r="E103">
        <f t="shared" si="783"/>
        <v>0.4689662009382069</v>
      </c>
      <c r="G103">
        <f t="shared" si="8"/>
        <v>4.0377000000000001</v>
      </c>
      <c r="H103">
        <f t="shared" ref="H103:I103" si="784">(H40-H$54)/(H$55-H$54)</f>
        <v>0.2187138273088251</v>
      </c>
      <c r="I103">
        <f t="shared" si="784"/>
        <v>0.40669428200129915</v>
      </c>
      <c r="K103">
        <f t="shared" si="10"/>
        <v>4.0377000000000001</v>
      </c>
      <c r="L103">
        <f t="shared" ref="L103:M103" si="785">(L40-L$54)/(L$55-L$54)</f>
        <v>0.2166898480785043</v>
      </c>
      <c r="M103">
        <f t="shared" si="785"/>
        <v>0.69866410761881748</v>
      </c>
      <c r="O103">
        <f t="shared" si="12"/>
        <v>4.0377000000000001</v>
      </c>
      <c r="P103">
        <f t="shared" ref="P103:Q103" si="786">(P40-P$54)/(P$55-P$54)</f>
        <v>0.16246333675282823</v>
      </c>
      <c r="Q103">
        <f t="shared" si="786"/>
        <v>0.23130127756835578</v>
      </c>
      <c r="S103">
        <f t="shared" si="14"/>
        <v>4.0377000000000001</v>
      </c>
      <c r="T103">
        <f t="shared" ref="T103:U103" si="787">(T40-T$54)/(T$55-T$54)</f>
        <v>0.36894249874126323</v>
      </c>
      <c r="U103">
        <f t="shared" si="787"/>
        <v>2.2470639863170411E-2</v>
      </c>
      <c r="W103">
        <f t="shared" si="16"/>
        <v>4.0377000000000001</v>
      </c>
      <c r="X103">
        <f t="shared" ref="X103:Y103" si="788">(X40-X$54)/(X$55-X$54)</f>
        <v>0.38087908705116635</v>
      </c>
      <c r="Y103">
        <f t="shared" si="788"/>
        <v>0.33999608737778797</v>
      </c>
      <c r="AA103">
        <f t="shared" si="18"/>
        <v>4.0377000000000001</v>
      </c>
      <c r="AB103">
        <f t="shared" ref="AB103:AC103" si="789">(AB40-AB$54)/(AB$55-AB$54)</f>
        <v>0.51520472180390198</v>
      </c>
      <c r="AC103">
        <f t="shared" si="789"/>
        <v>0.76743711160413719</v>
      </c>
      <c r="AE103">
        <f t="shared" si="20"/>
        <v>4.0377000000000001</v>
      </c>
      <c r="AF103">
        <f t="shared" ref="AF103:AG103" si="790">(AF40-AF$54)/(AF$55-AF$54)</f>
        <v>0.64236346223060015</v>
      </c>
      <c r="AG103">
        <f t="shared" si="790"/>
        <v>0.86954203631719573</v>
      </c>
      <c r="AI103">
        <f t="shared" si="22"/>
        <v>4.0377000000000001</v>
      </c>
      <c r="AJ103">
        <f t="shared" ref="AJ103:AK103" si="791">(AJ40-AJ$54)/(AJ$55-AJ$54)</f>
        <v>0.61950011460689836</v>
      </c>
      <c r="AK103">
        <f t="shared" si="791"/>
        <v>0.1212735737993786</v>
      </c>
      <c r="AM103">
        <f t="shared" si="24"/>
        <v>4.0377000000000001</v>
      </c>
      <c r="AN103">
        <f t="shared" ref="AN103:AO103" si="792">(AN40-AN$54)/(AN$55-AN$54)</f>
        <v>1</v>
      </c>
      <c r="AO103">
        <f t="shared" si="792"/>
        <v>0.12570043001382863</v>
      </c>
      <c r="AQ103">
        <f t="shared" si="26"/>
        <v>4.0377000000000001</v>
      </c>
      <c r="AR103">
        <f t="shared" ref="AR103:AS103" si="793">(AR40-AR$54)/(AR$55-AR$54)</f>
        <v>0.48118136124212463</v>
      </c>
      <c r="AS103">
        <f t="shared" si="793"/>
        <v>0.9599262604551565</v>
      </c>
      <c r="AU103">
        <f t="shared" si="28"/>
        <v>4.0377000000000001</v>
      </c>
      <c r="AV103">
        <f t="shared" ref="AV103:AW103" si="794">(AV40-AV$54)/(AV$55-AV$54)</f>
        <v>0.75652910078690272</v>
      </c>
      <c r="AW103">
        <f t="shared" si="794"/>
        <v>0.16397838997530167</v>
      </c>
      <c r="AY103">
        <f t="shared" si="30"/>
        <v>4.0377000000000001</v>
      </c>
      <c r="AZ103">
        <f t="shared" ref="AZ103:BA103" si="795">(AZ40-AZ$54)/(AZ$55-AZ$54)</f>
        <v>0.80838808536908002</v>
      </c>
      <c r="BA103">
        <f t="shared" si="795"/>
        <v>0.14013058074792151</v>
      </c>
      <c r="BC103">
        <f t="shared" si="32"/>
        <v>4.0377000000000001</v>
      </c>
      <c r="BD103">
        <f t="shared" ref="BD103:BE103" si="796">(BD40-BD$54)/(BD$55-BD$54)</f>
        <v>0.54985202931228849</v>
      </c>
      <c r="BE103">
        <f t="shared" si="796"/>
        <v>0.10925962453796197</v>
      </c>
      <c r="BG103">
        <f t="shared" si="34"/>
        <v>4.0377000000000001</v>
      </c>
      <c r="BH103">
        <f t="shared" ref="BH103:BI103" si="797">(BH40-BH$54)/(BH$55-BH$54)</f>
        <v>0.6728036040559574</v>
      </c>
      <c r="BI103">
        <f t="shared" si="797"/>
        <v>9.5279009555003388E-2</v>
      </c>
      <c r="BK103">
        <f t="shared" si="36"/>
        <v>4.0377000000000001</v>
      </c>
      <c r="BL103">
        <f t="shared" ref="BL103:BM103" si="798">(BL40-BL$54)/(BL$55-BL$54)</f>
        <v>0.58226327142174683</v>
      </c>
      <c r="BM103">
        <f t="shared" si="798"/>
        <v>0.3223730718338198</v>
      </c>
      <c r="BO103">
        <f t="shared" si="38"/>
        <v>4.0377000000000001</v>
      </c>
      <c r="BP103">
        <f t="shared" ref="BP103:BQ103" si="799">(BP40-BP$54)/(BP$55-BP$54)</f>
        <v>0.72206740518989609</v>
      </c>
      <c r="BQ103">
        <f t="shared" si="799"/>
        <v>0.45248015934001762</v>
      </c>
      <c r="BS103">
        <f t="shared" si="40"/>
        <v>4.0377000000000001</v>
      </c>
      <c r="BT103">
        <f t="shared" ref="BT103:BU103" si="800">(BT40-BT$54)/(BT$55-BT$54)</f>
        <v>0.45248015934001762</v>
      </c>
      <c r="BU103">
        <f t="shared" si="800"/>
        <v>0.25748932870106472</v>
      </c>
      <c r="BW103">
        <f t="shared" si="42"/>
        <v>4.0377000000000001</v>
      </c>
      <c r="BX103">
        <f t="shared" ref="BX103:BY103" si="801">(BX40-BX$54)/(BX$55-BX$54)</f>
        <v>0.70897946848497395</v>
      </c>
      <c r="BY103">
        <f t="shared" si="801"/>
        <v>0.32394289722934672</v>
      </c>
      <c r="CA103">
        <f t="shared" si="44"/>
        <v>4.0377000000000001</v>
      </c>
      <c r="CB103">
        <f t="shared" ref="CB103:CC103" si="802">(CB40-CB$54)/(CB$55-CB$54)</f>
        <v>0.59325588899645032</v>
      </c>
      <c r="CC103">
        <f t="shared" si="802"/>
        <v>0.872166411837624</v>
      </c>
      <c r="CE103">
        <f t="shared" si="46"/>
        <v>4.0377000000000001</v>
      </c>
      <c r="CF103">
        <f t="shared" ref="CF103:CG103" si="803">(CF40-CF$54)/(CF$55-CF$54)</f>
        <v>0.82122486001848982</v>
      </c>
      <c r="CG103">
        <f t="shared" si="803"/>
        <v>0.38573778633062256</v>
      </c>
    </row>
    <row r="104" spans="3:85" x14ac:dyDescent="0.25">
      <c r="C104">
        <f t="shared" si="6"/>
        <v>4.1468299999999996</v>
      </c>
      <c r="D104">
        <f t="shared" ref="D104:E104" si="804">(D41-D$54)/(D$55-D$54)</f>
        <v>0.21645732657054989</v>
      </c>
      <c r="E104">
        <f t="shared" si="804"/>
        <v>0.51394337855624217</v>
      </c>
      <c r="G104">
        <f t="shared" si="8"/>
        <v>4.1468299999999996</v>
      </c>
      <c r="H104">
        <f t="shared" ref="H104:I104" si="805">(H41-H$54)/(H$55-H$54)</f>
        <v>0.14621948062731074</v>
      </c>
      <c r="I104">
        <f t="shared" si="805"/>
        <v>0.26674951267056474</v>
      </c>
      <c r="K104">
        <f t="shared" si="10"/>
        <v>4.1468299999999996</v>
      </c>
      <c r="L104">
        <f t="shared" ref="L104:M104" si="806">(L41-L$54)/(L$55-L$54)</f>
        <v>0.16199964651548807</v>
      </c>
      <c r="M104">
        <f t="shared" si="806"/>
        <v>0.55368861922195511</v>
      </c>
      <c r="O104">
        <f t="shared" si="12"/>
        <v>4.1468299999999996</v>
      </c>
      <c r="P104">
        <f t="shared" ref="P104:Q104" si="807">(P41-P$54)/(P$55-P$54)</f>
        <v>0.15933522127985433</v>
      </c>
      <c r="Q104">
        <f t="shared" si="807"/>
        <v>0.17395568594674807</v>
      </c>
      <c r="S104">
        <f t="shared" si="14"/>
        <v>4.1468299999999996</v>
      </c>
      <c r="T104">
        <f t="shared" ref="T104:U104" si="808">(T41-T$54)/(T$55-T$54)</f>
        <v>0.24416243929640671</v>
      </c>
      <c r="U104">
        <f t="shared" si="808"/>
        <v>2.0118425195319962E-3</v>
      </c>
      <c r="W104">
        <f t="shared" si="16"/>
        <v>4.1468299999999996</v>
      </c>
      <c r="X104">
        <f t="shared" ref="X104:Y104" si="809">(X41-X$54)/(X$55-X$54)</f>
        <v>0.36350110307321332</v>
      </c>
      <c r="Y104">
        <f t="shared" si="809"/>
        <v>0.44477118091872675</v>
      </c>
      <c r="AA104">
        <f t="shared" si="18"/>
        <v>4.1468299999999996</v>
      </c>
      <c r="AB104">
        <f t="shared" ref="AB104:AC104" si="810">(AB41-AB$54)/(AB$55-AB$54)</f>
        <v>0.44376650301528259</v>
      </c>
      <c r="AC104">
        <f t="shared" si="810"/>
        <v>0.97935362098082723</v>
      </c>
      <c r="AE104">
        <f t="shared" si="20"/>
        <v>4.1468299999999996</v>
      </c>
      <c r="AF104">
        <f t="shared" ref="AF104:AG104" si="811">(AF41-AF$54)/(AF$55-AF$54)</f>
        <v>0.73317106796234965</v>
      </c>
      <c r="AG104">
        <f t="shared" si="811"/>
        <v>0.91664651800050845</v>
      </c>
      <c r="AI104">
        <f t="shared" si="22"/>
        <v>4.1468299999999996</v>
      </c>
      <c r="AJ104">
        <f t="shared" ref="AJ104:AK104" si="812">(AJ41-AJ$54)/(AJ$55-AJ$54)</f>
        <v>0.64863518132804476</v>
      </c>
      <c r="AK104">
        <f t="shared" si="812"/>
        <v>0.11800507869958951</v>
      </c>
      <c r="AM104">
        <f t="shared" si="24"/>
        <v>4.1468299999999996</v>
      </c>
      <c r="AN104">
        <f t="shared" ref="AN104:AO104" si="813">(AN41-AN$54)/(AN$55-AN$54)</f>
        <v>0.978676922515198</v>
      </c>
      <c r="AO104">
        <f t="shared" si="813"/>
        <v>0.14191214078690634</v>
      </c>
      <c r="AQ104">
        <f t="shared" si="26"/>
        <v>4.1468299999999996</v>
      </c>
      <c r="AR104">
        <f t="shared" ref="AR104:AS104" si="814">(AR41-AR$54)/(AR$55-AR$54)</f>
        <v>0.54117034461390168</v>
      </c>
      <c r="AS104">
        <f t="shared" si="814"/>
        <v>1</v>
      </c>
      <c r="AU104">
        <f t="shared" si="28"/>
        <v>4.1468299999999996</v>
      </c>
      <c r="AV104">
        <f t="shared" ref="AV104:AW104" si="815">(AV41-AV$54)/(AV$55-AV$54)</f>
        <v>0.81893317416619948</v>
      </c>
      <c r="AW104">
        <f t="shared" si="815"/>
        <v>0.12159315538369035</v>
      </c>
      <c r="AY104">
        <f t="shared" si="30"/>
        <v>4.1468299999999996</v>
      </c>
      <c r="AZ104">
        <f t="shared" ref="AZ104:BA104" si="816">(AZ41-AZ$54)/(AZ$55-AZ$54)</f>
        <v>0.79213334509215994</v>
      </c>
      <c r="BA104">
        <f t="shared" si="816"/>
        <v>0.18002224403907827</v>
      </c>
      <c r="BC104">
        <f t="shared" si="32"/>
        <v>4.1468299999999996</v>
      </c>
      <c r="BD104">
        <f t="shared" ref="BD104:BE104" si="817">(BD41-BD$54)/(BD$55-BD$54)</f>
        <v>0.64590379556557675</v>
      </c>
      <c r="BE104">
        <f t="shared" si="817"/>
        <v>0.10533176676414828</v>
      </c>
      <c r="BG104">
        <f t="shared" si="34"/>
        <v>4.1468299999999996</v>
      </c>
      <c r="BH104">
        <f t="shared" ref="BH104:BI104" si="818">(BH41-BH$54)/(BH$55-BH$54)</f>
        <v>0.59777257067938649</v>
      </c>
      <c r="BI104">
        <f t="shared" si="818"/>
        <v>0</v>
      </c>
      <c r="BK104">
        <f t="shared" si="36"/>
        <v>4.1468299999999996</v>
      </c>
      <c r="BL104">
        <f t="shared" ref="BL104:BM104" si="819">(BL41-BL$54)/(BL$55-BL$54)</f>
        <v>0.64816074815061453</v>
      </c>
      <c r="BM104">
        <f t="shared" si="819"/>
        <v>0.36302996247892838</v>
      </c>
      <c r="BO104">
        <f t="shared" si="38"/>
        <v>4.1468299999999996</v>
      </c>
      <c r="BP104">
        <f t="shared" ref="BP104:BQ104" si="820">(BP41-BP$54)/(BP$55-BP$54)</f>
        <v>0.63147874791341907</v>
      </c>
      <c r="BQ104">
        <f t="shared" si="820"/>
        <v>0.40147291158227327</v>
      </c>
      <c r="BS104">
        <f t="shared" si="40"/>
        <v>4.1468299999999996</v>
      </c>
      <c r="BT104">
        <f t="shared" ref="BT104:BU104" si="821">(BT41-BT$54)/(BT$55-BT$54)</f>
        <v>0.40147291158227327</v>
      </c>
      <c r="BU104">
        <f t="shared" si="821"/>
        <v>0.33292823950817441</v>
      </c>
      <c r="BW104">
        <f t="shared" si="42"/>
        <v>4.1468299999999996</v>
      </c>
      <c r="BX104">
        <f t="shared" ref="BX104:BY104" si="822">(BX41-BX$54)/(BX$55-BX$54)</f>
        <v>0.65007649736509066</v>
      </c>
      <c r="BY104">
        <f t="shared" si="822"/>
        <v>0.37425206273225475</v>
      </c>
      <c r="CA104">
        <f t="shared" si="44"/>
        <v>4.1468299999999996</v>
      </c>
      <c r="CB104">
        <f t="shared" ref="CB104:CC104" si="823">(CB41-CB$54)/(CB$55-CB$54)</f>
        <v>0.71746751151397792</v>
      </c>
      <c r="CC104">
        <f t="shared" si="823"/>
        <v>0.8088488896362136</v>
      </c>
      <c r="CE104">
        <f t="shared" si="46"/>
        <v>4.1468299999999996</v>
      </c>
      <c r="CF104">
        <f t="shared" ref="CF104:CG104" si="824">(CF41-CF$54)/(CF$55-CF$54)</f>
        <v>0.67530394739137267</v>
      </c>
      <c r="CG104">
        <f t="shared" si="824"/>
        <v>0.38560742442113077</v>
      </c>
    </row>
    <row r="105" spans="3:85" x14ac:dyDescent="0.25">
      <c r="C105">
        <f t="shared" si="6"/>
        <v>4.2559500000000003</v>
      </c>
      <c r="D105">
        <f t="shared" ref="D105:E105" si="825">(D42-D$54)/(D$55-D$54)</f>
        <v>0.23375034945485038</v>
      </c>
      <c r="E105">
        <f t="shared" si="825"/>
        <v>0.38580266443926964</v>
      </c>
      <c r="G105">
        <f t="shared" si="8"/>
        <v>4.2559500000000003</v>
      </c>
      <c r="H105">
        <f t="shared" ref="H105:I105" si="826">(H42-H$54)/(H$55-H$54)</f>
        <v>9.3954978583324647E-2</v>
      </c>
      <c r="I105">
        <f t="shared" si="826"/>
        <v>0.30454840805717981</v>
      </c>
      <c r="K105">
        <f t="shared" si="10"/>
        <v>4.2559500000000003</v>
      </c>
      <c r="L105">
        <f t="shared" ref="L105:M105" si="827">(L42-L$54)/(L$55-L$54)</f>
        <v>0.21668216363259146</v>
      </c>
      <c r="M105">
        <f t="shared" si="827"/>
        <v>0.57962433782634848</v>
      </c>
      <c r="O105">
        <f t="shared" si="12"/>
        <v>4.2559500000000003</v>
      </c>
      <c r="P105">
        <f t="shared" ref="P105:Q105" si="828">(P42-P$54)/(P$55-P$54)</f>
        <v>0.12071780497319796</v>
      </c>
      <c r="Q105">
        <f t="shared" si="828"/>
        <v>0.14515496273048242</v>
      </c>
      <c r="S105">
        <f t="shared" si="14"/>
        <v>4.2559500000000003</v>
      </c>
      <c r="T105">
        <f t="shared" ref="T105:U105" si="829">(T42-T$54)/(T$55-T$54)</f>
        <v>0.17453399671916364</v>
      </c>
      <c r="U105">
        <f t="shared" si="829"/>
        <v>0</v>
      </c>
      <c r="W105">
        <f t="shared" si="16"/>
        <v>4.2559500000000003</v>
      </c>
      <c r="X105">
        <f t="shared" ref="X105:Y105" si="830">(X42-X$54)/(X$55-X$54)</f>
        <v>0.32499981676524708</v>
      </c>
      <c r="Y105">
        <f t="shared" si="830"/>
        <v>0.43421942416675768</v>
      </c>
      <c r="AA105">
        <f t="shared" si="18"/>
        <v>4.2559500000000003</v>
      </c>
      <c r="AB105">
        <f t="shared" ref="AB105:AC105" si="831">(AB42-AB$54)/(AB$55-AB$54)</f>
        <v>0.3923648863106855</v>
      </c>
      <c r="AC105">
        <f t="shared" si="831"/>
        <v>1</v>
      </c>
      <c r="AE105">
        <f t="shared" si="20"/>
        <v>4.2559500000000003</v>
      </c>
      <c r="AF105">
        <f t="shared" ref="AF105:AG105" si="832">(AF42-AF$54)/(AF$55-AF$54)</f>
        <v>0.76747250333986028</v>
      </c>
      <c r="AG105">
        <f t="shared" si="832"/>
        <v>1</v>
      </c>
      <c r="AI105">
        <f t="shared" si="22"/>
        <v>4.2559500000000003</v>
      </c>
      <c r="AJ105">
        <f t="shared" ref="AJ105:AK105" si="833">(AJ42-AJ$54)/(AJ$55-AJ$54)</f>
        <v>0.67964880460022137</v>
      </c>
      <c r="AK105">
        <f t="shared" si="833"/>
        <v>0.11277700559264567</v>
      </c>
      <c r="AM105">
        <f t="shared" si="24"/>
        <v>4.2559500000000003</v>
      </c>
      <c r="AN105">
        <f t="shared" ref="AN105:AO105" si="834">(AN42-AN$54)/(AN$55-AN$54)</f>
        <v>0.92182755326205357</v>
      </c>
      <c r="AO105">
        <f t="shared" si="834"/>
        <v>0.15872246111879371</v>
      </c>
      <c r="AQ105">
        <f t="shared" si="26"/>
        <v>4.2559500000000003</v>
      </c>
      <c r="AR105">
        <f t="shared" ref="AR105:AS105" si="835">(AR42-AR$54)/(AR$55-AR$54)</f>
        <v>0.67302991703101855</v>
      </c>
      <c r="AS105">
        <f t="shared" si="835"/>
        <v>0.92845010102961678</v>
      </c>
      <c r="AU105">
        <f t="shared" si="28"/>
        <v>4.2559500000000003</v>
      </c>
      <c r="AV105">
        <f t="shared" ref="AV105:AW105" si="836">(AV42-AV$54)/(AV$55-AV$54)</f>
        <v>0.88822569249884231</v>
      </c>
      <c r="AW105">
        <f t="shared" si="836"/>
        <v>9.7452733477803991E-2</v>
      </c>
      <c r="AY105">
        <f t="shared" si="30"/>
        <v>4.2559500000000003</v>
      </c>
      <c r="AZ105">
        <f t="shared" ref="AZ105:BA105" si="837">(AZ42-AZ$54)/(AZ$55-AZ$54)</f>
        <v>0.9082094981920803</v>
      </c>
      <c r="BA105">
        <f t="shared" si="837"/>
        <v>0.15652869412386652</v>
      </c>
      <c r="BC105">
        <f t="shared" si="32"/>
        <v>4.2559500000000003</v>
      </c>
      <c r="BD105">
        <f t="shared" ref="BD105:BE105" si="838">(BD42-BD$54)/(BD$55-BD$54)</f>
        <v>0.60599281285231121</v>
      </c>
      <c r="BE105">
        <f t="shared" si="838"/>
        <v>0.15101669768359285</v>
      </c>
      <c r="BG105">
        <f t="shared" si="34"/>
        <v>4.2559500000000003</v>
      </c>
      <c r="BH105">
        <f t="shared" ref="BH105:BI105" si="839">(BH42-BH$54)/(BH$55-BH$54)</f>
        <v>0.64633108777215198</v>
      </c>
      <c r="BI105">
        <f t="shared" si="839"/>
        <v>5.6482351787887082E-2</v>
      </c>
      <c r="BK105">
        <f t="shared" si="36"/>
        <v>4.2559500000000003</v>
      </c>
      <c r="BL105">
        <f t="shared" ref="BL105:BM105" si="840">(BL42-BL$54)/(BL$55-BL$54)</f>
        <v>0.64323870463395916</v>
      </c>
      <c r="BM105">
        <f t="shared" si="840"/>
        <v>0.3939108315660364</v>
      </c>
      <c r="BO105">
        <f t="shared" si="38"/>
        <v>4.2559500000000003</v>
      </c>
      <c r="BP105">
        <f t="shared" ref="BP105:BQ105" si="841">(BP42-BP$54)/(BP$55-BP$54)</f>
        <v>0.66085642942872536</v>
      </c>
      <c r="BQ105">
        <f t="shared" si="841"/>
        <v>0.42166950470581765</v>
      </c>
      <c r="BS105">
        <f t="shared" si="40"/>
        <v>4.2559500000000003</v>
      </c>
      <c r="BT105">
        <f t="shared" ref="BT105:BU105" si="842">(BT42-BT$54)/(BT$55-BT$54)</f>
        <v>0.42166950470581765</v>
      </c>
      <c r="BU105">
        <f t="shared" si="842"/>
        <v>0.3088243216662136</v>
      </c>
      <c r="BW105">
        <f t="shared" si="42"/>
        <v>4.2559500000000003</v>
      </c>
      <c r="BX105">
        <f t="shared" ref="BX105:BY105" si="843">(BX42-BX$54)/(BX$55-BX$54)</f>
        <v>0.69174395104168596</v>
      </c>
      <c r="BY105">
        <f t="shared" si="843"/>
        <v>0.3892010346782267</v>
      </c>
      <c r="CA105">
        <f t="shared" si="44"/>
        <v>4.2559500000000003</v>
      </c>
      <c r="CB105">
        <f t="shared" ref="CB105:CC105" si="844">(CB42-CB$54)/(CB$55-CB$54)</f>
        <v>0.76345008653817914</v>
      </c>
      <c r="CC105">
        <f t="shared" si="844"/>
        <v>1</v>
      </c>
      <c r="CE105">
        <f t="shared" si="46"/>
        <v>4.2559500000000003</v>
      </c>
      <c r="CF105">
        <f t="shared" ref="CF105:CG105" si="845">(CF42-CF$54)/(CF$55-CF$54)</f>
        <v>0.78956549041497326</v>
      </c>
      <c r="CG105">
        <f t="shared" si="845"/>
        <v>0.38509011525648146</v>
      </c>
    </row>
    <row r="106" spans="3:85" x14ac:dyDescent="0.25">
      <c r="C106">
        <f t="shared" si="6"/>
        <v>4.3650799999999998</v>
      </c>
      <c r="D106">
        <f t="shared" ref="D106:E106" si="846">(D43-D$54)/(D$55-D$54)</f>
        <v>0.19373277686808563</v>
      </c>
      <c r="E106">
        <f t="shared" si="846"/>
        <v>0.29917569437413555</v>
      </c>
      <c r="G106">
        <f t="shared" si="8"/>
        <v>4.3650799999999998</v>
      </c>
      <c r="H106">
        <f t="shared" ref="H106:I106" si="847">(H43-H$54)/(H$55-H$54)</f>
        <v>9.6103972219373016E-2</v>
      </c>
      <c r="I106">
        <f t="shared" si="847"/>
        <v>0.23063515269655627</v>
      </c>
      <c r="K106">
        <f t="shared" si="10"/>
        <v>4.3650799999999998</v>
      </c>
      <c r="L106">
        <f t="shared" ref="L106:M106" si="848">(L43-L$54)/(L$55-L$54)</f>
        <v>0.13821244419171172</v>
      </c>
      <c r="M106">
        <f t="shared" si="848"/>
        <v>0.42918061975049282</v>
      </c>
      <c r="O106">
        <f t="shared" si="12"/>
        <v>4.3650799999999998</v>
      </c>
      <c r="P106">
        <f t="shared" ref="P106:Q106" si="849">(P43-P$54)/(P$55-P$54)</f>
        <v>7.5930849142477413E-2</v>
      </c>
      <c r="Q106">
        <f t="shared" si="849"/>
        <v>0.11481058215497973</v>
      </c>
      <c r="S106">
        <f t="shared" si="14"/>
        <v>4.3650799999999998</v>
      </c>
      <c r="T106">
        <f t="shared" ref="T106:U106" si="850">(T43-T$54)/(T$55-T$54)</f>
        <v>0.13672316995923298</v>
      </c>
      <c r="U106">
        <f t="shared" si="850"/>
        <v>0.12983617159132491</v>
      </c>
      <c r="W106">
        <f t="shared" si="16"/>
        <v>4.3650799999999998</v>
      </c>
      <c r="X106">
        <f t="shared" ref="X106:Y106" si="851">(X43-X$54)/(X$55-X$54)</f>
        <v>0.29045640112286258</v>
      </c>
      <c r="Y106">
        <f t="shared" si="851"/>
        <v>0.43625121499242925</v>
      </c>
      <c r="AA106">
        <f t="shared" si="18"/>
        <v>4.3650799999999998</v>
      </c>
      <c r="AB106">
        <f t="shared" ref="AB106:AC106" si="852">(AB43-AB$54)/(AB$55-AB$54)</f>
        <v>0.27978984190871076</v>
      </c>
      <c r="AC106">
        <f t="shared" si="852"/>
        <v>0.84870359945693574</v>
      </c>
      <c r="AE106">
        <f t="shared" si="20"/>
        <v>4.3650799999999998</v>
      </c>
      <c r="AF106">
        <f t="shared" ref="AF106:AG106" si="853">(AF43-AF$54)/(AF$55-AF$54)</f>
        <v>0.78402845134173949</v>
      </c>
      <c r="AG106">
        <f t="shared" si="853"/>
        <v>0.95412303705494705</v>
      </c>
      <c r="AI106">
        <f t="shared" si="22"/>
        <v>4.3650799999999998</v>
      </c>
      <c r="AJ106">
        <f t="shared" ref="AJ106:AK106" si="854">(AJ43-AJ$54)/(AJ$55-AJ$54)</f>
        <v>0.69059127193725545</v>
      </c>
      <c r="AK106">
        <f t="shared" si="854"/>
        <v>9.0307684128177579E-2</v>
      </c>
      <c r="AM106">
        <f t="shared" si="24"/>
        <v>4.3650799999999998</v>
      </c>
      <c r="AN106">
        <f t="shared" ref="AN106:AO106" si="855">(AN43-AN$54)/(AN$55-AN$54)</f>
        <v>0.77980758113297122</v>
      </c>
      <c r="AO106">
        <f t="shared" si="855"/>
        <v>0.17975335770709805</v>
      </c>
      <c r="AQ106">
        <f t="shared" si="26"/>
        <v>4.3650799999999998</v>
      </c>
      <c r="AR106">
        <f t="shared" ref="AR106:AS106" si="856">(AR43-AR$54)/(AR$55-AR$54)</f>
        <v>0.77221399800323609</v>
      </c>
      <c r="AS106">
        <f t="shared" si="856"/>
        <v>0.7481625490054018</v>
      </c>
      <c r="AU106">
        <f t="shared" si="28"/>
        <v>4.3650799999999998</v>
      </c>
      <c r="AV106">
        <f t="shared" ref="AV106:AW106" si="857">(AV43-AV$54)/(AV$55-AV$54)</f>
        <v>0.8909664530903596</v>
      </c>
      <c r="AW106">
        <f t="shared" si="857"/>
        <v>0.13301238380718794</v>
      </c>
      <c r="AY106">
        <f t="shared" si="30"/>
        <v>4.3650799999999998</v>
      </c>
      <c r="AZ106">
        <f t="shared" ref="AZ106:BA106" si="858">(AZ43-AZ$54)/(AZ$55-AZ$54)</f>
        <v>0.85525619543169595</v>
      </c>
      <c r="BA106">
        <f t="shared" si="858"/>
        <v>0.14569159051744857</v>
      </c>
      <c r="BC106">
        <f t="shared" si="32"/>
        <v>4.3650799999999998</v>
      </c>
      <c r="BD106">
        <f t="shared" ref="BD106:BE106" si="859">(BD43-BD$54)/(BD$55-BD$54)</f>
        <v>0.63260992108229974</v>
      </c>
      <c r="BE106">
        <f t="shared" si="859"/>
        <v>0.24582129104740014</v>
      </c>
      <c r="BG106">
        <f t="shared" si="34"/>
        <v>4.3650799999999998</v>
      </c>
      <c r="BH106">
        <f t="shared" ref="BH106:BI106" si="860">(BH43-BH$54)/(BH$55-BH$54)</f>
        <v>0.633889841973862</v>
      </c>
      <c r="BI106">
        <f t="shared" si="860"/>
        <v>0.12161437459995288</v>
      </c>
      <c r="BK106">
        <f t="shared" si="36"/>
        <v>4.3650799999999998</v>
      </c>
      <c r="BL106">
        <f t="shared" ref="BL106:BM106" si="861">(BL43-BL$54)/(BL$55-BL$54)</f>
        <v>0.56507231060989915</v>
      </c>
      <c r="BM106">
        <f t="shared" si="861"/>
        <v>0.47892838369374113</v>
      </c>
      <c r="BO106">
        <f t="shared" si="38"/>
        <v>4.3650799999999998</v>
      </c>
      <c r="BP106">
        <f t="shared" ref="BP106:BQ106" si="862">(BP43-BP$54)/(BP$55-BP$54)</f>
        <v>0.65214452246609733</v>
      </c>
      <c r="BQ106">
        <f t="shared" si="862"/>
        <v>0.42453172354015195</v>
      </c>
      <c r="BS106">
        <f t="shared" si="40"/>
        <v>4.3650799999999998</v>
      </c>
      <c r="BT106">
        <f t="shared" ref="BT106:BU106" si="863">(BT43-BT$54)/(BT$55-BT$54)</f>
        <v>0.42453172354015195</v>
      </c>
      <c r="BU106">
        <f t="shared" si="863"/>
        <v>0.31821957505240156</v>
      </c>
      <c r="BW106">
        <f t="shared" si="42"/>
        <v>4.3650799999999998</v>
      </c>
      <c r="BX106">
        <f t="shared" ref="BX106:BY106" si="864">(BX43-BX$54)/(BX$55-BX$54)</f>
        <v>0.79731031486693194</v>
      </c>
      <c r="BY106">
        <f t="shared" si="864"/>
        <v>0.62562631262311819</v>
      </c>
      <c r="CA106">
        <f t="shared" si="44"/>
        <v>4.3650799999999998</v>
      </c>
      <c r="CB106">
        <f t="shared" ref="CB106:CC106" si="865">(CB43-CB$54)/(CB$55-CB$54)</f>
        <v>0.73828801079527107</v>
      </c>
      <c r="CC106">
        <f t="shared" si="865"/>
        <v>0.7535477286324872</v>
      </c>
      <c r="CE106">
        <f t="shared" si="46"/>
        <v>4.3650799999999998</v>
      </c>
      <c r="CF106">
        <f t="shared" ref="CF106:CG106" si="866">(CF43-CF$54)/(CF$55-CF$54)</f>
        <v>0.73767203335135811</v>
      </c>
      <c r="CG106">
        <f t="shared" si="866"/>
        <v>0.60477786744469919</v>
      </c>
    </row>
    <row r="107" spans="3:85" x14ac:dyDescent="0.25">
      <c r="C107">
        <f t="shared" si="6"/>
        <v>4.4742100000000002</v>
      </c>
      <c r="D107">
        <f t="shared" ref="D107:E107" si="867">(D44-D$54)/(D$55-D$54)</f>
        <v>0.12316286592915052</v>
      </c>
      <c r="E107">
        <f t="shared" si="867"/>
        <v>0.1948624329249771</v>
      </c>
      <c r="G107">
        <f t="shared" si="8"/>
        <v>4.4742100000000002</v>
      </c>
      <c r="H107">
        <f t="shared" ref="H107:I107" si="868">(H44-H$54)/(H$55-H$54)</f>
        <v>4.5060489286778319E-2</v>
      </c>
      <c r="I107">
        <f t="shared" si="868"/>
        <v>0.16315464587394374</v>
      </c>
      <c r="K107">
        <f t="shared" si="10"/>
        <v>4.4742100000000002</v>
      </c>
      <c r="L107">
        <f t="shared" ref="L107:M107" si="869">(L44-L$54)/(L$55-L$54)</f>
        <v>0.14345323630439635</v>
      </c>
      <c r="M107">
        <f t="shared" si="869"/>
        <v>0.31929282723624153</v>
      </c>
      <c r="O107">
        <f t="shared" si="12"/>
        <v>4.4742100000000002</v>
      </c>
      <c r="P107">
        <f t="shared" ref="P107:Q107" si="870">(P44-P$54)/(P$55-P$54)</f>
        <v>3.6262299345479719E-2</v>
      </c>
      <c r="Q107">
        <f t="shared" si="870"/>
        <v>0.13393146502464698</v>
      </c>
      <c r="S107">
        <f t="shared" si="14"/>
        <v>4.4742100000000002</v>
      </c>
      <c r="T107">
        <f t="shared" ref="T107:U107" si="871">(T44-T$54)/(T$55-T$54)</f>
        <v>0.1955941507993654</v>
      </c>
      <c r="U107">
        <f t="shared" si="871"/>
        <v>6.5364824240331715E-2</v>
      </c>
      <c r="W107">
        <f t="shared" si="16"/>
        <v>4.4742100000000002</v>
      </c>
      <c r="X107">
        <f t="shared" ref="X107:Y107" si="872">(X44-X$54)/(X$55-X$54)</f>
        <v>0.23166736295872811</v>
      </c>
      <c r="Y107">
        <f t="shared" si="872"/>
        <v>0.37913463271414327</v>
      </c>
      <c r="AA107">
        <f t="shared" si="18"/>
        <v>4.4742100000000002</v>
      </c>
      <c r="AB107">
        <f t="shared" ref="AB107:AC107" si="873">(AB44-AB$54)/(AB$55-AB$54)</f>
        <v>0.20312806002201531</v>
      </c>
      <c r="AC107">
        <f t="shared" si="873"/>
        <v>0.72193339735311346</v>
      </c>
      <c r="AE107">
        <f t="shared" si="20"/>
        <v>4.4742100000000002</v>
      </c>
      <c r="AF107">
        <f t="shared" ref="AF107:AG107" si="874">(AF44-AF$54)/(AF$55-AF$54)</f>
        <v>0.65633902482172157</v>
      </c>
      <c r="AG107">
        <f t="shared" si="874"/>
        <v>0.84672444684161907</v>
      </c>
      <c r="AI107">
        <f t="shared" si="22"/>
        <v>4.4742100000000002</v>
      </c>
      <c r="AJ107">
        <f t="shared" ref="AJ107:AK107" si="875">(AJ44-AJ$54)/(AJ$55-AJ$54)</f>
        <v>0.7198309797394935</v>
      </c>
      <c r="AK107">
        <f t="shared" si="875"/>
        <v>5.6931564143266847E-2</v>
      </c>
      <c r="AM107">
        <f t="shared" si="24"/>
        <v>4.4742100000000002</v>
      </c>
      <c r="AN107">
        <f t="shared" ref="AN107:AO107" si="876">(AN44-AN$54)/(AN$55-AN$54)</f>
        <v>0.63307754565536178</v>
      </c>
      <c r="AO107">
        <f t="shared" si="876"/>
        <v>0.183439731762299</v>
      </c>
      <c r="AQ107">
        <f t="shared" si="26"/>
        <v>4.4742100000000002</v>
      </c>
      <c r="AR107">
        <f t="shared" ref="AR107:AS107" si="877">(AR44-AR$54)/(AR$55-AR$54)</f>
        <v>0.83005559954556418</v>
      </c>
      <c r="AS107">
        <f t="shared" si="877"/>
        <v>0.62575168449779017</v>
      </c>
      <c r="AU107">
        <f t="shared" si="28"/>
        <v>4.4742100000000002</v>
      </c>
      <c r="AV107">
        <f t="shared" ref="AV107:AW107" si="878">(AV44-AV$54)/(AV$55-AV$54)</f>
        <v>0.97726386824859268</v>
      </c>
      <c r="AW107">
        <f t="shared" si="878"/>
        <v>0.1646964172170822</v>
      </c>
      <c r="AY107">
        <f t="shared" si="30"/>
        <v>4.4742100000000002</v>
      </c>
      <c r="AZ107">
        <f t="shared" ref="AZ107:BA107" si="879">(AZ44-AZ$54)/(AZ$55-AZ$54)</f>
        <v>1</v>
      </c>
      <c r="BA107">
        <f t="shared" si="879"/>
        <v>0.14215931949717492</v>
      </c>
      <c r="BC107">
        <f t="shared" si="32"/>
        <v>4.4742100000000002</v>
      </c>
      <c r="BD107">
        <f t="shared" ref="BD107:BE107" si="880">(BD44-BD$54)/(BD$55-BD$54)</f>
        <v>0.74972989477639951</v>
      </c>
      <c r="BE107">
        <f t="shared" si="880"/>
        <v>0.29205938097647555</v>
      </c>
      <c r="BG107">
        <f t="shared" si="34"/>
        <v>4.4742100000000002</v>
      </c>
      <c r="BH107">
        <f t="shared" ref="BH107:BI107" si="881">(BH44-BH$54)/(BH$55-BH$54)</f>
        <v>0.70686360656652281</v>
      </c>
      <c r="BI107">
        <f t="shared" si="881"/>
        <v>8.2096910914155025E-2</v>
      </c>
      <c r="BK107">
        <f t="shared" si="36"/>
        <v>4.4742100000000002</v>
      </c>
      <c r="BL107">
        <f t="shared" ref="BL107:BM107" si="882">(BL44-BL$54)/(BL$55-BL$54)</f>
        <v>0.62410064131331688</v>
      </c>
      <c r="BM107">
        <f t="shared" si="882"/>
        <v>0.53007425667796526</v>
      </c>
      <c r="BO107">
        <f t="shared" si="38"/>
        <v>4.4742100000000002</v>
      </c>
      <c r="BP107">
        <f t="shared" ref="BP107:BQ107" si="883">(BP44-BP$54)/(BP$55-BP$54)</f>
        <v>0.7014430173686319</v>
      </c>
      <c r="BQ107">
        <f t="shared" si="883"/>
        <v>0.53772829822156365</v>
      </c>
      <c r="BS107">
        <f t="shared" si="40"/>
        <v>4.4742100000000002</v>
      </c>
      <c r="BT107">
        <f t="shared" ref="BT107:BU107" si="884">(BT44-BT$54)/(BT$55-BT$54)</f>
        <v>0.53772829822156365</v>
      </c>
      <c r="BU107">
        <f t="shared" si="884"/>
        <v>0.4586559989175229</v>
      </c>
      <c r="BW107">
        <f t="shared" si="42"/>
        <v>4.4742100000000002</v>
      </c>
      <c r="BX107">
        <f t="shared" ref="BX107:BY107" si="885">(BX44-BX$54)/(BX$55-BX$54)</f>
        <v>0.61963810135428643</v>
      </c>
      <c r="BY107">
        <f t="shared" si="885"/>
        <v>0.42342751279773572</v>
      </c>
      <c r="CA107">
        <f t="shared" si="44"/>
        <v>4.4742100000000002</v>
      </c>
      <c r="CB107">
        <f t="shared" ref="CB107:CC107" si="886">(CB44-CB$54)/(CB$55-CB$54)</f>
        <v>0.71559007304409017</v>
      </c>
      <c r="CC107">
        <f t="shared" si="886"/>
        <v>0.73581201828512433</v>
      </c>
      <c r="CE107">
        <f t="shared" si="46"/>
        <v>4.4742100000000002</v>
      </c>
      <c r="CF107">
        <f t="shared" ref="CF107:CG107" si="887">(CF44-CF$54)/(CF$55-CF$54)</f>
        <v>0.73088663678068688</v>
      </c>
      <c r="CG107">
        <f t="shared" si="887"/>
        <v>0.63793221180706394</v>
      </c>
    </row>
    <row r="108" spans="3:85" x14ac:dyDescent="0.25">
      <c r="C108">
        <f t="shared" si="6"/>
        <v>4.5833300000000001</v>
      </c>
      <c r="D108">
        <f t="shared" ref="D108:E108" si="888">(D45-D$54)/(D$55-D$54)</f>
        <v>1.2780063101561578E-2</v>
      </c>
      <c r="E108">
        <f t="shared" si="888"/>
        <v>0.14465319260234247</v>
      </c>
      <c r="K108">
        <f t="shared" si="10"/>
        <v>4.5833300000000001</v>
      </c>
      <c r="L108">
        <f t="shared" ref="L108:M108" si="889">(L45-L$54)/(L$55-L$54)</f>
        <v>0.13682540170441007</v>
      </c>
      <c r="M108">
        <f t="shared" si="889"/>
        <v>0.24294982762463671</v>
      </c>
      <c r="O108">
        <f t="shared" si="12"/>
        <v>4.5833300000000001</v>
      </c>
      <c r="P108">
        <f t="shared" ref="P108:Q108" si="890">(P45-P$54)/(P$55-P$54)</f>
        <v>3.5301469419601023E-2</v>
      </c>
      <c r="Q108">
        <f t="shared" si="890"/>
        <v>0.19012570999709993</v>
      </c>
      <c r="S108">
        <f t="shared" si="14"/>
        <v>4.5833300000000001</v>
      </c>
      <c r="T108">
        <f t="shared" ref="T108:U108" si="891">(T45-T$54)/(T$55-T$54)</f>
        <v>7.8366511648051612E-2</v>
      </c>
      <c r="U108">
        <f t="shared" si="891"/>
        <v>3.9596221382907561E-2</v>
      </c>
      <c r="W108">
        <f t="shared" si="16"/>
        <v>4.5833300000000001</v>
      </c>
      <c r="X108">
        <f t="shared" ref="X108:Y108" si="892">(X45-X$54)/(X$55-X$54)</f>
        <v>9.3955451966841921E-2</v>
      </c>
      <c r="Y108">
        <f t="shared" si="892"/>
        <v>0.48537156817590132</v>
      </c>
      <c r="AA108">
        <f t="shared" si="18"/>
        <v>4.5833300000000001</v>
      </c>
      <c r="AB108">
        <f t="shared" ref="AB108:AC108" si="893">(AB45-AB$54)/(AB$55-AB$54)</f>
        <v>0.10023365906036662</v>
      </c>
      <c r="AC108">
        <f t="shared" si="893"/>
        <v>0.58949523714913299</v>
      </c>
      <c r="AE108">
        <f t="shared" si="20"/>
        <v>4.5833300000000001</v>
      </c>
      <c r="AF108">
        <f t="shared" ref="AF108:AG108" si="894">(AF45-AF$54)/(AF$55-AF$54)</f>
        <v>0.59725856925864285</v>
      </c>
      <c r="AG108">
        <f t="shared" si="894"/>
        <v>0.81981822803330429</v>
      </c>
      <c r="AI108">
        <f t="shared" si="22"/>
        <v>4.5833300000000001</v>
      </c>
      <c r="AJ108">
        <f t="shared" ref="AJ108:AK108" si="895">(AJ45-AJ$54)/(AJ$55-AJ$54)</f>
        <v>0.57245149138455098</v>
      </c>
      <c r="AK108">
        <f t="shared" si="895"/>
        <v>9.3560988700779502E-2</v>
      </c>
      <c r="AM108">
        <f t="shared" si="24"/>
        <v>4.5833300000000001</v>
      </c>
      <c r="AN108">
        <f t="shared" ref="AN108:AO108" si="896">(AN45-AN$54)/(AN$55-AN$54)</f>
        <v>0.5431907940777343</v>
      </c>
      <c r="AO108">
        <f t="shared" si="896"/>
        <v>0.1940214817480915</v>
      </c>
      <c r="AQ108">
        <f t="shared" si="26"/>
        <v>4.5833300000000001</v>
      </c>
      <c r="AR108">
        <f t="shared" ref="AR108:AS108" si="897">(AR45-AR$54)/(AR$55-AR$54)</f>
        <v>0.90611767136020915</v>
      </c>
      <c r="AS108">
        <f t="shared" si="897"/>
        <v>0.39376997448096551</v>
      </c>
      <c r="AU108">
        <f t="shared" si="28"/>
        <v>4.5833300000000001</v>
      </c>
      <c r="AV108">
        <f t="shared" ref="AV108:AW108" si="898">(AV45-AV$54)/(AV$55-AV$54)</f>
        <v>1</v>
      </c>
      <c r="AW108">
        <f t="shared" si="898"/>
        <v>0.19350401619454208</v>
      </c>
      <c r="AY108">
        <f t="shared" si="30"/>
        <v>4.5833300000000001</v>
      </c>
      <c r="AZ108">
        <f t="shared" ref="AZ108:BA108" si="899">(AZ45-AZ$54)/(AZ$55-AZ$54)</f>
        <v>0.9883642737454803</v>
      </c>
      <c r="BA108">
        <f t="shared" si="899"/>
        <v>0.10540859690917703</v>
      </c>
      <c r="BC108">
        <f t="shared" si="32"/>
        <v>4.5833300000000001</v>
      </c>
      <c r="BD108">
        <f t="shared" ref="BD108:BE108" si="900">(BD45-BD$54)/(BD$55-BD$54)</f>
        <v>0.88033164223975957</v>
      </c>
      <c r="BE108">
        <f t="shared" si="900"/>
        <v>0.34542850527001867</v>
      </c>
      <c r="BG108">
        <f t="shared" si="34"/>
        <v>4.5833300000000001</v>
      </c>
      <c r="BH108">
        <f t="shared" ref="BH108:BI108" si="901">(BH45-BH$54)/(BH$55-BH$54)</f>
        <v>0.83191067966581544</v>
      </c>
      <c r="BI108">
        <f t="shared" si="901"/>
        <v>0.10598730228293646</v>
      </c>
      <c r="BK108">
        <f t="shared" si="36"/>
        <v>4.5833300000000001</v>
      </c>
      <c r="BL108">
        <f t="shared" ref="BL108:BM108" si="902">(BL45-BL$54)/(BL$55-BL$54)</f>
        <v>0.70071080099019922</v>
      </c>
      <c r="BM108">
        <f t="shared" si="902"/>
        <v>0.54585002447026398</v>
      </c>
      <c r="BO108">
        <f t="shared" si="38"/>
        <v>4.5833300000000001</v>
      </c>
      <c r="BP108">
        <f t="shared" ref="BP108:BQ108" si="903">(BP45-BP$54)/(BP$55-BP$54)</f>
        <v>0.68256377005532032</v>
      </c>
      <c r="BQ108">
        <f t="shared" si="903"/>
        <v>0.5574724443816047</v>
      </c>
      <c r="BS108">
        <f t="shared" si="40"/>
        <v>4.5833300000000001</v>
      </c>
      <c r="BT108">
        <f t="shared" ref="BT108:BU108" si="904">(BT45-BT$54)/(BT$55-BT$54)</f>
        <v>0.5574724443816047</v>
      </c>
      <c r="BU108">
        <f t="shared" si="904"/>
        <v>0.44669362002282725</v>
      </c>
      <c r="BW108">
        <f t="shared" si="42"/>
        <v>4.5833300000000001</v>
      </c>
      <c r="BX108">
        <f t="shared" ref="BX108:BY108" si="905">(BX45-BX$54)/(BX$55-BX$54)</f>
        <v>0.65171032997752287</v>
      </c>
      <c r="BY108">
        <f t="shared" si="905"/>
        <v>0.36134464732110844</v>
      </c>
      <c r="CA108">
        <f t="shared" si="44"/>
        <v>4.5833300000000001</v>
      </c>
      <c r="CB108">
        <f t="shared" ref="CB108:CC108" si="906">(CB45-CB$54)/(CB$55-CB$54)</f>
        <v>0.71352195722960465</v>
      </c>
      <c r="CC108">
        <f t="shared" si="906"/>
        <v>0.56529619477020454</v>
      </c>
      <c r="CE108">
        <f t="shared" si="46"/>
        <v>4.5833300000000001</v>
      </c>
      <c r="CF108">
        <f t="shared" ref="CF108:CG108" si="907">(CF45-CF$54)/(CF$55-CF$54)</f>
        <v>0.68439184356957239</v>
      </c>
      <c r="CG108">
        <f t="shared" si="907"/>
        <v>0.83182279057255781</v>
      </c>
    </row>
    <row r="109" spans="3:85" x14ac:dyDescent="0.25">
      <c r="C109">
        <f t="shared" si="6"/>
        <v>4.6924599999999996</v>
      </c>
      <c r="D109">
        <f t="shared" ref="D109:E109" si="908">(D46-D$54)/(D$55-D$54)</f>
        <v>0.12250888613762514</v>
      </c>
      <c r="E109">
        <f t="shared" si="908"/>
        <v>6.2752058654787418E-2</v>
      </c>
      <c r="K109">
        <f t="shared" si="10"/>
        <v>4.6924599999999996</v>
      </c>
      <c r="L109">
        <f t="shared" ref="L109:M109" si="909">(L46-L$54)/(L$55-L$54)</f>
        <v>0.14626574350856428</v>
      </c>
      <c r="M109">
        <f t="shared" si="909"/>
        <v>0.18082929700481903</v>
      </c>
      <c r="O109">
        <f t="shared" si="12"/>
        <v>4.6924599999999996</v>
      </c>
      <c r="P109">
        <f t="shared" ref="P109:Q109" si="910">(P46-P$54)/(P$55-P$54)</f>
        <v>0</v>
      </c>
      <c r="Q109">
        <f t="shared" si="910"/>
        <v>9.0214406331553532E-2</v>
      </c>
      <c r="S109">
        <f t="shared" si="14"/>
        <v>4.6924599999999996</v>
      </c>
      <c r="T109">
        <f t="shared" ref="T109:U109" si="911">(T46-T$54)/(T$55-T$54)</f>
        <v>0.17823170500625304</v>
      </c>
      <c r="U109">
        <f t="shared" si="911"/>
        <v>8.7555872695954287E-2</v>
      </c>
      <c r="W109">
        <f t="shared" si="16"/>
        <v>4.6924599999999996</v>
      </c>
      <c r="X109">
        <f t="shared" ref="X109:Y109" si="912">(X46-X$54)/(X$55-X$54)</f>
        <v>0.11362753505280851</v>
      </c>
      <c r="Y109">
        <f t="shared" si="912"/>
        <v>0.34027952142776852</v>
      </c>
      <c r="AA109">
        <f t="shared" si="18"/>
        <v>4.6924599999999996</v>
      </c>
      <c r="AB109">
        <f t="shared" ref="AB109:AC109" si="913">(AB46-AB$54)/(AB$55-AB$54)</f>
        <v>9.1937411786951778E-2</v>
      </c>
      <c r="AC109">
        <f t="shared" si="913"/>
        <v>0.47603121516164987</v>
      </c>
      <c r="AE109">
        <f t="shared" si="20"/>
        <v>4.6924599999999996</v>
      </c>
      <c r="AF109">
        <f t="shared" ref="AF109:AG109" si="914">(AF46-AF$54)/(AF$55-AF$54)</f>
        <v>0.54631578305241935</v>
      </c>
      <c r="AG109">
        <f t="shared" si="914"/>
        <v>0.74463580510970184</v>
      </c>
      <c r="AI109">
        <f t="shared" si="22"/>
        <v>4.6924599999999996</v>
      </c>
      <c r="AJ109">
        <f t="shared" ref="AJ109:AK109" si="915">(AJ46-AJ$54)/(AJ$55-AJ$54)</f>
        <v>0.46390879284055675</v>
      </c>
      <c r="AK109">
        <f t="shared" si="915"/>
        <v>6.8883977285098277E-2</v>
      </c>
      <c r="AM109">
        <f t="shared" si="24"/>
        <v>4.6924599999999996</v>
      </c>
      <c r="AN109">
        <f t="shared" ref="AN109:AO109" si="916">(AN46-AN$54)/(AN$55-AN$54)</f>
        <v>0.35262795976364486</v>
      </c>
      <c r="AO109">
        <f t="shared" si="916"/>
        <v>0.25694747011688041</v>
      </c>
      <c r="AQ109">
        <f t="shared" si="26"/>
        <v>4.6924599999999996</v>
      </c>
      <c r="AR109">
        <f t="shared" ref="AR109:AS109" si="917">(AR46-AR$54)/(AR$55-AR$54)</f>
        <v>0.99136313560780831</v>
      </c>
      <c r="AS109">
        <f t="shared" si="917"/>
        <v>0.25270284412458438</v>
      </c>
      <c r="AU109">
        <f t="shared" si="28"/>
        <v>4.6924599999999996</v>
      </c>
      <c r="AV109">
        <f t="shared" ref="AV109:AW109" si="918">(AV46-AV$54)/(AV$55-AV$54)</f>
        <v>0.931346992472044</v>
      </c>
      <c r="AW109">
        <f t="shared" si="918"/>
        <v>0.21283452067356137</v>
      </c>
      <c r="AY109">
        <f t="shared" si="30"/>
        <v>4.6924599999999996</v>
      </c>
      <c r="AZ109">
        <f t="shared" ref="AZ109:BA109" si="919">(AZ46-AZ$54)/(AZ$55-AZ$54)</f>
        <v>0.88682864450127863</v>
      </c>
      <c r="BA109">
        <f t="shared" si="919"/>
        <v>8.7012639282698451E-2</v>
      </c>
      <c r="BC109">
        <f t="shared" si="32"/>
        <v>4.6924599999999996</v>
      </c>
      <c r="BD109">
        <f t="shared" ref="BD109:BE109" si="920">(BD46-BD$54)/(BD$55-BD$54)</f>
        <v>1</v>
      </c>
      <c r="BE109">
        <f t="shared" si="920"/>
        <v>0.36050530432321637</v>
      </c>
      <c r="BG109">
        <f t="shared" si="34"/>
        <v>4.6924599999999996</v>
      </c>
      <c r="BH109">
        <f t="shared" ref="BH109:BI109" si="921">(BH46-BH$54)/(BH$55-BH$54)</f>
        <v>0.84891975954363474</v>
      </c>
      <c r="BI109">
        <f t="shared" si="921"/>
        <v>0.14066671664254371</v>
      </c>
      <c r="BK109">
        <f t="shared" si="36"/>
        <v>4.6924599999999996</v>
      </c>
      <c r="BL109">
        <f t="shared" ref="BL109:BM109" si="922">(BL46-BL$54)/(BL$55-BL$54)</f>
        <v>0.81591557247709068</v>
      </c>
      <c r="BM109">
        <f t="shared" si="922"/>
        <v>0.44903840925157251</v>
      </c>
      <c r="BO109">
        <f t="shared" si="38"/>
        <v>4.6924599999999996</v>
      </c>
      <c r="BP109">
        <f t="shared" ref="BP109:BQ109" si="923">(BP46-BP$54)/(BP$55-BP$54)</f>
        <v>0.82783119731813992</v>
      </c>
      <c r="BQ109">
        <f t="shared" si="923"/>
        <v>0.49015005747797696</v>
      </c>
      <c r="BS109">
        <f t="shared" si="40"/>
        <v>4.6924599999999996</v>
      </c>
      <c r="BT109">
        <f t="shared" ref="BT109:BU109" si="924">(BT46-BT$54)/(BT$55-BT$54)</f>
        <v>0.49015005747797696</v>
      </c>
      <c r="BU109">
        <f t="shared" si="924"/>
        <v>0.51676399359032998</v>
      </c>
      <c r="BW109">
        <f t="shared" si="42"/>
        <v>4.6924599999999996</v>
      </c>
      <c r="BX109">
        <f t="shared" ref="BX109:BY109" si="925">(BX46-BX$54)/(BX$55-BX$54)</f>
        <v>0.63976351925655839</v>
      </c>
      <c r="BY109">
        <f t="shared" si="925"/>
        <v>0.29301114385806393</v>
      </c>
      <c r="CA109">
        <f t="shared" si="44"/>
        <v>4.6924599999999996</v>
      </c>
      <c r="CB109">
        <f t="shared" ref="CB109:CC109" si="926">(CB46-CB$54)/(CB$55-CB$54)</f>
        <v>0.66921147584264673</v>
      </c>
      <c r="CC109">
        <f t="shared" si="926"/>
        <v>0.57412396813789757</v>
      </c>
      <c r="CE109">
        <f t="shared" si="46"/>
        <v>4.6924599999999996</v>
      </c>
      <c r="CF109">
        <f t="shared" ref="CF109:CG109" si="927">(CF46-CF$54)/(CF$55-CF$54)</f>
        <v>0.60523469797135832</v>
      </c>
      <c r="CG109">
        <f t="shared" si="927"/>
        <v>0.88785358081403754</v>
      </c>
    </row>
    <row r="110" spans="3:85" x14ac:dyDescent="0.25">
      <c r="W110">
        <f t="shared" si="16"/>
        <v>4.80159</v>
      </c>
      <c r="X110">
        <f t="shared" ref="X110:Y110" si="928">(X47-X$54)/(X$55-X$54)</f>
        <v>0.10412864545541198</v>
      </c>
      <c r="Y110">
        <f t="shared" si="928"/>
        <v>0.20317292095732914</v>
      </c>
      <c r="AA110">
        <f t="shared" si="18"/>
        <v>4.80159</v>
      </c>
      <c r="AB110">
        <f t="shared" ref="AB110:AC110" si="929">(AB47-AB$54)/(AB$55-AB$54)</f>
        <v>0.10388711431060464</v>
      </c>
      <c r="AC110">
        <f t="shared" si="929"/>
        <v>0.34000573970440512</v>
      </c>
      <c r="AE110">
        <f t="shared" si="20"/>
        <v>4.80159</v>
      </c>
      <c r="AF110">
        <f t="shared" ref="AF110:AG110" si="930">(AF47-AF$54)/(AF$55-AF$54)</f>
        <v>0.39361552867399924</v>
      </c>
      <c r="AG110">
        <f t="shared" si="930"/>
        <v>0.67325373060303406</v>
      </c>
      <c r="AI110">
        <f t="shared" si="22"/>
        <v>4.80159</v>
      </c>
      <c r="AJ110">
        <f t="shared" ref="AJ110:AK110" si="931">(AJ47-AJ$54)/(AJ$55-AJ$54)</f>
        <v>0.25695863189260831</v>
      </c>
      <c r="AK110">
        <f t="shared" si="931"/>
        <v>5.3344067972545643E-2</v>
      </c>
      <c r="AM110">
        <f t="shared" si="24"/>
        <v>4.80159</v>
      </c>
      <c r="AN110">
        <f t="shared" ref="AN110:AO110" si="932">(AN47-AN$54)/(AN$55-AN$54)</f>
        <v>0.25127640282603819</v>
      </c>
      <c r="AO110">
        <f t="shared" si="932"/>
        <v>0.40090928034249557</v>
      </c>
      <c r="AQ110">
        <f t="shared" si="26"/>
        <v>4.80159</v>
      </c>
      <c r="AR110">
        <f t="shared" ref="AR110:AS110" si="933">(AR47-AR$54)/(AR$55-AR$54)</f>
        <v>1</v>
      </c>
      <c r="AS110">
        <f t="shared" si="933"/>
        <v>0.19194419623091113</v>
      </c>
      <c r="AU110">
        <f t="shared" si="28"/>
        <v>4.80159</v>
      </c>
      <c r="AV110">
        <f t="shared" ref="AV110:AW110" si="934">(AV47-AV$54)/(AV$55-AV$54)</f>
        <v>0.64714230028991127</v>
      </c>
      <c r="AW110">
        <f t="shared" si="934"/>
        <v>0.25911267404591043</v>
      </c>
      <c r="AY110">
        <f t="shared" si="30"/>
        <v>4.80159</v>
      </c>
      <c r="AZ110">
        <f t="shared" ref="AZ110:BA110" si="935">(AZ47-AZ$54)/(AZ$55-AZ$54)</f>
        <v>0.8046399594320488</v>
      </c>
      <c r="BA110">
        <f t="shared" si="935"/>
        <v>0.13807781294410859</v>
      </c>
      <c r="BC110">
        <f t="shared" si="32"/>
        <v>4.80159</v>
      </c>
      <c r="BD110">
        <f t="shared" ref="BD110:BE110" si="936">(BD47-BD$54)/(BD$55-BD$54)</f>
        <v>0.89417159902292354</v>
      </c>
      <c r="BE110">
        <f t="shared" si="936"/>
        <v>0.25398145845304132</v>
      </c>
      <c r="BG110">
        <f t="shared" si="34"/>
        <v>4.80159</v>
      </c>
      <c r="BH110">
        <f t="shared" ref="BH110:BI110" si="937">(BH47-BH$54)/(BH$55-BH$54)</f>
        <v>0.65300500718300603</v>
      </c>
      <c r="BI110">
        <f t="shared" si="937"/>
        <v>6.6977285963890548E-2</v>
      </c>
      <c r="BK110">
        <f t="shared" si="36"/>
        <v>4.80159</v>
      </c>
      <c r="BL110">
        <f t="shared" ref="BL110:BM110" si="938">(BL47-BL$54)/(BL$55-BL$54)</f>
        <v>0.80449353619873476</v>
      </c>
      <c r="BM110">
        <f t="shared" si="938"/>
        <v>0.43288803494716244</v>
      </c>
      <c r="BO110">
        <f t="shared" si="38"/>
        <v>4.80159</v>
      </c>
      <c r="BP110">
        <f t="shared" ref="BP110:BQ110" si="939">(BP47-BP$54)/(BP$55-BP$54)</f>
        <v>0.7666064259798312</v>
      </c>
      <c r="BQ110">
        <f t="shared" si="939"/>
        <v>0.71388508093022129</v>
      </c>
      <c r="BS110">
        <f t="shared" si="40"/>
        <v>4.80159</v>
      </c>
      <c r="BT110">
        <f t="shared" ref="BT110:BU110" si="940">(BT47-BT$54)/(BT$55-BT$54)</f>
        <v>0.71388508093022129</v>
      </c>
      <c r="BU110">
        <f t="shared" si="940"/>
        <v>0.53726842310337786</v>
      </c>
      <c r="BW110">
        <f t="shared" si="42"/>
        <v>4.80159</v>
      </c>
      <c r="BX110">
        <f t="shared" ref="BX110:BY110" si="941">(BX47-BX$54)/(BX$55-BX$54)</f>
        <v>0.49910280868103379</v>
      </c>
      <c r="BY110">
        <f t="shared" si="941"/>
        <v>0.46943855023423658</v>
      </c>
      <c r="CA110">
        <f t="shared" si="44"/>
        <v>4.80159</v>
      </c>
      <c r="CB110">
        <f t="shared" ref="CB110:CC110" si="942">(CB47-CB$54)/(CB$55-CB$54)</f>
        <v>0.4804702396667544</v>
      </c>
      <c r="CC110">
        <f t="shared" si="942"/>
        <v>0.41456709694322541</v>
      </c>
      <c r="CE110">
        <f t="shared" si="46"/>
        <v>4.80159</v>
      </c>
      <c r="CF110">
        <f t="shared" ref="CF110:CG110" si="943">(CF47-CF$54)/(CF$55-CF$54)</f>
        <v>0.38720368399937183</v>
      </c>
      <c r="CG110">
        <f t="shared" si="943"/>
        <v>1</v>
      </c>
    </row>
    <row r="111" spans="3:85" x14ac:dyDescent="0.25">
      <c r="W111">
        <f t="shared" si="16"/>
        <v>4.9107099999999999</v>
      </c>
      <c r="X111">
        <f t="shared" ref="X111:Y111" si="944">(X48-X$54)/(X$55-X$54)</f>
        <v>0.16022046805485318</v>
      </c>
      <c r="Y111">
        <f t="shared" si="944"/>
        <v>0.20553281750390129</v>
      </c>
      <c r="AA111">
        <f t="shared" si="18"/>
        <v>4.9107099999999999</v>
      </c>
      <c r="AB111">
        <f t="shared" ref="AB111:AC111" si="945">(AB48-AB$54)/(AB$55-AB$54)</f>
        <v>7.2035872743603277E-2</v>
      </c>
      <c r="AC111">
        <f t="shared" si="945"/>
        <v>0.2091515171584048</v>
      </c>
      <c r="AE111">
        <f t="shared" si="20"/>
        <v>4.9107099999999999</v>
      </c>
      <c r="AF111">
        <f t="shared" ref="AF111:AG111" si="946">(AF48-AF$54)/(AF$55-AF$54)</f>
        <v>0.25006557717060462</v>
      </c>
      <c r="AG111">
        <f t="shared" si="946"/>
        <v>0.50061375936912988</v>
      </c>
      <c r="AI111">
        <f t="shared" si="22"/>
        <v>4.9107099999999999</v>
      </c>
      <c r="AJ111">
        <f t="shared" ref="AJ111:AK111" si="947">(AJ48-AJ$54)/(AJ$55-AJ$54)</f>
        <v>0.2116938899574459</v>
      </c>
      <c r="AK111">
        <f t="shared" si="947"/>
        <v>2.3357967304921984E-2</v>
      </c>
      <c r="AM111">
        <f t="shared" si="24"/>
        <v>4.9107099999999999</v>
      </c>
      <c r="AN111">
        <f t="shared" ref="AN111:AO111" si="948">(AN48-AN$54)/(AN$55-AN$54)</f>
        <v>0.1405655727230129</v>
      </c>
      <c r="AO111">
        <f t="shared" si="948"/>
        <v>0.54772395764269077</v>
      </c>
      <c r="AQ111">
        <f t="shared" si="26"/>
        <v>4.9107099999999999</v>
      </c>
      <c r="AR111">
        <f t="shared" ref="AR111:AS111" si="949">(AR48-AR$54)/(AR$55-AR$54)</f>
        <v>0.83819757634179115</v>
      </c>
      <c r="AS111">
        <f t="shared" si="949"/>
        <v>7.998245063234069E-2</v>
      </c>
      <c r="AU111">
        <f t="shared" si="28"/>
        <v>4.9107099999999999</v>
      </c>
      <c r="AV111">
        <f t="shared" ref="AV111:AW111" si="950">(AV48-AV$54)/(AV$55-AV$54)</f>
        <v>0.44955173337880938</v>
      </c>
      <c r="AW111">
        <f t="shared" si="950"/>
        <v>0.26668656380710165</v>
      </c>
      <c r="AY111">
        <f t="shared" si="30"/>
        <v>4.9107099999999999</v>
      </c>
      <c r="AZ111">
        <f t="shared" ref="AZ111:BA111" si="951">(AZ48-AZ$54)/(AZ$55-AZ$54)</f>
        <v>0.70708395802098922</v>
      </c>
      <c r="BA111">
        <f t="shared" si="951"/>
        <v>0.19389387396417626</v>
      </c>
      <c r="BC111">
        <f t="shared" si="32"/>
        <v>4.9107099999999999</v>
      </c>
      <c r="BD111">
        <f t="shared" ref="BD111:BE111" si="952">(BD48-BD$54)/(BD$55-BD$54)</f>
        <v>0.78921810409620419</v>
      </c>
      <c r="BE111">
        <f t="shared" si="952"/>
        <v>0.13966621785031247</v>
      </c>
      <c r="BG111">
        <f t="shared" si="34"/>
        <v>4.9107099999999999</v>
      </c>
      <c r="BH111">
        <f t="shared" ref="BH111:BI111" si="953">(BH48-BH$54)/(BH$55-BH$54)</f>
        <v>0.44761984462390342</v>
      </c>
      <c r="BI111">
        <f t="shared" si="953"/>
        <v>1.7616496652577349E-2</v>
      </c>
      <c r="BK111">
        <f t="shared" si="36"/>
        <v>4.9107099999999999</v>
      </c>
      <c r="BL111">
        <f t="shared" ref="BL111:BM111" si="954">(BL48-BL$54)/(BL$55-BL$54)</f>
        <v>0.92609696425727828</v>
      </c>
      <c r="BM111">
        <f t="shared" si="954"/>
        <v>0.43440458711716112</v>
      </c>
      <c r="BO111">
        <f t="shared" si="38"/>
        <v>4.9107099999999999</v>
      </c>
      <c r="BP111">
        <f t="shared" ref="BP111:BQ111" si="955">(BP48-BP$54)/(BP$55-BP$54)</f>
        <v>0.72990329300426293</v>
      </c>
      <c r="BQ111">
        <f t="shared" si="955"/>
        <v>0.90260341425330859</v>
      </c>
      <c r="BS111">
        <f t="shared" si="40"/>
        <v>4.9107099999999999</v>
      </c>
      <c r="BT111">
        <f t="shared" ref="BT111:BU111" si="956">(BT48-BT$54)/(BT$55-BT$54)</f>
        <v>0.90260341425330859</v>
      </c>
      <c r="BU111">
        <f t="shared" si="956"/>
        <v>0.37242488746117725</v>
      </c>
      <c r="BW111">
        <f t="shared" si="42"/>
        <v>4.9107099999999999</v>
      </c>
      <c r="BX111">
        <f t="shared" ref="BX111:BY111" si="957">(BX48-BX$54)/(BX$55-BX$54)</f>
        <v>0.45430935156677887</v>
      </c>
      <c r="BY111">
        <f t="shared" si="957"/>
        <v>0.18393121257598802</v>
      </c>
      <c r="CA111">
        <f t="shared" si="44"/>
        <v>4.9107099999999999</v>
      </c>
      <c r="CB111">
        <f t="shared" ref="CB111:CC111" si="958">(CB48-CB$54)/(CB$55-CB$54)</f>
        <v>0.47593798586054126</v>
      </c>
      <c r="CC111">
        <f t="shared" si="958"/>
        <v>0.24250079186006981</v>
      </c>
      <c r="CE111">
        <f t="shared" si="46"/>
        <v>4.9107099999999999</v>
      </c>
      <c r="CF111">
        <f t="shared" ref="CF111:CG111" si="959">(CF48-CF$54)/(CF$55-CF$54)</f>
        <v>0.37597027682324846</v>
      </c>
      <c r="CG111">
        <f t="shared" si="959"/>
        <v>0.83998592919072146</v>
      </c>
    </row>
    <row r="112" spans="3:85" x14ac:dyDescent="0.25">
      <c r="W112">
        <f t="shared" si="16"/>
        <v>5.0198400000000003</v>
      </c>
      <c r="X112">
        <f t="shared" ref="X112:Y112" si="960">(X49-X$54)/(X$55-X$54)</f>
        <v>0</v>
      </c>
      <c r="Y112">
        <f t="shared" si="960"/>
        <v>0.15967965790742519</v>
      </c>
      <c r="AA112">
        <f t="shared" si="18"/>
        <v>5.0198400000000003</v>
      </c>
      <c r="AB112">
        <f t="shared" ref="AB112:AC112" si="961">(AB49-AB$54)/(AB$55-AB$54)</f>
        <v>4.0174501448551191E-2</v>
      </c>
      <c r="AC112">
        <f t="shared" si="961"/>
        <v>0.15306798238352243</v>
      </c>
      <c r="AE112">
        <f t="shared" si="20"/>
        <v>5.0198400000000003</v>
      </c>
      <c r="AF112">
        <f t="shared" ref="AF112:AG112" si="962">(AF49-AF$54)/(AF$55-AF$54)</f>
        <v>0.16367451762653351</v>
      </c>
      <c r="AG112">
        <f t="shared" si="962"/>
        <v>0.32257704539959464</v>
      </c>
      <c r="AI112">
        <f t="shared" si="22"/>
        <v>5.0198400000000003</v>
      </c>
      <c r="AJ112">
        <f t="shared" ref="AJ112:AK112" si="963">(AJ49-AJ$54)/(AJ$55-AJ$54)</f>
        <v>0.14788774503453173</v>
      </c>
      <c r="AK112">
        <f t="shared" si="963"/>
        <v>2.0780641192152501E-2</v>
      </c>
      <c r="AM112">
        <f t="shared" si="24"/>
        <v>5.0198400000000003</v>
      </c>
      <c r="AN112">
        <f t="shared" ref="AN112:AO112" si="964">(AN49-AN$54)/(AN$55-AN$54)</f>
        <v>8.2085328822058379E-2</v>
      </c>
      <c r="AO112">
        <f t="shared" si="964"/>
        <v>0.64566860520184133</v>
      </c>
      <c r="AQ112">
        <f t="shared" si="26"/>
        <v>5.0198400000000003</v>
      </c>
      <c r="AR112">
        <f t="shared" ref="AR112:AS112" si="965">(AR49-AR$54)/(AR$55-AR$54)</f>
        <v>0.65349261541639414</v>
      </c>
      <c r="AS112">
        <f t="shared" si="965"/>
        <v>0.11650606580207855</v>
      </c>
      <c r="AU112">
        <f t="shared" si="28"/>
        <v>5.0198400000000003</v>
      </c>
      <c r="AV112">
        <f t="shared" ref="AV112:AW112" si="966">(AV49-AV$54)/(AV$55-AV$54)</f>
        <v>0.24649791702195026</v>
      </c>
      <c r="AW112">
        <f t="shared" si="966"/>
        <v>0.24337663124110581</v>
      </c>
      <c r="AY112">
        <f t="shared" si="30"/>
        <v>5.0198400000000003</v>
      </c>
      <c r="AZ112">
        <f t="shared" ref="AZ112:BA112" si="967">(AZ49-AZ$54)/(AZ$55-AZ$54)</f>
        <v>0.61083428873798384</v>
      </c>
      <c r="BA112">
        <f t="shared" si="967"/>
        <v>0.32683290195459203</v>
      </c>
      <c r="BC112">
        <f t="shared" si="32"/>
        <v>5.0198400000000003</v>
      </c>
      <c r="BD112">
        <f t="shared" ref="BD112:BE112" si="968">(BD49-BD$54)/(BD$55-BD$54)</f>
        <v>0.62399004133784297</v>
      </c>
      <c r="BE112">
        <f t="shared" si="968"/>
        <v>0.10851350308311099</v>
      </c>
      <c r="BG112">
        <f t="shared" si="34"/>
        <v>5.0198400000000003</v>
      </c>
      <c r="BH112">
        <f t="shared" ref="BH112:BI112" si="969">(BH49-BH$54)/(BH$55-BH$54)</f>
        <v>0.39072764550818023</v>
      </c>
      <c r="BI112">
        <f t="shared" si="969"/>
        <v>5.1603937330250267E-2</v>
      </c>
      <c r="BK112">
        <f t="shared" si="36"/>
        <v>5.0198400000000003</v>
      </c>
      <c r="BL112">
        <f t="shared" ref="BL112:BM112" si="970">(BL49-BL$54)/(BL$55-BL$54)</f>
        <v>0.85554526108545537</v>
      </c>
      <c r="BM112">
        <f t="shared" si="970"/>
        <v>0.39946346680200856</v>
      </c>
      <c r="BO112">
        <f t="shared" si="38"/>
        <v>5.0198400000000003</v>
      </c>
      <c r="BP112">
        <f t="shared" ref="BP112:BQ112" si="971">(BP49-BP$54)/(BP$55-BP$54)</f>
        <v>0.59418930290948724</v>
      </c>
      <c r="BQ112">
        <f t="shared" si="971"/>
        <v>1</v>
      </c>
      <c r="BS112">
        <f t="shared" si="40"/>
        <v>5.0198400000000003</v>
      </c>
      <c r="BT112">
        <f t="shared" ref="BT112:BU112" si="972">(BT49-BT$54)/(BT$55-BT$54)</f>
        <v>1</v>
      </c>
      <c r="BU112">
        <f t="shared" si="972"/>
        <v>0.43572100645352091</v>
      </c>
      <c r="BW112">
        <f t="shared" si="42"/>
        <v>5.0198400000000003</v>
      </c>
      <c r="BX112">
        <f t="shared" ref="BX112:BY112" si="973">(BX49-BX$54)/(BX$55-BX$54)</f>
        <v>0.34566420489960892</v>
      </c>
      <c r="BY112">
        <f t="shared" si="973"/>
        <v>8.1972838610611831E-2</v>
      </c>
      <c r="CA112">
        <f t="shared" si="44"/>
        <v>5.0198400000000003</v>
      </c>
      <c r="CB112">
        <f t="shared" ref="CB112:CC112" si="974">(CB49-CB$54)/(CB$55-CB$54)</f>
        <v>0.36129689929302683</v>
      </c>
      <c r="CC112">
        <f t="shared" si="974"/>
        <v>0.22469860437106762</v>
      </c>
      <c r="CE112">
        <f t="shared" si="46"/>
        <v>5.0198400000000003</v>
      </c>
      <c r="CF112">
        <f t="shared" ref="CF112:CG112" si="975">(CF49-CF$54)/(CF$55-CF$54)</f>
        <v>0.3024908859390536</v>
      </c>
      <c r="CG112">
        <f t="shared" si="975"/>
        <v>0.65564798145963932</v>
      </c>
    </row>
    <row r="113" spans="27:85" x14ac:dyDescent="0.25">
      <c r="AA113">
        <f t="shared" si="18"/>
        <v>5.1289699999999998</v>
      </c>
      <c r="AB113">
        <f t="shared" ref="AB113:AC113" si="976">(AB50-AB$54)/(AB$55-AB$54)</f>
        <v>3.4373543851593711E-3</v>
      </c>
      <c r="AC113">
        <f t="shared" si="976"/>
        <v>3.9957172974822625E-2</v>
      </c>
      <c r="AE113">
        <f t="shared" si="20"/>
        <v>5.1289699999999998</v>
      </c>
      <c r="AF113">
        <f t="shared" ref="AF113:AG113" si="977">(AF50-AF$54)/(AF$55-AF$54)</f>
        <v>0.1803585698686628</v>
      </c>
      <c r="AG113">
        <f t="shared" si="977"/>
        <v>0.20723368113030916</v>
      </c>
      <c r="AI113">
        <f t="shared" si="22"/>
        <v>5.1289699999999998</v>
      </c>
      <c r="AJ113">
        <f t="shared" ref="AJ113:AK113" si="978">(AJ50-AJ$54)/(AJ$55-AJ$54)</f>
        <v>9.7585282481089886E-2</v>
      </c>
      <c r="AK113">
        <f t="shared" si="978"/>
        <v>3.7819349187180183E-2</v>
      </c>
      <c r="AM113">
        <f t="shared" si="24"/>
        <v>5.1289699999999998</v>
      </c>
      <c r="AN113">
        <f t="shared" ref="AN113:AO113" si="979">(AN50-AN$54)/(AN$55-AN$54)</f>
        <v>0</v>
      </c>
      <c r="AO113">
        <f t="shared" si="979"/>
        <v>0.61191914982287965</v>
      </c>
      <c r="AQ113">
        <f t="shared" si="26"/>
        <v>5.1289699999999998</v>
      </c>
      <c r="AR113">
        <f t="shared" ref="AR113:AS113" si="980">(AR50-AR$54)/(AR$55-AR$54)</f>
        <v>0.3393078459049127</v>
      </c>
      <c r="AS113">
        <f t="shared" si="980"/>
        <v>6.3008670031637154E-2</v>
      </c>
      <c r="AU113">
        <f t="shared" si="28"/>
        <v>5.1289699999999998</v>
      </c>
      <c r="AV113">
        <f t="shared" ref="AV113:AW113" si="981">(AV50-AV$54)/(AV$55-AV$54)</f>
        <v>0.28716471362097101</v>
      </c>
      <c r="AW113">
        <f t="shared" si="981"/>
        <v>0.19178248100039369</v>
      </c>
      <c r="AY113">
        <f t="shared" si="30"/>
        <v>5.1289699999999998</v>
      </c>
      <c r="AZ113">
        <f t="shared" ref="AZ113:BA113" si="982">(AZ50-AZ$54)/(AZ$55-AZ$54)</f>
        <v>0.36456036687538601</v>
      </c>
      <c r="BA113">
        <f t="shared" si="982"/>
        <v>0.33853161880307858</v>
      </c>
      <c r="BC113">
        <f t="shared" si="32"/>
        <v>5.1289699999999998</v>
      </c>
      <c r="BD113">
        <f t="shared" ref="BD113:BE113" si="983">(BD50-BD$54)/(BD$55-BD$54)</f>
        <v>0.43160465990229241</v>
      </c>
      <c r="BE113">
        <f t="shared" si="983"/>
        <v>1.1131789062031008E-2</v>
      </c>
      <c r="BG113">
        <f t="shared" si="34"/>
        <v>5.1289699999999998</v>
      </c>
      <c r="BH113">
        <f t="shared" ref="BH113:BI113" si="984">(BH50-BH$54)/(BH$55-BH$54)</f>
        <v>0.35101887108247193</v>
      </c>
      <c r="BI113">
        <f t="shared" si="984"/>
        <v>0.19830812434767053</v>
      </c>
      <c r="BK113">
        <f t="shared" si="36"/>
        <v>5.1289699999999998</v>
      </c>
      <c r="BL113">
        <f t="shared" ref="BL113:BM113" si="985">(BL50-BL$54)/(BL$55-BL$54)</f>
        <v>0.67620915789626068</v>
      </c>
      <c r="BM113">
        <f t="shared" si="985"/>
        <v>0.31643374600470076</v>
      </c>
      <c r="BO113">
        <f t="shared" si="38"/>
        <v>5.1289699999999998</v>
      </c>
      <c r="BP113">
        <f t="shared" ref="BP113:BQ113" si="986">(BP50-BP$54)/(BP$55-BP$54)</f>
        <v>0.49695807524107771</v>
      </c>
      <c r="BQ113">
        <f t="shared" si="986"/>
        <v>0.86875349632079468</v>
      </c>
      <c r="BS113">
        <f t="shared" si="40"/>
        <v>5.1289699999999998</v>
      </c>
      <c r="BT113">
        <f t="shared" ref="BT113:BU113" si="987">(BT50-BT$54)/(BT$55-BT$54)</f>
        <v>0.86875349632079468</v>
      </c>
      <c r="BU113">
        <f t="shared" si="987"/>
        <v>0.46939933773423914</v>
      </c>
      <c r="BW113">
        <f t="shared" si="42"/>
        <v>5.1289699999999998</v>
      </c>
      <c r="BX113">
        <f t="shared" ref="BX113:BY113" si="988">(BX50-BX$54)/(BX$55-BX$54)</f>
        <v>0.21304988383733414</v>
      </c>
      <c r="BY113">
        <f t="shared" si="988"/>
        <v>9.9599724607054282E-2</v>
      </c>
      <c r="CA113">
        <f t="shared" si="44"/>
        <v>5.1289699999999998</v>
      </c>
      <c r="CB113">
        <f t="shared" ref="CB113:CC113" si="989">(CB50-CB$54)/(CB$55-CB$54)</f>
        <v>0.23309572002698803</v>
      </c>
      <c r="CC113">
        <f t="shared" si="989"/>
        <v>0</v>
      </c>
      <c r="CE113">
        <f t="shared" si="46"/>
        <v>5.1289699999999998</v>
      </c>
      <c r="CF113">
        <f t="shared" ref="CF113:CG113" si="990">(CF50-CF$54)/(CF$55-CF$54)</f>
        <v>0.2399570897800414</v>
      </c>
      <c r="CG113">
        <f t="shared" si="990"/>
        <v>0.49491485091149845</v>
      </c>
    </row>
    <row r="114" spans="27:85" x14ac:dyDescent="0.25">
      <c r="AU114">
        <f t="shared" si="28"/>
        <v>5.2381000000000002</v>
      </c>
      <c r="AV114">
        <f t="shared" ref="AV114:AW114" si="991">(AV51-AV$54)/(AV$55-AV$54)</f>
        <v>0.14701439812897393</v>
      </c>
      <c r="AW114">
        <f t="shared" si="991"/>
        <v>0.15311714657704301</v>
      </c>
      <c r="AY114">
        <f t="shared" si="30"/>
        <v>5.2381000000000002</v>
      </c>
      <c r="AZ114">
        <f t="shared" ref="AZ114:BA114" si="992">(AZ51-AZ$54)/(AZ$55-AZ$54)</f>
        <v>0.32095533115795061</v>
      </c>
      <c r="BA114">
        <f t="shared" si="992"/>
        <v>0.32535339873813152</v>
      </c>
      <c r="BC114">
        <f t="shared" si="32"/>
        <v>5.2381000000000002</v>
      </c>
      <c r="BD114">
        <f t="shared" ref="BD114:BE114" si="993">(BD51-BD$54)/(BD$55-BD$54)</f>
        <v>0.2404053927095077</v>
      </c>
      <c r="BE114">
        <f t="shared" si="993"/>
        <v>1.2178074320557438E-3</v>
      </c>
      <c r="BG114">
        <f t="shared" si="34"/>
        <v>5.2381000000000002</v>
      </c>
      <c r="BH114">
        <f t="shared" ref="BH114:BI114" si="994">(BH51-BH$54)/(BH$55-BH$54)</f>
        <v>0.26174735344575084</v>
      </c>
      <c r="BI114">
        <f t="shared" si="994"/>
        <v>0.36231741986079785</v>
      </c>
      <c r="BK114">
        <f t="shared" si="36"/>
        <v>5.2381000000000002</v>
      </c>
      <c r="BL114">
        <f t="shared" ref="BL114:BM114" si="995">(BL51-BL$54)/(BL$55-BL$54)</f>
        <v>0.5032572346801395</v>
      </c>
      <c r="BM114">
        <f t="shared" si="995"/>
        <v>0.25939084147498281</v>
      </c>
      <c r="BO114">
        <f t="shared" si="38"/>
        <v>5.2381000000000002</v>
      </c>
      <c r="BP114">
        <f t="shared" ref="BP114:BQ114" si="996">(BP51-BP$54)/(BP$55-BP$54)</f>
        <v>0.49570957551009154</v>
      </c>
      <c r="BQ114">
        <f t="shared" si="996"/>
        <v>0.6546907561888724</v>
      </c>
      <c r="BS114">
        <f t="shared" si="40"/>
        <v>5.2381000000000002</v>
      </c>
      <c r="BT114">
        <f t="shared" ref="BT114:BU114" si="997">(BT51-BT$54)/(BT$55-BT$54)</f>
        <v>0.6546907561888724</v>
      </c>
      <c r="BU114">
        <f t="shared" si="997"/>
        <v>0.75398067326593732</v>
      </c>
      <c r="BW114">
        <f t="shared" si="42"/>
        <v>5.2381000000000002</v>
      </c>
      <c r="BX114">
        <f t="shared" ref="BX114:BY114" si="998">(BX51-BX$54)/(BX$55-BX$54)</f>
        <v>0.33132803203445177</v>
      </c>
      <c r="BY114">
        <f t="shared" si="998"/>
        <v>0.33692849991203971</v>
      </c>
      <c r="CA114">
        <f t="shared" si="44"/>
        <v>5.2381000000000002</v>
      </c>
      <c r="CB114">
        <f t="shared" ref="CB114:CC114" si="999">(CB51-CB$54)/(CB$55-CB$54)</f>
        <v>1.7982340344392601E-2</v>
      </c>
      <c r="CC114">
        <f t="shared" si="999"/>
        <v>0.23918671082834514</v>
      </c>
      <c r="CE114">
        <f t="shared" si="46"/>
        <v>5.2381000000000002</v>
      </c>
      <c r="CF114">
        <f t="shared" ref="CF114:CG114" si="1000">(CF51-CF$54)/(CF$55-CF$54)</f>
        <v>0.20580334560170235</v>
      </c>
      <c r="CG114">
        <f t="shared" si="1000"/>
        <v>0.53530945434229316</v>
      </c>
    </row>
    <row r="115" spans="27:85" x14ac:dyDescent="0.25">
      <c r="BK115">
        <f t="shared" si="36"/>
        <v>5.3472200000000001</v>
      </c>
      <c r="BL115">
        <f t="shared" ref="BL115:BM115" si="1001">(BL52-BL$54)/(BL$55-BL$54)</f>
        <v>0.48225169014288405</v>
      </c>
      <c r="BM115">
        <f t="shared" si="1001"/>
        <v>0.11135480674533407</v>
      </c>
      <c r="BO115">
        <f t="shared" si="38"/>
        <v>5.3472200000000001</v>
      </c>
      <c r="BP115">
        <f t="shared" ref="BP115:BQ115" si="1002">(BP52-BP$54)/(BP$55-BP$54)</f>
        <v>0.3959882461682786</v>
      </c>
      <c r="BQ115">
        <f t="shared" si="1002"/>
        <v>0.27780489454174417</v>
      </c>
      <c r="BS115">
        <f t="shared" si="40"/>
        <v>5.3472200000000001</v>
      </c>
      <c r="BT115">
        <f t="shared" ref="BT115:BU115" si="1003">(BT52-BT$54)/(BT$55-BT$54)</f>
        <v>0.27780489454174417</v>
      </c>
      <c r="BU115">
        <f t="shared" si="1003"/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v1</vt:lpstr>
      <vt:lpstr>v2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2021-06-07T12:02:40Z</dcterms:modified>
</cp:coreProperties>
</file>