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Isaac Data/Isaac/Papers/Intrinsic T cells/eLife/Source data/"/>
    </mc:Choice>
  </mc:AlternateContent>
  <xr:revisionPtr revIDLastSave="0" documentId="13_ncr:1_{DDFDEDF3-DB92-4249-B4B0-2DABFE147993}" xr6:coauthVersionLast="47" xr6:coauthVersionMax="47" xr10:uidLastSave="{00000000-0000-0000-0000-000000000000}"/>
  <bookViews>
    <workbookView xWindow="7580" yWindow="2440" windowWidth="34880" windowHeight="21100" xr2:uid="{B55C6BB8-EB04-CA4C-B691-0BF95AE1DD23}"/>
  </bookViews>
  <sheets>
    <sheet name="Figure 3-source data 1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0" l="1"/>
  <c r="C18" i="10"/>
  <c r="B18" i="10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D11" i="10"/>
  <c r="C11" i="10"/>
  <c r="B11" i="10"/>
</calcChain>
</file>

<file path=xl/sharedStrings.xml><?xml version="1.0" encoding="utf-8"?>
<sst xmlns="http://schemas.openxmlformats.org/spreadsheetml/2006/main" count="24" uniqueCount="16">
  <si>
    <t>Sample:</t>
  </si>
  <si>
    <t>CLP1</t>
  </si>
  <si>
    <t>CLP2</t>
  </si>
  <si>
    <t>CLP3</t>
  </si>
  <si>
    <t>Sham2</t>
  </si>
  <si>
    <t>Sham3</t>
  </si>
  <si>
    <t>Sham4</t>
  </si>
  <si>
    <t>Sham1</t>
  </si>
  <si>
    <t>CLP1/FlowSOM.Pop1</t>
  </si>
  <si>
    <t>CLP1/FlowSOM.Pop2</t>
  </si>
  <si>
    <t>CLP1/FlowSOM.Pop3</t>
  </si>
  <si>
    <t>CLP1/FlowSOM.Pop4</t>
  </si>
  <si>
    <t>CLP1/FlowSOM.Pop5</t>
  </si>
  <si>
    <t>CLP1/FlowSOM.Pop6</t>
  </si>
  <si>
    <t>CLP1/FlowSOM.Pop7</t>
  </si>
  <si>
    <t>CLP1/FlowSOM.Pop8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</si>
</sst>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 xr:uid="{DC6F33B8-4F99-1947-A397-1E67DBC85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AF00-962E-4549-BC59-BE7D7BCAC2D5}">
  <dimension ref="A1:H18"/>
  <sheetViews>
    <sheetView tabSelected="1" workbookViewId="0">
      <selection activeCell="H15" sqref="H15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7</v>
      </c>
      <c r="F1" t="s">
        <v>4</v>
      </c>
      <c r="G1" t="s">
        <v>5</v>
      </c>
      <c r="H1" t="s">
        <v>6</v>
      </c>
    </row>
    <row r="2" spans="1:8" x14ac:dyDescent="0.2">
      <c r="A2" t="s">
        <v>8</v>
      </c>
      <c r="B2">
        <v>1.22</v>
      </c>
      <c r="C2">
        <v>3.83</v>
      </c>
      <c r="D2">
        <v>6.48</v>
      </c>
      <c r="E2">
        <v>9.3000000000000007</v>
      </c>
      <c r="F2">
        <v>2.2799999999999998</v>
      </c>
      <c r="G2">
        <v>1.87</v>
      </c>
      <c r="H2">
        <v>3.78</v>
      </c>
    </row>
    <row r="3" spans="1:8" x14ac:dyDescent="0.2">
      <c r="A3" t="s">
        <v>9</v>
      </c>
      <c r="B3">
        <v>1.32</v>
      </c>
      <c r="C3">
        <v>3.83</v>
      </c>
      <c r="D3">
        <v>8.11</v>
      </c>
      <c r="E3">
        <v>4.07</v>
      </c>
      <c r="F3">
        <v>0.25</v>
      </c>
      <c r="G3">
        <v>1.6</v>
      </c>
      <c r="H3">
        <v>2.1</v>
      </c>
    </row>
    <row r="4" spans="1:8" x14ac:dyDescent="0.2">
      <c r="A4" t="s">
        <v>10</v>
      </c>
      <c r="B4">
        <v>1.93</v>
      </c>
      <c r="C4">
        <v>1.61</v>
      </c>
      <c r="D4">
        <v>2.5299999999999998</v>
      </c>
      <c r="E4">
        <v>0.57999999999999996</v>
      </c>
      <c r="F4">
        <v>0.25</v>
      </c>
      <c r="G4">
        <v>1.34</v>
      </c>
      <c r="H4">
        <v>0</v>
      </c>
    </row>
    <row r="5" spans="1:8" x14ac:dyDescent="0.2">
      <c r="A5" t="s">
        <v>11</v>
      </c>
      <c r="B5">
        <v>1.72</v>
      </c>
      <c r="C5">
        <v>2.11</v>
      </c>
      <c r="D5">
        <v>2.13</v>
      </c>
      <c r="E5">
        <v>0</v>
      </c>
      <c r="F5">
        <v>0.76</v>
      </c>
      <c r="G5">
        <v>1.87</v>
      </c>
      <c r="H5">
        <v>0</v>
      </c>
    </row>
    <row r="6" spans="1:8" x14ac:dyDescent="0.2">
      <c r="A6" t="s">
        <v>12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</row>
    <row r="7" spans="1:8" x14ac:dyDescent="0.2">
      <c r="A7" t="s">
        <v>13</v>
      </c>
      <c r="B7">
        <v>6.28</v>
      </c>
      <c r="C7">
        <v>15.5</v>
      </c>
      <c r="D7">
        <v>16.8</v>
      </c>
      <c r="E7">
        <v>33.700000000000003</v>
      </c>
      <c r="F7">
        <v>22.8</v>
      </c>
      <c r="G7">
        <v>14.2</v>
      </c>
      <c r="H7">
        <v>20.2</v>
      </c>
    </row>
    <row r="8" spans="1:8" x14ac:dyDescent="0.2">
      <c r="A8" t="s">
        <v>14</v>
      </c>
      <c r="B8">
        <v>6.89</v>
      </c>
      <c r="C8">
        <v>6.55</v>
      </c>
      <c r="D8">
        <v>6.18</v>
      </c>
      <c r="E8">
        <v>8.14</v>
      </c>
      <c r="F8">
        <v>5.58</v>
      </c>
      <c r="G8">
        <v>8.02</v>
      </c>
      <c r="H8">
        <v>12.6</v>
      </c>
    </row>
    <row r="9" spans="1:8" x14ac:dyDescent="0.2">
      <c r="A9" t="s">
        <v>15</v>
      </c>
      <c r="B9">
        <v>74.7</v>
      </c>
      <c r="C9">
        <v>55.4</v>
      </c>
      <c r="D9">
        <v>54.5</v>
      </c>
      <c r="E9">
        <v>34.9</v>
      </c>
      <c r="F9">
        <v>51.8</v>
      </c>
      <c r="G9">
        <v>64.400000000000006</v>
      </c>
      <c r="H9">
        <v>51.3</v>
      </c>
    </row>
    <row r="11" spans="1:8" x14ac:dyDescent="0.2">
      <c r="A11" t="s">
        <v>8</v>
      </c>
      <c r="B11">
        <f t="shared" ref="B11:B18" si="0">AVERAGE(E2:H2)-B2</f>
        <v>3.0875000000000004</v>
      </c>
      <c r="C11">
        <f t="shared" ref="C11:C18" si="1">AVERAGE(E2:H2)-C2</f>
        <v>0.47750000000000004</v>
      </c>
      <c r="D11">
        <f t="shared" ref="D11:D18" si="2">AVERAGE(E2:H2)-D2</f>
        <v>-2.1725000000000003</v>
      </c>
    </row>
    <row r="12" spans="1:8" x14ac:dyDescent="0.2">
      <c r="A12" t="s">
        <v>9</v>
      </c>
      <c r="B12">
        <f t="shared" si="0"/>
        <v>0.68499999999999983</v>
      </c>
      <c r="C12">
        <f t="shared" si="1"/>
        <v>-1.8250000000000002</v>
      </c>
      <c r="D12">
        <f t="shared" si="2"/>
        <v>-6.1049999999999995</v>
      </c>
    </row>
    <row r="13" spans="1:8" x14ac:dyDescent="0.2">
      <c r="A13" t="s">
        <v>10</v>
      </c>
      <c r="B13">
        <f t="shared" si="0"/>
        <v>-1.3875</v>
      </c>
      <c r="C13">
        <f t="shared" si="1"/>
        <v>-1.0675000000000001</v>
      </c>
      <c r="D13">
        <f t="shared" si="2"/>
        <v>-1.9874999999999998</v>
      </c>
    </row>
    <row r="14" spans="1:8" x14ac:dyDescent="0.2">
      <c r="A14" t="s">
        <v>11</v>
      </c>
      <c r="B14">
        <f t="shared" si="0"/>
        <v>-1.0625</v>
      </c>
      <c r="C14">
        <f t="shared" si="1"/>
        <v>-1.4524999999999999</v>
      </c>
      <c r="D14">
        <f t="shared" si="2"/>
        <v>-1.4724999999999999</v>
      </c>
    </row>
    <row r="15" spans="1:8" x14ac:dyDescent="0.2">
      <c r="A15" t="s">
        <v>12</v>
      </c>
      <c r="B15">
        <f t="shared" si="0"/>
        <v>0</v>
      </c>
      <c r="C15">
        <f t="shared" si="1"/>
        <v>0</v>
      </c>
      <c r="D15">
        <f t="shared" si="2"/>
        <v>0</v>
      </c>
    </row>
    <row r="16" spans="1:8" x14ac:dyDescent="0.2">
      <c r="A16" t="s">
        <v>13</v>
      </c>
      <c r="B16">
        <f t="shared" si="0"/>
        <v>16.445</v>
      </c>
      <c r="C16">
        <f t="shared" si="1"/>
        <v>7.2250000000000014</v>
      </c>
      <c r="D16">
        <f t="shared" si="2"/>
        <v>5.9250000000000007</v>
      </c>
    </row>
    <row r="17" spans="1:4" x14ac:dyDescent="0.2">
      <c r="A17" t="s">
        <v>14</v>
      </c>
      <c r="B17">
        <f t="shared" si="0"/>
        <v>1.6950000000000012</v>
      </c>
      <c r="C17">
        <f t="shared" si="1"/>
        <v>2.035000000000001</v>
      </c>
      <c r="D17">
        <f t="shared" si="2"/>
        <v>2.4050000000000011</v>
      </c>
    </row>
    <row r="18" spans="1:4" x14ac:dyDescent="0.2">
      <c r="A18" t="s">
        <v>15</v>
      </c>
      <c r="B18">
        <f t="shared" si="0"/>
        <v>-24.100000000000009</v>
      </c>
      <c r="C18">
        <f t="shared" si="1"/>
        <v>-4.8000000000000043</v>
      </c>
      <c r="D18">
        <f t="shared" si="2"/>
        <v>-3.9000000000000057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2020-02-11T19:34:07Z</dcterms:created>
  <dcterms:modified xsi:type="dcterms:W3CDTF">2021-09-27T02:50:06Z</dcterms:modified>
</cp:coreProperties>
</file>