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urog\Google Drive\UV paper\Reviewcommons\revision\Final submission\Source files\"/>
    </mc:Choice>
  </mc:AlternateContent>
  <xr:revisionPtr revIDLastSave="0" documentId="13_ncr:1_{DA260DD1-5AB6-4ED2-925F-53280CB5DEEF}" xr6:coauthVersionLast="47" xr6:coauthVersionMax="47" xr10:uidLastSave="{00000000-0000-0000-0000-000000000000}"/>
  <bookViews>
    <workbookView xWindow="-120" yWindow="-120" windowWidth="19440" windowHeight="11640" xr2:uid="{D2BCE0D0-6C56-427E-9A62-81D4F9E6465A}"/>
  </bookViews>
  <sheets>
    <sheet name="Figure S4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5" i="1" l="1"/>
  <c r="BC193" i="1"/>
  <c r="AW444" i="1"/>
  <c r="AQ251" i="1"/>
  <c r="CK444" i="1"/>
  <c r="CW349" i="1"/>
  <c r="CW350" i="1" s="1"/>
  <c r="CZ160" i="1"/>
  <c r="DO292" i="1"/>
  <c r="DO293" i="1" s="1"/>
  <c r="AL292" i="1"/>
  <c r="AL293" i="1" s="1"/>
  <c r="BZ292" i="1"/>
  <c r="BZ293" i="1" s="1"/>
  <c r="DL158" i="1"/>
  <c r="DL159" i="1" s="1"/>
  <c r="DC96" i="1"/>
  <c r="DC97" i="1" s="1"/>
  <c r="DF192" i="1"/>
  <c r="DF193" i="1" s="1"/>
  <c r="DI200" i="1"/>
  <c r="DI201" i="1" s="1"/>
  <c r="CT104" i="1"/>
  <c r="CT105" i="1" s="1"/>
  <c r="CK443" i="1"/>
  <c r="CH602" i="1"/>
  <c r="CH603" i="1" s="1"/>
  <c r="BX158" i="1"/>
  <c r="BX159" i="1" s="1"/>
  <c r="BU200" i="1"/>
  <c r="BU201" i="1" s="1"/>
  <c r="BR192" i="1"/>
  <c r="BR193" i="1" s="1"/>
  <c r="BI349" i="1"/>
  <c r="BI350" i="1" s="1"/>
  <c r="BO96" i="1"/>
  <c r="BO97" i="1" s="1"/>
  <c r="BF104" i="1"/>
  <c r="BF105" i="1" s="1"/>
  <c r="AW443" i="1"/>
  <c r="AT602" i="1"/>
  <c r="AT603" i="1" s="1"/>
  <c r="E602" i="1"/>
  <c r="E603" i="1" s="1"/>
  <c r="H443" i="1"/>
  <c r="H444" i="1" s="1"/>
  <c r="K322" i="1"/>
  <c r="K323" i="1" s="1"/>
  <c r="AF201" i="1"/>
  <c r="AI158" i="1"/>
  <c r="AI159" i="1" s="1"/>
  <c r="AF200" i="1"/>
  <c r="AC192" i="1"/>
  <c r="AC193" i="1" s="1"/>
  <c r="Z96" i="1"/>
  <c r="Z97" i="1" s="1"/>
  <c r="X160" i="1"/>
  <c r="Q104" i="1"/>
  <c r="T349" i="1"/>
  <c r="T350" i="1" s="1"/>
  <c r="B250" i="1"/>
  <c r="B251" i="1" s="1"/>
  <c r="CE250" i="1"/>
  <c r="CE251" i="1" s="1"/>
  <c r="AR250" i="1"/>
  <c r="AQ250" i="1"/>
  <c r="N192" i="1"/>
  <c r="N193" i="1" s="1"/>
  <c r="CQ192" i="1"/>
  <c r="CQ193" i="1" s="1"/>
  <c r="BC192" i="1"/>
  <c r="CN322" i="1"/>
  <c r="CN323" i="1" s="1"/>
  <c r="AZ322" i="1"/>
  <c r="AZ323" i="1" s="1"/>
  <c r="DA160" i="1"/>
  <c r="BM160" i="1"/>
  <c r="BL160" i="1"/>
  <c r="W160" i="1"/>
  <c r="BL161" i="1" l="1"/>
  <c r="CZ161" i="1"/>
  <c r="W161" i="1"/>
</calcChain>
</file>

<file path=xl/sharedStrings.xml><?xml version="1.0" encoding="utf-8"?>
<sst xmlns="http://schemas.openxmlformats.org/spreadsheetml/2006/main" count="225" uniqueCount="31">
  <si>
    <t>Control</t>
  </si>
  <si>
    <t>1DPI</t>
  </si>
  <si>
    <t>4DPI</t>
  </si>
  <si>
    <t>z</t>
  </si>
  <si>
    <t>x</t>
  </si>
  <si>
    <t>y</t>
  </si>
  <si>
    <t>acUVB PI 1day 5</t>
  </si>
  <si>
    <t>acUVB PI 1day 1</t>
  </si>
  <si>
    <t>acUVB PI 1day 4</t>
  </si>
  <si>
    <t>acUVB PI 1day 3</t>
  </si>
  <si>
    <t>acUVB PI 1day 2</t>
  </si>
  <si>
    <t>Control 1</t>
  </si>
  <si>
    <t>Control 2</t>
  </si>
  <si>
    <t>Control 3</t>
  </si>
  <si>
    <t>acUVB PI 4days 1</t>
  </si>
  <si>
    <t>acUVB PI 4days 2</t>
  </si>
  <si>
    <t>acUVB PI 4days 3</t>
  </si>
  <si>
    <t>Mouse 1</t>
  </si>
  <si>
    <t>Mouse 2</t>
  </si>
  <si>
    <t>Mouse 3</t>
  </si>
  <si>
    <t>Mouse 4</t>
  </si>
  <si>
    <t>Mouse 5</t>
  </si>
  <si>
    <t>Mouse 6</t>
  </si>
  <si>
    <t>acUVB PI 1day 6</t>
  </si>
  <si>
    <r>
      <t xml:space="preserve">Number of Fbs displaced up and down </t>
    </r>
    <r>
      <rPr>
        <b/>
        <sz val="10"/>
        <rFont val="Calibri"/>
        <family val="2"/>
      </rPr>
      <t>&gt;</t>
    </r>
    <r>
      <rPr>
        <b/>
        <sz val="7"/>
        <rFont val="Arial"/>
        <family val="2"/>
      </rPr>
      <t xml:space="preserve"> 5um </t>
    </r>
  </si>
  <si>
    <r>
      <t xml:space="preserve">% of Fbs displaced up and down </t>
    </r>
    <r>
      <rPr>
        <b/>
        <sz val="10"/>
        <rFont val="Calibri"/>
        <family val="2"/>
      </rPr>
      <t>&gt;</t>
    </r>
    <r>
      <rPr>
        <b/>
        <sz val="7"/>
        <rFont val="Arial"/>
        <family val="2"/>
      </rPr>
      <t xml:space="preserve"> 5um </t>
    </r>
  </si>
  <si>
    <t>totla Fbs</t>
  </si>
  <si>
    <t>acUVB PI 4days 4</t>
  </si>
  <si>
    <t>Fibroblasts displaced over 5um in y direction (%)</t>
  </si>
  <si>
    <t>Fibroblasts displaced over 5um in x direction (%)</t>
  </si>
  <si>
    <t>Fibroblasts displaced over 5um in z direction (%) after acUVB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</si>
</sst>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name val="Arial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</font>
    <font>
      <b/>
      <sz val="7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6" fillId="0" borderId="0"/>
    <xf numFmtId="0" fontId="1" fillId="0" borderId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1"/>
    <xf numFmtId="0" fontId="4" fillId="0" borderId="0" xfId="1" applyFont="1"/>
    <xf numFmtId="0" fontId="0" fillId="2" borderId="0" xfId="0" applyFill="1"/>
    <xf numFmtId="0" fontId="6" fillId="2" borderId="0" xfId="1" applyFill="1"/>
    <xf numFmtId="0" fontId="4" fillId="2" borderId="0" xfId="1" applyFont="1" applyFill="1"/>
    <xf numFmtId="0" fontId="0" fillId="0" borderId="0" xfId="0" applyFill="1"/>
    <xf numFmtId="0" fontId="6" fillId="0" borderId="0" xfId="1"/>
    <xf numFmtId="0" fontId="4" fillId="0" borderId="0" xfId="1" applyFont="1"/>
    <xf numFmtId="0" fontId="5" fillId="3" borderId="0" xfId="1" applyFont="1" applyFill="1"/>
    <xf numFmtId="0" fontId="6" fillId="3" borderId="0" xfId="1" applyFill="1"/>
    <xf numFmtId="0" fontId="0" fillId="3" borderId="0" xfId="0" applyFont="1" applyFill="1"/>
    <xf numFmtId="0" fontId="8" fillId="0" borderId="0" xfId="0" applyFont="1" applyAlignment="1">
      <alignment horizontal="center"/>
    </xf>
    <xf numFmtId="0" fontId="6" fillId="0" borderId="0" xfId="1"/>
    <xf numFmtId="0" fontId="4" fillId="0" borderId="0" xfId="1" applyFont="1"/>
    <xf numFmtId="0" fontId="6" fillId="0" borderId="0" xfId="1"/>
    <xf numFmtId="0" fontId="6" fillId="0" borderId="0" xfId="1"/>
    <xf numFmtId="0" fontId="4" fillId="0" borderId="0" xfId="1" applyFont="1"/>
    <xf numFmtId="0" fontId="6" fillId="0" borderId="0" xfId="1"/>
    <xf numFmtId="0" fontId="4" fillId="0" borderId="0" xfId="1" applyFont="1"/>
    <xf numFmtId="0" fontId="0" fillId="3" borderId="0" xfId="0" applyFill="1"/>
    <xf numFmtId="0" fontId="5" fillId="0" borderId="0" xfId="14"/>
    <xf numFmtId="0" fontId="6" fillId="0" borderId="0" xfId="1"/>
    <xf numFmtId="0" fontId="4" fillId="0" borderId="0" xfId="1" applyFont="1"/>
    <xf numFmtId="0" fontId="5" fillId="0" borderId="0" xfId="1" applyFont="1"/>
    <xf numFmtId="0" fontId="2" fillId="0" borderId="0" xfId="0" applyFont="1"/>
    <xf numFmtId="0" fontId="5" fillId="3" borderId="0" xfId="14" applyFill="1"/>
    <xf numFmtId="0" fontId="6" fillId="0" borderId="0" xfId="1"/>
    <xf numFmtId="0" fontId="6" fillId="0" borderId="0" xfId="1"/>
    <xf numFmtId="0" fontId="5" fillId="0" borderId="0" xfId="1" applyFont="1"/>
    <xf numFmtId="0" fontId="6" fillId="0" borderId="0" xfId="1"/>
    <xf numFmtId="0" fontId="4" fillId="0" borderId="0" xfId="1" applyFont="1"/>
    <xf numFmtId="0" fontId="4" fillId="0" borderId="0" xfId="14" applyFont="1"/>
    <xf numFmtId="0" fontId="5" fillId="0" borderId="0" xfId="14" applyFont="1"/>
    <xf numFmtId="0" fontId="12" fillId="0" borderId="0" xfId="0" applyFont="1"/>
    <xf numFmtId="0" fontId="5" fillId="3" borderId="0" xfId="14" applyFont="1" applyFill="1"/>
    <xf numFmtId="0" fontId="5" fillId="0" borderId="0" xfId="14"/>
    <xf numFmtId="0" fontId="4" fillId="0" borderId="0" xfId="14" applyFont="1"/>
    <xf numFmtId="0" fontId="5" fillId="0" borderId="0" xfId="14" applyFont="1"/>
  </cellXfs>
  <cellStyles count="17">
    <cellStyle name="Eingabe 2" xfId="3" xr:uid="{AE1461FD-927E-4EA1-9C2E-0CFBA510065F}"/>
    <cellStyle name="Heading 1 2" xfId="4" xr:uid="{44BD96F6-B761-4863-A11C-00CA1CD5422D}"/>
    <cellStyle name="Heading 2 2" xfId="11" xr:uid="{287986D2-555B-48E6-B284-F0D6DD8E3BE3}"/>
    <cellStyle name="Heading 3 2" xfId="5" xr:uid="{39D17BE9-FB86-4D83-8A8C-6D0F27512984}"/>
    <cellStyle name="Heading 4 2" xfId="12" xr:uid="{856F5387-88A4-4E1D-B81A-8765075B5F77}"/>
    <cellStyle name="Input 2" xfId="13" xr:uid="{9BF16C4E-070D-4314-8E0F-9864A86C6A8F}"/>
    <cellStyle name="Normal 2" xfId="6" xr:uid="{C238FA06-0A06-4F4E-ABFE-4D03709CE686}"/>
    <cellStyle name="Standard" xfId="0" builtinId="0"/>
    <cellStyle name="Standard 2" xfId="2" xr:uid="{6336AD6E-8AB1-4F42-A598-CF501A88C158}"/>
    <cellStyle name="Standard 3" xfId="1" xr:uid="{CD292442-5CFF-4618-A2AB-B129DB3FD4C8}"/>
    <cellStyle name="Standard 3 2" xfId="14" xr:uid="{6E40EB0A-11DE-49E2-875C-7255AADC4861}"/>
    <cellStyle name="Überschrift 1 2" xfId="7" xr:uid="{23D04A47-5328-4167-AD0E-B49FD3F9F9BD}"/>
    <cellStyle name="Überschrift 1 2 2" xfId="15" xr:uid="{8E325405-62FA-4FE3-8BC3-B44BADD0D671}"/>
    <cellStyle name="Überschrift 2 2" xfId="8" xr:uid="{2E4776DF-1031-4B43-9BD4-26BE0537465E}"/>
    <cellStyle name="Überschrift 3 2" xfId="9" xr:uid="{C93B25D9-FE4D-4440-83A8-65CFBED45A6A}"/>
    <cellStyle name="Überschrift 3 2 2" xfId="16" xr:uid="{AD844A88-8E06-4547-A0BE-B3DEEB333552}"/>
    <cellStyle name="Überschrift 4 2" xfId="10" xr:uid="{50B288F0-C24D-40E5-A7B7-8FFFBECF0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42A37-D52D-4F4B-AD5F-908FA9B7148D}">
  <dimension ref="A2:EA609"/>
  <sheetViews>
    <sheetView tabSelected="1" zoomScale="70" zoomScaleNormal="70" workbookViewId="0">
      <selection activeCell="I6" sqref="I6"/>
    </sheetView>
  </sheetViews>
  <sheetFormatPr baseColWidth="10" defaultRowHeight="15" x14ac:dyDescent="0.25"/>
  <cols>
    <col min="41" max="41" width="11.42578125" style="6"/>
    <col min="81" max="81" width="11.42578125" style="6"/>
  </cols>
  <sheetData>
    <row r="2" spans="2:85" x14ac:dyDescent="0.25">
      <c r="C2" s="28" t="s">
        <v>30</v>
      </c>
      <c r="AR2" s="28" t="s">
        <v>29</v>
      </c>
      <c r="CE2" s="28" t="s">
        <v>28</v>
      </c>
    </row>
    <row r="4" spans="2:85" x14ac:dyDescent="0.25">
      <c r="AR4" s="15" t="s">
        <v>0</v>
      </c>
      <c r="AS4" s="15" t="s">
        <v>1</v>
      </c>
      <c r="AT4" s="15" t="s">
        <v>2</v>
      </c>
      <c r="CE4" s="15" t="s">
        <v>0</v>
      </c>
      <c r="CF4" s="15" t="s">
        <v>1</v>
      </c>
      <c r="CG4" s="15" t="s">
        <v>2</v>
      </c>
    </row>
    <row r="5" spans="2:85" x14ac:dyDescent="0.25">
      <c r="AQ5" t="s">
        <v>17</v>
      </c>
      <c r="AR5" s="37">
        <v>4.6399999999999997</v>
      </c>
      <c r="AS5" s="37">
        <v>1.99</v>
      </c>
      <c r="AT5" s="37">
        <v>2.33</v>
      </c>
      <c r="CD5" t="s">
        <v>17</v>
      </c>
      <c r="CE5" s="37">
        <v>2.4054980000000001</v>
      </c>
      <c r="CF5" s="37">
        <v>2.65</v>
      </c>
      <c r="CG5" s="37">
        <v>1.74</v>
      </c>
    </row>
    <row r="6" spans="2:85" x14ac:dyDescent="0.25">
      <c r="C6" s="15" t="s">
        <v>0</v>
      </c>
      <c r="D6" s="15" t="s">
        <v>1</v>
      </c>
      <c r="E6" s="15" t="s">
        <v>2</v>
      </c>
      <c r="AQ6" t="s">
        <v>18</v>
      </c>
      <c r="AR6" s="37">
        <v>2.61</v>
      </c>
      <c r="AS6" s="37">
        <v>2.33</v>
      </c>
      <c r="AT6" s="37">
        <v>1.1000000000000001</v>
      </c>
      <c r="CD6" t="s">
        <v>18</v>
      </c>
      <c r="CE6" s="37">
        <v>0.87</v>
      </c>
      <c r="CF6" s="37">
        <v>4.07</v>
      </c>
      <c r="CG6" s="37">
        <v>0.74</v>
      </c>
    </row>
    <row r="7" spans="2:85" x14ac:dyDescent="0.25">
      <c r="B7" t="s">
        <v>17</v>
      </c>
      <c r="C7" s="1">
        <v>6.52921</v>
      </c>
      <c r="D7" s="1">
        <v>3.64</v>
      </c>
      <c r="E7" s="1">
        <v>8.7200000000000006</v>
      </c>
      <c r="AQ7" t="s">
        <v>19</v>
      </c>
      <c r="AR7" s="37">
        <v>0.71</v>
      </c>
      <c r="AS7" s="37">
        <v>1.19</v>
      </c>
      <c r="AT7" s="37">
        <v>21.67</v>
      </c>
      <c r="CD7" t="s">
        <v>19</v>
      </c>
      <c r="CE7" s="37">
        <v>0.47</v>
      </c>
      <c r="CF7" s="37">
        <v>8.33</v>
      </c>
      <c r="CG7" s="37">
        <v>25</v>
      </c>
    </row>
    <row r="8" spans="2:85" x14ac:dyDescent="0.25">
      <c r="B8" t="s">
        <v>18</v>
      </c>
      <c r="C8" s="1">
        <v>2.61</v>
      </c>
      <c r="D8" s="1">
        <v>2.33</v>
      </c>
      <c r="E8" s="1">
        <v>7.72</v>
      </c>
      <c r="AQ8" t="s">
        <v>20</v>
      </c>
      <c r="AR8" s="37"/>
      <c r="AS8" s="37">
        <v>2.63</v>
      </c>
      <c r="AT8" s="37">
        <v>44.2</v>
      </c>
      <c r="CD8" t="s">
        <v>20</v>
      </c>
      <c r="CE8" s="37"/>
      <c r="CF8" s="37">
        <v>2.63</v>
      </c>
      <c r="CG8" s="37">
        <v>11.59</v>
      </c>
    </row>
    <row r="9" spans="2:85" x14ac:dyDescent="0.25">
      <c r="B9" t="s">
        <v>19</v>
      </c>
      <c r="C9" s="1">
        <v>3.07</v>
      </c>
      <c r="D9" s="1">
        <v>7.14</v>
      </c>
      <c r="E9" s="1">
        <v>13.33</v>
      </c>
      <c r="AQ9" t="s">
        <v>21</v>
      </c>
      <c r="AR9" s="37"/>
      <c r="AS9" s="37">
        <v>2.4300000000000002</v>
      </c>
      <c r="AT9" s="37"/>
      <c r="CD9" t="s">
        <v>21</v>
      </c>
      <c r="CE9" s="37"/>
      <c r="CF9" s="37">
        <v>1.82</v>
      </c>
      <c r="CG9" s="37"/>
    </row>
    <row r="10" spans="2:85" x14ac:dyDescent="0.25">
      <c r="B10" t="s">
        <v>20</v>
      </c>
      <c r="C10" s="1"/>
      <c r="D10" s="1">
        <v>11.84</v>
      </c>
      <c r="E10" s="1">
        <v>9.42</v>
      </c>
      <c r="AQ10" t="s">
        <v>22</v>
      </c>
      <c r="AR10" s="37"/>
      <c r="AS10" s="37">
        <v>3.57</v>
      </c>
      <c r="AT10" s="37"/>
      <c r="CD10" t="s">
        <v>22</v>
      </c>
      <c r="CE10" s="37"/>
      <c r="CF10" s="37">
        <v>4.29</v>
      </c>
      <c r="CG10" s="37"/>
    </row>
    <row r="11" spans="2:85" x14ac:dyDescent="0.25">
      <c r="B11" t="s">
        <v>21</v>
      </c>
      <c r="C11" s="1"/>
      <c r="D11" s="1">
        <v>6.08</v>
      </c>
      <c r="E11" s="1"/>
    </row>
    <row r="12" spans="2:85" x14ac:dyDescent="0.25">
      <c r="B12" t="s">
        <v>22</v>
      </c>
      <c r="C12" s="1"/>
      <c r="D12" s="1">
        <v>13.57</v>
      </c>
      <c r="E12" s="1"/>
    </row>
    <row r="14" spans="2:85" s="6" customFormat="1" x14ac:dyDescent="0.25"/>
    <row r="15" spans="2:85" s="9" customFormat="1" x14ac:dyDescent="0.25">
      <c r="AO15" s="6"/>
      <c r="CC15" s="6"/>
    </row>
    <row r="16" spans="2:85" s="9" customFormat="1" x14ac:dyDescent="0.25">
      <c r="AO16" s="6"/>
      <c r="CC16" s="6"/>
    </row>
    <row r="17" spans="1:131" s="9" customFormat="1" x14ac:dyDescent="0.25">
      <c r="AO17" s="6"/>
      <c r="CC17" s="6"/>
      <c r="DV17" s="33"/>
      <c r="DZ17" s="33"/>
      <c r="EA17" s="33"/>
    </row>
    <row r="18" spans="1:131" x14ac:dyDescent="0.25">
      <c r="A18" s="9"/>
      <c r="B18" s="9" t="s">
        <v>11</v>
      </c>
      <c r="C18" s="9"/>
      <c r="D18" s="9"/>
      <c r="E18" s="9" t="s">
        <v>12</v>
      </c>
      <c r="F18" s="9"/>
      <c r="G18" s="9"/>
      <c r="H18" s="9" t="s">
        <v>13</v>
      </c>
      <c r="I18" s="25"/>
      <c r="K18" t="s">
        <v>7</v>
      </c>
      <c r="N18" t="s">
        <v>10</v>
      </c>
      <c r="Q18" t="s">
        <v>9</v>
      </c>
      <c r="T18" t="s">
        <v>8</v>
      </c>
      <c r="W18" t="s">
        <v>6</v>
      </c>
      <c r="Z18" t="s">
        <v>23</v>
      </c>
      <c r="AA18" s="33"/>
      <c r="AC18" t="s">
        <v>14</v>
      </c>
      <c r="AF18" t="s">
        <v>15</v>
      </c>
      <c r="AG18" s="9"/>
      <c r="AH18" s="9"/>
      <c r="AI18" t="s">
        <v>16</v>
      </c>
      <c r="AL18" t="s">
        <v>27</v>
      </c>
      <c r="AN18" s="9"/>
      <c r="AP18" s="9"/>
      <c r="AQ18" s="9" t="s">
        <v>11</v>
      </c>
      <c r="AR18" s="9"/>
      <c r="AT18" s="9" t="s">
        <v>12</v>
      </c>
      <c r="AW18" s="9" t="s">
        <v>13</v>
      </c>
      <c r="AZ18" t="s">
        <v>7</v>
      </c>
      <c r="BC18" t="s">
        <v>10</v>
      </c>
      <c r="BF18" t="s">
        <v>9</v>
      </c>
      <c r="BI18" t="s">
        <v>8</v>
      </c>
      <c r="BL18" t="s">
        <v>6</v>
      </c>
      <c r="BO18" t="s">
        <v>23</v>
      </c>
      <c r="BR18" t="s">
        <v>14</v>
      </c>
      <c r="BT18" s="9"/>
      <c r="BU18" t="s">
        <v>15</v>
      </c>
      <c r="BV18" s="9"/>
      <c r="BW18" s="9"/>
      <c r="BX18" t="s">
        <v>16</v>
      </c>
      <c r="BY18" s="9"/>
      <c r="BZ18" t="s">
        <v>27</v>
      </c>
      <c r="CA18" s="9"/>
      <c r="CD18" s="9"/>
      <c r="CE18" s="9" t="s">
        <v>11</v>
      </c>
      <c r="CF18" s="9"/>
      <c r="CG18" s="9"/>
      <c r="CH18" s="9" t="s">
        <v>12</v>
      </c>
      <c r="CI18" s="9"/>
      <c r="CJ18" s="9"/>
      <c r="CK18" s="9" t="s">
        <v>13</v>
      </c>
      <c r="CL18" s="9"/>
      <c r="CM18" s="9"/>
      <c r="CN18" t="s">
        <v>7</v>
      </c>
      <c r="CQ18" t="s">
        <v>10</v>
      </c>
      <c r="CT18" t="s">
        <v>9</v>
      </c>
      <c r="CW18" t="s">
        <v>8</v>
      </c>
      <c r="CZ18" t="s">
        <v>6</v>
      </c>
      <c r="DC18" t="s">
        <v>23</v>
      </c>
      <c r="DF18" t="s">
        <v>14</v>
      </c>
      <c r="DG18" s="25"/>
      <c r="DH18" s="9"/>
      <c r="DI18" t="s">
        <v>15</v>
      </c>
      <c r="DJ18" s="9"/>
      <c r="DK18" s="9"/>
      <c r="DL18" t="s">
        <v>16</v>
      </c>
      <c r="DM18" s="9"/>
      <c r="DO18" t="s">
        <v>27</v>
      </c>
      <c r="DP18" s="9"/>
      <c r="DR18" s="39"/>
      <c r="DU18" s="39"/>
      <c r="DV18" s="39"/>
      <c r="EA18" s="33"/>
    </row>
    <row r="19" spans="1:131" x14ac:dyDescent="0.25">
      <c r="B19" s="34" t="s">
        <v>3</v>
      </c>
      <c r="E19" s="34" t="s">
        <v>3</v>
      </c>
      <c r="H19" s="34" t="s">
        <v>3</v>
      </c>
      <c r="I19" s="25"/>
      <c r="K19" s="34" t="s">
        <v>3</v>
      </c>
      <c r="N19" s="34" t="s">
        <v>3</v>
      </c>
      <c r="P19" s="10"/>
      <c r="Q19" s="34" t="s">
        <v>3</v>
      </c>
      <c r="S19" s="4"/>
      <c r="T19" s="34" t="s">
        <v>3</v>
      </c>
      <c r="W19" s="34" t="s">
        <v>3</v>
      </c>
      <c r="X19" s="2"/>
      <c r="Y19" s="24"/>
      <c r="Z19" s="34" t="s">
        <v>3</v>
      </c>
      <c r="AA19" s="33"/>
      <c r="AC19" s="34" t="s">
        <v>3</v>
      </c>
      <c r="AD19" s="30"/>
      <c r="AF19" s="34" t="s">
        <v>3</v>
      </c>
      <c r="AH19" s="33"/>
      <c r="AI19" s="34" t="s">
        <v>3</v>
      </c>
      <c r="AJ19" s="9"/>
      <c r="AK19" s="9"/>
      <c r="AL19" s="40" t="s">
        <v>3</v>
      </c>
      <c r="AM19" s="41"/>
      <c r="AQ19" s="34" t="s">
        <v>4</v>
      </c>
      <c r="AT19" s="34" t="s">
        <v>4</v>
      </c>
      <c r="AW19" s="34" t="s">
        <v>4</v>
      </c>
      <c r="AX19" s="25"/>
      <c r="AZ19" s="34" t="s">
        <v>4</v>
      </c>
      <c r="BC19" s="34" t="s">
        <v>4</v>
      </c>
      <c r="BF19" s="34" t="s">
        <v>4</v>
      </c>
      <c r="BG19" s="10"/>
      <c r="BI19" s="34" t="s">
        <v>4</v>
      </c>
      <c r="BJ19" s="4"/>
      <c r="BK19" s="4"/>
      <c r="BL19" s="2" t="s">
        <v>4</v>
      </c>
      <c r="BM19" s="2"/>
      <c r="BO19" s="34" t="s">
        <v>4</v>
      </c>
      <c r="BP19" s="24"/>
      <c r="BQ19" s="30"/>
      <c r="BR19" s="34" t="s">
        <v>4</v>
      </c>
      <c r="BS19" s="30"/>
      <c r="BU19" s="34" t="s">
        <v>4</v>
      </c>
      <c r="BV19" s="31"/>
      <c r="BW19" s="9"/>
      <c r="BX19" s="34" t="s">
        <v>4</v>
      </c>
      <c r="BY19" s="33"/>
      <c r="BZ19" s="40" t="s">
        <v>4</v>
      </c>
      <c r="CA19" s="39"/>
      <c r="CC19" s="7"/>
      <c r="CE19" s="34" t="s">
        <v>5</v>
      </c>
      <c r="CH19" s="34" t="s">
        <v>5</v>
      </c>
      <c r="CI19" s="3"/>
      <c r="CJ19" s="25"/>
      <c r="CK19" s="34" t="s">
        <v>5</v>
      </c>
      <c r="CN19" s="34" t="s">
        <v>5</v>
      </c>
      <c r="CQ19" s="34" t="s">
        <v>5</v>
      </c>
      <c r="CS19" s="10"/>
      <c r="CT19" s="34" t="s">
        <v>5</v>
      </c>
      <c r="CU19" s="10"/>
      <c r="CV19" s="4"/>
      <c r="CW19" s="34" t="s">
        <v>5</v>
      </c>
      <c r="CX19" s="4"/>
      <c r="CY19" s="2"/>
      <c r="CZ19" s="2" t="s">
        <v>5</v>
      </c>
      <c r="DB19" s="24"/>
      <c r="DC19" s="34" t="s">
        <v>5</v>
      </c>
      <c r="DD19" s="24"/>
      <c r="DE19" s="30"/>
      <c r="DF19" s="34" t="s">
        <v>5</v>
      </c>
      <c r="DG19" s="25"/>
      <c r="DI19" s="34" t="s">
        <v>5</v>
      </c>
      <c r="DJ19" s="31"/>
      <c r="DK19" s="33"/>
      <c r="DL19" s="34" t="s">
        <v>5</v>
      </c>
      <c r="DM19" s="33"/>
      <c r="DO19" s="40" t="s">
        <v>5</v>
      </c>
      <c r="DP19" s="39"/>
      <c r="DR19" s="39"/>
      <c r="DU19" s="39"/>
      <c r="DV19" s="39"/>
      <c r="EA19" s="33"/>
    </row>
    <row r="20" spans="1:131" x14ac:dyDescent="0.25">
      <c r="B20" s="23">
        <v>-10.246994018554688</v>
      </c>
      <c r="E20" s="13">
        <v>-6.9643020629882813</v>
      </c>
      <c r="F20" s="9"/>
      <c r="H20" s="13">
        <v>-5.4211044311523438</v>
      </c>
      <c r="I20" s="25"/>
      <c r="K20" s="23">
        <v>-7.5540006103515616</v>
      </c>
      <c r="N20" s="23">
        <v>-9.5290008544921871</v>
      </c>
      <c r="P20" s="10"/>
      <c r="Q20" s="13">
        <v>-10.01300048828125</v>
      </c>
      <c r="S20" s="4"/>
      <c r="T20" s="13">
        <v>-19.895398712158205</v>
      </c>
      <c r="W20" s="23">
        <v>-8.7228996276855462</v>
      </c>
      <c r="Y20" s="24"/>
      <c r="Z20" s="29">
        <v>-12.86600341796875</v>
      </c>
      <c r="AA20" s="33"/>
      <c r="AC20" s="13">
        <v>-8.58599853515625</v>
      </c>
      <c r="AD20" s="30"/>
      <c r="AF20" s="13">
        <v>-13.538002014160156</v>
      </c>
      <c r="AH20" s="33"/>
      <c r="AI20" s="13">
        <v>-10.429749965667725</v>
      </c>
      <c r="AL20" s="29">
        <v>-14.201598205566405</v>
      </c>
      <c r="AM20" s="39"/>
      <c r="AQ20">
        <v>-3.66900634765625</v>
      </c>
      <c r="AT20" s="13">
        <v>-11.477005004882813</v>
      </c>
      <c r="AU20" s="21"/>
      <c r="AW20" s="13">
        <v>-6.4550018310546875</v>
      </c>
      <c r="AX20" s="25"/>
      <c r="AZ20" s="23">
        <v>-8.154998779296875</v>
      </c>
      <c r="BC20" s="23">
        <v>-11.45098876953125</v>
      </c>
      <c r="BF20" s="13">
        <v>-6.0990142822265625</v>
      </c>
      <c r="BG20" s="10"/>
      <c r="BI20" s="13">
        <v>-10.02099609375</v>
      </c>
      <c r="BJ20" s="4"/>
      <c r="BK20" s="4"/>
      <c r="BL20" s="23">
        <v>-6.2289978027343746</v>
      </c>
      <c r="BO20" s="24">
        <v>-2.4709985351562498</v>
      </c>
      <c r="BP20" s="24"/>
      <c r="BQ20" s="30"/>
      <c r="BR20" s="13">
        <v>-8.0890002441406246</v>
      </c>
      <c r="BS20" s="30"/>
      <c r="BU20" s="13">
        <v>-14.145977783203126</v>
      </c>
      <c r="BV20" s="31"/>
      <c r="BX20" s="12">
        <v>-9.4418991851806631</v>
      </c>
      <c r="BY20" s="33"/>
      <c r="BZ20" s="29">
        <v>-5.1159017944335936</v>
      </c>
      <c r="CA20" s="39"/>
      <c r="CC20" s="7"/>
      <c r="CE20" s="23">
        <v>-5.7610015869140625</v>
      </c>
      <c r="CH20" s="13">
        <v>-7.2303295135498047</v>
      </c>
      <c r="CI20" s="19"/>
      <c r="CJ20" s="25"/>
      <c r="CK20" s="12">
        <v>-7.037017822265625</v>
      </c>
      <c r="CN20" s="23">
        <v>-13.985659830729167</v>
      </c>
      <c r="CQ20" s="23">
        <v>-15.525018310546875</v>
      </c>
      <c r="CS20" s="10"/>
      <c r="CT20" s="13">
        <v>-7.38299560546875</v>
      </c>
      <c r="CU20" s="10"/>
      <c r="CV20" s="4"/>
      <c r="CW20" s="4">
        <v>-3.88800048828125</v>
      </c>
      <c r="CX20" s="4"/>
      <c r="CZ20" s="23">
        <v>-8.207000732421875</v>
      </c>
      <c r="DB20" s="24"/>
      <c r="DC20" s="24">
        <v>-3.996002197265625</v>
      </c>
      <c r="DD20" s="24"/>
      <c r="DE20" s="30"/>
      <c r="DF20" s="13">
        <v>-5.4185028076171875</v>
      </c>
      <c r="DG20" s="25"/>
      <c r="DI20" s="13">
        <v>-8.1570190429687504</v>
      </c>
      <c r="DJ20" s="31"/>
      <c r="DK20" s="33"/>
      <c r="DL20" s="13">
        <v>-10.702978515625</v>
      </c>
      <c r="DM20" s="33"/>
      <c r="DO20" s="29">
        <v>-5.9323669433593746</v>
      </c>
      <c r="DP20" s="39"/>
      <c r="DR20" s="39"/>
      <c r="DU20" s="39"/>
      <c r="DV20" s="39"/>
      <c r="EA20" s="33"/>
    </row>
    <row r="21" spans="1:131" x14ac:dyDescent="0.25">
      <c r="B21" s="23">
        <v>-9.3879013061523438</v>
      </c>
      <c r="E21" s="13">
        <v>-6.5989990234375</v>
      </c>
      <c r="H21" s="13">
        <v>-5.1874008178710938</v>
      </c>
      <c r="I21" s="25"/>
      <c r="K21" s="23">
        <v>-5.6905972900390616</v>
      </c>
      <c r="N21" s="23">
        <v>-7.1565986633300778</v>
      </c>
      <c r="P21" s="10"/>
      <c r="Q21" s="13">
        <v>-8.1279067993164063</v>
      </c>
      <c r="S21" s="4"/>
      <c r="T21" s="13">
        <v>-5.7434993743896481</v>
      </c>
      <c r="W21" s="23">
        <v>-5.2349006652832033</v>
      </c>
      <c r="Y21" s="24"/>
      <c r="Z21" s="29">
        <v>-6.3523010253906254</v>
      </c>
      <c r="AA21" s="33"/>
      <c r="AC21" s="30">
        <v>-3.78680419921875</v>
      </c>
      <c r="AD21" s="30"/>
      <c r="AF21" s="13">
        <v>-8.9935989379882813</v>
      </c>
      <c r="AH21" s="33"/>
      <c r="AI21" s="13">
        <v>-8.5025997161865234</v>
      </c>
      <c r="AL21" s="29">
        <v>-11.977301635742187</v>
      </c>
      <c r="AM21" s="39"/>
      <c r="AQ21">
        <v>-2.444000244140625</v>
      </c>
      <c r="AT21" s="13">
        <v>-10.740500450134277</v>
      </c>
      <c r="AU21" s="21"/>
      <c r="AW21" s="13">
        <v>-5.27398681640625</v>
      </c>
      <c r="AX21" s="25"/>
      <c r="AZ21">
        <v>-4.88800048828125</v>
      </c>
      <c r="BC21" s="23">
        <v>-10.891998291015625</v>
      </c>
      <c r="BF21" s="10">
        <v>-3.92401123046875</v>
      </c>
      <c r="BG21" s="10"/>
      <c r="BI21" s="13">
        <v>-9.56097412109375</v>
      </c>
      <c r="BJ21" s="4"/>
      <c r="BK21" s="4"/>
      <c r="BL21">
        <v>-4.9259887695312496</v>
      </c>
      <c r="BO21" s="24">
        <v>-2.0020043945312498</v>
      </c>
      <c r="BP21" s="24"/>
      <c r="BQ21" s="30"/>
      <c r="BR21" s="13">
        <v>-5.8469004821777339</v>
      </c>
      <c r="BS21" s="30"/>
      <c r="BU21" s="13">
        <v>-9.8509948730468757</v>
      </c>
      <c r="BV21" s="31"/>
      <c r="BX21" s="12">
        <v>-9.417597656249999</v>
      </c>
      <c r="BY21" s="33"/>
      <c r="BZ21" s="39">
        <v>-4.0658987426757811</v>
      </c>
      <c r="CA21" s="39"/>
      <c r="CC21" s="7"/>
      <c r="CE21">
        <v>-4.7519989013671875</v>
      </c>
      <c r="CH21" s="13">
        <v>-5.5508956909179688</v>
      </c>
      <c r="CI21" s="19"/>
      <c r="CJ21" s="25"/>
      <c r="CK21" s="25">
        <v>-4.39801025390625</v>
      </c>
      <c r="CN21" s="23">
        <v>-11.741065256754558</v>
      </c>
      <c r="CQ21" s="23">
        <v>-8.9529968261718746</v>
      </c>
      <c r="CS21" s="10"/>
      <c r="CT21" s="10">
        <v>-3.38800048828125</v>
      </c>
      <c r="CU21" s="10"/>
      <c r="CV21" s="4"/>
      <c r="CW21" s="4">
        <v>-3.707000732421875</v>
      </c>
      <c r="CX21" s="4"/>
      <c r="CZ21" s="23">
        <v>-5.8990020751953125</v>
      </c>
      <c r="DB21" s="24"/>
      <c r="DC21" s="24">
        <v>-1.045989990234375</v>
      </c>
      <c r="DD21" s="24"/>
      <c r="DE21" s="30"/>
      <c r="DF21" s="13">
        <v>-5.256988525390625</v>
      </c>
      <c r="DG21" s="25"/>
      <c r="DI21" s="13">
        <v>-8.1010040283203129</v>
      </c>
      <c r="DJ21" s="31"/>
      <c r="DK21" s="33"/>
      <c r="DL21" s="13">
        <v>-8.8433994293212894</v>
      </c>
      <c r="DM21" s="33"/>
      <c r="DO21" s="29">
        <v>-5.1189819335937496</v>
      </c>
      <c r="DP21" s="39"/>
      <c r="DR21" s="39"/>
      <c r="DU21" s="39"/>
      <c r="DV21" s="39"/>
      <c r="EA21" s="33"/>
    </row>
    <row r="22" spans="1:131" x14ac:dyDescent="0.25">
      <c r="B22" s="23">
        <v>-5.1089935302734375</v>
      </c>
      <c r="E22" s="13">
        <v>-6.3030014038085938</v>
      </c>
      <c r="H22" s="25">
        <v>-4.428802490234375</v>
      </c>
      <c r="I22" s="25"/>
      <c r="K22" s="23">
        <v>-5.5546033325195303</v>
      </c>
      <c r="N22" s="23">
        <v>-6.0369964599609371</v>
      </c>
      <c r="P22" s="10"/>
      <c r="Q22" s="13">
        <v>-5.5489959716796875</v>
      </c>
      <c r="S22" s="4"/>
      <c r="T22" s="13">
        <v>-5.0904022216796871</v>
      </c>
      <c r="W22">
        <v>-3.1440002441406252</v>
      </c>
      <c r="Y22" s="24"/>
      <c r="Z22" s="29">
        <v>-6.2239974975585941</v>
      </c>
      <c r="AA22" s="33"/>
      <c r="AC22" s="30">
        <v>-3.324798583984375</v>
      </c>
      <c r="AD22" s="30"/>
      <c r="AF22" s="13">
        <v>-8.4124984741210938</v>
      </c>
      <c r="AH22" s="33"/>
      <c r="AI22" s="13">
        <v>-8.0708999633789063</v>
      </c>
      <c r="AL22" s="29">
        <v>-11.300902404785155</v>
      </c>
      <c r="AM22" s="39"/>
      <c r="AQ22">
        <v>-2.23199462890625</v>
      </c>
      <c r="AT22" s="13">
        <v>-10.6409912109375</v>
      </c>
      <c r="AU22" s="21"/>
      <c r="AW22" s="13">
        <v>-5.052001953125</v>
      </c>
      <c r="AX22" s="25"/>
      <c r="AZ22">
        <v>-3.048004150390625</v>
      </c>
      <c r="BC22" s="23">
        <v>-7.66497802734375</v>
      </c>
      <c r="BF22" s="10">
        <v>-2.925018310546875</v>
      </c>
      <c r="BG22" s="10"/>
      <c r="BI22" s="13">
        <v>-6.55499267578125</v>
      </c>
      <c r="BJ22" s="4"/>
      <c r="BK22" s="4"/>
      <c r="BL22">
        <v>-2.8990112304687501</v>
      </c>
      <c r="BO22" s="24">
        <v>-1.7730004882812498</v>
      </c>
      <c r="BP22" s="24"/>
      <c r="BQ22" s="30"/>
      <c r="BR22" s="13">
        <v>-5.8339953613281246</v>
      </c>
      <c r="BS22" s="30"/>
      <c r="BU22" s="13">
        <v>-8.9030273437500007</v>
      </c>
      <c r="BV22" s="31"/>
      <c r="BX22" s="12">
        <v>-9.340998535156249</v>
      </c>
      <c r="BY22" s="33"/>
      <c r="BZ22" s="39">
        <v>-4.0619848632812499</v>
      </c>
      <c r="CA22" s="39"/>
      <c r="CC22" s="7"/>
      <c r="CE22">
        <v>-4.427001953125</v>
      </c>
      <c r="CH22" s="13">
        <v>-5.5389862060546875</v>
      </c>
      <c r="CI22" s="19"/>
      <c r="CJ22" s="25"/>
      <c r="CK22" s="25">
        <v>-3.8979949951171875</v>
      </c>
      <c r="CN22" s="23">
        <v>-11.511660807291667</v>
      </c>
      <c r="CQ22" s="23">
        <v>-8.2109924316406246</v>
      </c>
      <c r="CS22" s="10"/>
      <c r="CT22" s="10">
        <v>-3.233978271484375</v>
      </c>
      <c r="CU22" s="10"/>
      <c r="CV22" s="4"/>
      <c r="CW22" s="4">
        <v>-3.3510055541992188</v>
      </c>
      <c r="CX22" s="4"/>
      <c r="CZ22" s="23">
        <v>-5.0352489948272705</v>
      </c>
      <c r="DB22" s="24"/>
      <c r="DC22" s="24">
        <v>-0.8990020751953125</v>
      </c>
      <c r="DD22" s="24"/>
      <c r="DE22" s="30"/>
      <c r="DF22" s="30">
        <v>-4.660003662109375</v>
      </c>
      <c r="DG22" s="25"/>
      <c r="DI22" s="13">
        <v>-7.1890014648437504</v>
      </c>
      <c r="DJ22" s="31"/>
      <c r="DK22" s="33"/>
      <c r="DL22" s="13">
        <v>-8.0239929199218754</v>
      </c>
      <c r="DM22" s="33"/>
      <c r="DO22" s="39">
        <v>-3.6</v>
      </c>
      <c r="DP22" s="39"/>
      <c r="DR22" s="39"/>
      <c r="DU22" s="39"/>
      <c r="DV22" s="39"/>
      <c r="EA22" s="33"/>
    </row>
    <row r="23" spans="1:131" x14ac:dyDescent="0.25">
      <c r="B23">
        <v>-4.6200027465820313</v>
      </c>
      <c r="E23" s="13">
        <v>-5.456298828125</v>
      </c>
      <c r="H23" s="25">
        <v>-4.1480026245117188</v>
      </c>
      <c r="I23" s="25"/>
      <c r="K23" s="23">
        <v>-5.5169980468749991</v>
      </c>
      <c r="N23" s="23">
        <v>-5.7539993286132809</v>
      </c>
      <c r="P23" s="10"/>
      <c r="Q23" s="13">
        <v>-5.0970001220703125</v>
      </c>
      <c r="S23" s="4"/>
      <c r="T23" s="4">
        <v>-4.6352001190185543</v>
      </c>
      <c r="W23">
        <v>-3.1439010620117189</v>
      </c>
      <c r="Y23" s="24"/>
      <c r="Z23" s="24">
        <v>-4.3120025634765629</v>
      </c>
      <c r="AA23" s="33"/>
      <c r="AC23" s="30">
        <v>-3.0250015258789063</v>
      </c>
      <c r="AD23" s="30"/>
      <c r="AF23" s="13">
        <v>-8.2594985961914063</v>
      </c>
      <c r="AH23" s="33"/>
      <c r="AI23" s="13">
        <v>-7.8114013671875</v>
      </c>
      <c r="AL23" s="29">
        <v>-8.937899627685546</v>
      </c>
      <c r="AM23" s="39"/>
      <c r="AQ23">
        <v>-2.22998046875</v>
      </c>
      <c r="AT23" s="13">
        <v>-10.21099853515625</v>
      </c>
      <c r="AU23" s="21"/>
      <c r="AW23" s="25">
        <v>-4.941009521484375</v>
      </c>
      <c r="AX23" s="25"/>
      <c r="AZ23">
        <v>-2.4037017822265625</v>
      </c>
      <c r="BC23">
        <v>-3.339996337890625</v>
      </c>
      <c r="BF23" s="10">
        <v>-2.4579925537109375</v>
      </c>
      <c r="BG23" s="10"/>
      <c r="BI23" s="13">
        <v>-5.947998046875</v>
      </c>
      <c r="BJ23" s="4"/>
      <c r="BK23" s="4"/>
      <c r="BL23">
        <v>-2.7597995758056642</v>
      </c>
      <c r="BO23" s="24">
        <v>-1.7719934082031248</v>
      </c>
      <c r="BP23" s="24"/>
      <c r="BQ23" s="30"/>
      <c r="BR23" s="30">
        <v>-4.3100085449218746</v>
      </c>
      <c r="BS23" s="30"/>
      <c r="BU23" s="13">
        <v>-8.8070190429687507</v>
      </c>
      <c r="BV23" s="31"/>
      <c r="BX23" s="12">
        <v>-8.6395996856689443</v>
      </c>
      <c r="BY23" s="33"/>
      <c r="BZ23" s="39">
        <v>-3.8041990661621092</v>
      </c>
      <c r="CA23" s="39"/>
      <c r="CC23" s="7"/>
      <c r="CE23">
        <v>-4.045989990234375</v>
      </c>
      <c r="CH23" s="13">
        <v>-5.2649993896484375</v>
      </c>
      <c r="CI23" s="19"/>
      <c r="CJ23" s="25"/>
      <c r="CK23" s="25">
        <v>-3.769989013671875</v>
      </c>
      <c r="CN23" s="23">
        <v>-6.3826630045572923</v>
      </c>
      <c r="CQ23" s="23">
        <v>-6.7470031738281246</v>
      </c>
      <c r="CS23" s="10"/>
      <c r="CT23" s="10">
        <v>-2.8699951171875</v>
      </c>
      <c r="CU23" s="10"/>
      <c r="CV23" s="4"/>
      <c r="CW23" s="4">
        <v>-3.1669921875</v>
      </c>
      <c r="CX23" s="4"/>
      <c r="CZ23">
        <v>-4.815399169921875</v>
      </c>
      <c r="DB23" s="24"/>
      <c r="DC23" s="24">
        <v>-0.83001708984375</v>
      </c>
      <c r="DD23" s="24"/>
      <c r="DE23" s="30"/>
      <c r="DF23" s="30">
        <v>-4.55999755859375</v>
      </c>
      <c r="DG23" s="25"/>
      <c r="DI23" s="13">
        <v>-7.0230163574218754</v>
      </c>
      <c r="DJ23" s="31"/>
      <c r="DK23" s="33"/>
      <c r="DL23" s="13">
        <v>-6.6219848632812504</v>
      </c>
      <c r="DM23" s="33"/>
      <c r="DO23" s="39">
        <v>-3.4689880371093751</v>
      </c>
      <c r="DP23" s="39"/>
      <c r="DR23" s="39"/>
      <c r="DU23" s="39"/>
      <c r="DV23" s="39"/>
      <c r="EA23" s="33"/>
    </row>
    <row r="24" spans="1:131" x14ac:dyDescent="0.25">
      <c r="B24">
        <v>-4.5279998779296875</v>
      </c>
      <c r="E24" s="13">
        <v>-5.2826995849609375</v>
      </c>
      <c r="H24" s="25">
        <v>-3.802001953125</v>
      </c>
      <c r="I24" s="25"/>
      <c r="K24" s="23">
        <v>-5.4380032958984366</v>
      </c>
      <c r="N24">
        <v>-4.8429962158203121</v>
      </c>
      <c r="P24" s="10"/>
      <c r="Q24" s="13">
        <v>-5.0340042114257813</v>
      </c>
      <c r="S24" s="4"/>
      <c r="T24" s="4">
        <v>-4.5739990234374996</v>
      </c>
      <c r="W24">
        <v>-2.8317977905273439</v>
      </c>
      <c r="Y24" s="24"/>
      <c r="Z24" s="24">
        <v>-4.3048995971679691</v>
      </c>
      <c r="AA24" s="33"/>
      <c r="AC24" s="30">
        <v>-2.9929962158203125</v>
      </c>
      <c r="AD24" s="30"/>
      <c r="AF24" s="13">
        <v>-7.6652984619140625</v>
      </c>
      <c r="AH24" s="33"/>
      <c r="AI24" s="13">
        <v>-7.6375999450683594</v>
      </c>
      <c r="AL24" s="29">
        <v>-8.5902014160156241</v>
      </c>
      <c r="AM24" s="39"/>
      <c r="AQ24">
        <v>-1.86199951171875</v>
      </c>
      <c r="AT24" s="13">
        <v>-9.0149993896484375</v>
      </c>
      <c r="AU24" s="21"/>
      <c r="AW24" s="25">
        <v>-4.727996826171875</v>
      </c>
      <c r="AX24" s="25"/>
      <c r="AZ24">
        <v>-2.0655021667480469</v>
      </c>
      <c r="BC24">
        <v>-2.707000732421875</v>
      </c>
      <c r="BF24" s="10">
        <v>-2.4314994812011719</v>
      </c>
      <c r="BG24" s="10"/>
      <c r="BI24" s="13">
        <v>-5.277008056640625</v>
      </c>
      <c r="BJ24" s="4"/>
      <c r="BK24" s="4"/>
      <c r="BL24">
        <v>-2.6960083007812501</v>
      </c>
      <c r="BO24" s="24">
        <v>-1.6929986572265623</v>
      </c>
      <c r="BP24" s="24"/>
      <c r="BQ24" s="30"/>
      <c r="BR24" s="30">
        <v>-4.1810107421874996</v>
      </c>
      <c r="BS24" s="30"/>
      <c r="BU24" s="13">
        <v>-8.2800109863281257</v>
      </c>
      <c r="BV24" s="31"/>
      <c r="BX24" s="12">
        <v>-8.631983642578124</v>
      </c>
      <c r="BY24" s="33"/>
      <c r="BZ24" s="39">
        <v>-3.7990072631835936</v>
      </c>
      <c r="CA24" s="39"/>
      <c r="CC24" s="7"/>
      <c r="CE24">
        <v>-3.35699462890625</v>
      </c>
      <c r="CH24" s="18">
        <v>-4.9236759543418884</v>
      </c>
      <c r="CI24" s="19"/>
      <c r="CJ24" s="25"/>
      <c r="CK24" s="25">
        <v>-3.3400039672851563</v>
      </c>
      <c r="CN24" s="23">
        <v>-6.0516693522135423</v>
      </c>
      <c r="CQ24" s="23">
        <v>-6.1249938964843746</v>
      </c>
      <c r="CS24" s="10"/>
      <c r="CT24" s="10">
        <v>-2.5973052978515625</v>
      </c>
      <c r="CU24" s="10"/>
      <c r="CV24" s="4"/>
      <c r="CW24" s="4">
        <v>-2.850006103515625</v>
      </c>
      <c r="CX24" s="4"/>
      <c r="CZ24">
        <v>-4.3798999786376953</v>
      </c>
      <c r="DB24" s="24"/>
      <c r="DC24" s="24">
        <v>-0.677001953125</v>
      </c>
      <c r="DD24" s="24"/>
      <c r="DE24" s="30"/>
      <c r="DF24" s="30">
        <v>-4.501007080078125</v>
      </c>
      <c r="DG24" s="25"/>
      <c r="DI24" s="13">
        <v>-6.8270019531250004</v>
      </c>
      <c r="DJ24" s="31"/>
      <c r="DK24" s="33"/>
      <c r="DL24" s="13">
        <v>-6.3190063476562504</v>
      </c>
      <c r="DM24" s="33"/>
      <c r="DO24" s="39">
        <v>-3.2289978027343751</v>
      </c>
      <c r="DP24" s="39"/>
      <c r="DR24" s="39"/>
      <c r="DU24" s="39"/>
      <c r="DV24" s="39"/>
      <c r="EA24" s="33"/>
    </row>
    <row r="25" spans="1:131" x14ac:dyDescent="0.25">
      <c r="B25">
        <v>-4.0229949951171875</v>
      </c>
      <c r="E25" s="13">
        <v>-5.112396240234375</v>
      </c>
      <c r="H25" s="25">
        <v>-3.792694091796875</v>
      </c>
      <c r="I25" s="25"/>
      <c r="K25" s="23">
        <v>-5.3869016113281241</v>
      </c>
      <c r="N25">
        <v>-4.7329956054687496</v>
      </c>
      <c r="P25" s="10"/>
      <c r="Q25" s="10">
        <v>-4.8989944458007813</v>
      </c>
      <c r="S25" s="4"/>
      <c r="T25" s="4">
        <v>-4.410604095458984</v>
      </c>
      <c r="W25">
        <v>-2.5903999328613283</v>
      </c>
      <c r="Y25" s="24"/>
      <c r="Z25" s="24">
        <v>-3.0749954223632816</v>
      </c>
      <c r="AA25" s="33"/>
      <c r="AC25" s="30">
        <v>-2.1793975830078125</v>
      </c>
      <c r="AD25" s="30"/>
      <c r="AF25" s="13">
        <v>-7.6429977416992188</v>
      </c>
      <c r="AH25" s="33"/>
      <c r="AI25" s="13">
        <v>-7.3992002010345459</v>
      </c>
      <c r="AL25" s="29">
        <v>-6.8683004760742188</v>
      </c>
      <c r="AM25" s="39"/>
      <c r="AQ25">
        <v>-1.793975830078125</v>
      </c>
      <c r="AT25" s="13">
        <v>-8.448699951171875</v>
      </c>
      <c r="AU25" s="21"/>
      <c r="AW25" s="25">
        <v>-4.6609954833984375</v>
      </c>
      <c r="AX25" s="25"/>
      <c r="AZ25">
        <v>-2.0382003784179688</v>
      </c>
      <c r="BC25">
        <v>-2.26300048828125</v>
      </c>
      <c r="BF25" s="10">
        <v>-2.225982666015625</v>
      </c>
      <c r="BG25" s="10"/>
      <c r="BI25" s="4">
        <v>-3.9990081787109375</v>
      </c>
      <c r="BJ25" s="4"/>
      <c r="BK25" s="4"/>
      <c r="BL25">
        <v>-2.5909973144531251</v>
      </c>
      <c r="BO25" s="24">
        <v>-1.5540063476562498</v>
      </c>
      <c r="BP25" s="24"/>
      <c r="BQ25" s="30"/>
      <c r="BR25" s="30">
        <v>-4.0820117187499996</v>
      </c>
      <c r="BS25" s="30"/>
      <c r="BU25" s="13">
        <v>-8.0740173339843757</v>
      </c>
      <c r="BV25" s="31"/>
      <c r="BX25" s="12">
        <v>-8.6116017150878896</v>
      </c>
      <c r="BY25" s="33"/>
      <c r="BZ25" s="39">
        <v>-3.7339971923828124</v>
      </c>
      <c r="CA25" s="39"/>
      <c r="CC25" s="7"/>
      <c r="CE25">
        <v>-3.35400390625</v>
      </c>
      <c r="CH25" s="18">
        <v>-4.832000732421875</v>
      </c>
      <c r="CI25" s="19"/>
      <c r="CJ25" s="25"/>
      <c r="CK25" s="25">
        <v>-3.1181011199951172</v>
      </c>
      <c r="CN25" s="23">
        <v>-5.7146637369791673</v>
      </c>
      <c r="CQ25" s="23">
        <v>-6.0565963745117184</v>
      </c>
      <c r="CS25" s="10"/>
      <c r="CT25" s="10">
        <v>-2.38800048828125</v>
      </c>
      <c r="CU25" s="10"/>
      <c r="CV25" s="4"/>
      <c r="CW25" s="4">
        <v>-2.17498779296875</v>
      </c>
      <c r="CX25" s="4"/>
      <c r="CZ25">
        <v>-2.44598388671875</v>
      </c>
      <c r="DB25" s="24"/>
      <c r="DC25" s="24">
        <v>-0.35840606689453125</v>
      </c>
      <c r="DD25" s="24"/>
      <c r="DE25" s="30"/>
      <c r="DF25" s="30">
        <v>-4.4305992126464844</v>
      </c>
      <c r="DG25" s="25"/>
      <c r="DI25" s="13">
        <v>-5.5719970703125004</v>
      </c>
      <c r="DJ25" s="31"/>
      <c r="DK25" s="33"/>
      <c r="DL25" s="13">
        <v>-6.2280029296875004</v>
      </c>
      <c r="DM25" s="33"/>
      <c r="DO25" s="39">
        <v>-3.2080017089843751</v>
      </c>
      <c r="DP25" s="39"/>
      <c r="DR25" s="39"/>
      <c r="DU25" s="39"/>
      <c r="DV25" s="39"/>
      <c r="EA25" s="33"/>
    </row>
    <row r="26" spans="1:131" x14ac:dyDescent="0.25">
      <c r="B26">
        <v>-3.9640045166015625</v>
      </c>
      <c r="E26" s="16">
        <v>-4.99530029296875</v>
      </c>
      <c r="H26" s="25">
        <v>-3.542999267578125</v>
      </c>
      <c r="I26" s="25"/>
      <c r="K26" s="23">
        <v>-5.3249967041015616</v>
      </c>
      <c r="N26">
        <v>-4.6038986206054684</v>
      </c>
      <c r="P26" s="10"/>
      <c r="Q26" s="10">
        <v>-4.7989044189453125</v>
      </c>
      <c r="S26" s="4"/>
      <c r="T26" s="4">
        <v>-4.0161987304687496</v>
      </c>
      <c r="W26">
        <v>-2.2433998107910158</v>
      </c>
      <c r="Y26" s="24"/>
      <c r="Z26" s="24">
        <v>-2.8369010925292972</v>
      </c>
      <c r="AA26" s="33"/>
      <c r="AC26" s="30">
        <v>-2.0171966552734375</v>
      </c>
      <c r="AD26" s="30"/>
      <c r="AF26" s="13">
        <v>-6.9220046997070313</v>
      </c>
      <c r="AH26" s="33"/>
      <c r="AI26" s="13">
        <v>-6.0398025512695313</v>
      </c>
      <c r="AL26" s="29">
        <v>-6.7523985290527344</v>
      </c>
      <c r="AM26" s="39"/>
      <c r="AQ26">
        <v>-1.792999267578125</v>
      </c>
      <c r="AT26" s="13">
        <v>-6.3380126953125</v>
      </c>
      <c r="AU26" s="21"/>
      <c r="AW26" s="25">
        <v>-3.5071983337402344</v>
      </c>
      <c r="AX26" s="25"/>
      <c r="AZ26">
        <v>-1.8679962158203125</v>
      </c>
      <c r="BC26">
        <v>-1.1270008087158203</v>
      </c>
      <c r="BF26" s="10">
        <v>-2.105987548828125</v>
      </c>
      <c r="BG26" s="10"/>
      <c r="BI26" s="4">
        <v>-3.542022705078125</v>
      </c>
      <c r="BJ26" s="4"/>
      <c r="BK26" s="4"/>
      <c r="BL26">
        <v>-2.3879943847656251</v>
      </c>
      <c r="BO26" s="24">
        <v>-1.4390161132812498</v>
      </c>
      <c r="BP26" s="24"/>
      <c r="BQ26" s="30"/>
      <c r="BR26" s="30">
        <v>-3.7120013427734375</v>
      </c>
      <c r="BS26" s="30"/>
      <c r="BU26" s="13">
        <v>-7.9569824218749998</v>
      </c>
      <c r="BV26" s="31"/>
      <c r="BX26" s="12">
        <v>-8.471979980468749</v>
      </c>
      <c r="BY26" s="33"/>
      <c r="BZ26" s="39">
        <v>-3.7273996734619139</v>
      </c>
      <c r="CA26" s="39"/>
      <c r="CC26" s="7"/>
      <c r="CE26">
        <v>-3.178009033203125</v>
      </c>
      <c r="CH26" s="18">
        <v>-4.78070068359375</v>
      </c>
      <c r="CI26" s="19"/>
      <c r="CJ26" s="25"/>
      <c r="CK26" s="25">
        <v>-3.0889892578125</v>
      </c>
      <c r="CN26" s="23">
        <v>-5.1646759440104173</v>
      </c>
      <c r="CQ26">
        <v>-2.9210144042968751</v>
      </c>
      <c r="CS26" s="10"/>
      <c r="CT26" s="10">
        <v>-1.9300079345703125</v>
      </c>
      <c r="CU26" s="10"/>
      <c r="CV26" s="4"/>
      <c r="CW26" s="4">
        <v>-1.9979934692382813</v>
      </c>
      <c r="CX26" s="4"/>
      <c r="CZ26">
        <v>-2.4167938232421875</v>
      </c>
      <c r="DB26" s="24"/>
      <c r="DC26" s="24">
        <v>-0.2919921875</v>
      </c>
      <c r="DD26" s="24"/>
      <c r="DE26" s="30"/>
      <c r="DF26" s="30">
        <v>-4.4109954833984375</v>
      </c>
      <c r="DG26" s="25"/>
      <c r="DI26" s="31">
        <v>-4.9790100097656254</v>
      </c>
      <c r="DJ26" s="31"/>
      <c r="DK26" s="33"/>
      <c r="DL26" s="13">
        <v>-5.9939941406250004</v>
      </c>
      <c r="DM26" s="33"/>
      <c r="DO26" s="39">
        <v>-2.6280151367187501</v>
      </c>
      <c r="DP26" s="39"/>
      <c r="DR26" s="39"/>
      <c r="DU26" s="39"/>
      <c r="DV26" s="39"/>
      <c r="EA26" s="33"/>
    </row>
    <row r="27" spans="1:131" x14ac:dyDescent="0.25">
      <c r="B27">
        <v>-3.6850051879882813</v>
      </c>
      <c r="E27" s="16">
        <v>-4.843994140625</v>
      </c>
      <c r="H27" s="25">
        <v>-3.5250015258789063</v>
      </c>
      <c r="I27" s="25"/>
      <c r="K27" s="23">
        <v>-5.1950070800781241</v>
      </c>
      <c r="N27">
        <v>-4.4607025146484371</v>
      </c>
      <c r="P27" s="10"/>
      <c r="Q27" s="10">
        <v>-4.7919998168945313</v>
      </c>
      <c r="S27" s="4"/>
      <c r="T27" s="4">
        <v>-3.9397979736328121</v>
      </c>
      <c r="W27">
        <v>-2.2322036743164064</v>
      </c>
      <c r="Y27" s="24"/>
      <c r="Z27" s="24">
        <v>-2.4429992675781254</v>
      </c>
      <c r="AA27" s="33"/>
      <c r="AC27" s="30">
        <v>-1.2661056518554688</v>
      </c>
      <c r="AD27" s="30"/>
      <c r="AF27" s="13">
        <v>-6.5387001037597656</v>
      </c>
      <c r="AH27" s="33"/>
      <c r="AI27" s="33">
        <v>-4.9243199825286865</v>
      </c>
      <c r="AL27" s="29">
        <v>-6.4271002197265625</v>
      </c>
      <c r="AM27" s="39"/>
      <c r="AQ27">
        <v>-1.790985107421875</v>
      </c>
      <c r="AT27" s="13">
        <v>-6.242401123046875</v>
      </c>
      <c r="AU27" s="21"/>
      <c r="AW27" s="25">
        <v>-3.498499870300293</v>
      </c>
      <c r="AX27" s="25"/>
      <c r="AZ27">
        <v>-1.6738967895507813</v>
      </c>
      <c r="BC27">
        <v>-0.94000244140625</v>
      </c>
      <c r="BF27" s="10">
        <v>-2.0620956420898438</v>
      </c>
      <c r="BG27" s="10"/>
      <c r="BI27" s="4">
        <v>-3.2119979858398438</v>
      </c>
      <c r="BJ27" s="4"/>
      <c r="BK27" s="4"/>
      <c r="BL27">
        <v>-2.2513004302978517</v>
      </c>
      <c r="BO27" s="24">
        <v>-1.2420098876953123</v>
      </c>
      <c r="BP27" s="24"/>
      <c r="BQ27" s="30"/>
      <c r="BR27" s="30">
        <v>-3.6521945190429688</v>
      </c>
      <c r="BS27" s="30"/>
      <c r="BU27" s="13">
        <v>-7.9539916992187498</v>
      </c>
      <c r="BV27" s="31"/>
      <c r="BX27" s="12">
        <v>-8.3949993896484365</v>
      </c>
      <c r="BY27" s="33"/>
      <c r="BZ27" s="39">
        <v>-3.6739996337890624</v>
      </c>
      <c r="CA27" s="39"/>
      <c r="CC27" s="7"/>
      <c r="CE27">
        <v>-3.1650009155273438</v>
      </c>
      <c r="CH27" s="18">
        <v>-4.7304860949516296</v>
      </c>
      <c r="CI27" s="19"/>
      <c r="CJ27" s="25"/>
      <c r="CK27" s="25">
        <v>-3.0540008544921875</v>
      </c>
      <c r="CN27">
        <v>-4.3996612955729173</v>
      </c>
      <c r="CQ27">
        <v>-2.4650207519531251</v>
      </c>
      <c r="CS27" s="10"/>
      <c r="CT27" s="10">
        <v>-1.9239959716796875</v>
      </c>
      <c r="CU27" s="10"/>
      <c r="CV27" s="4"/>
      <c r="CW27" s="4">
        <v>-1.850982666015625</v>
      </c>
      <c r="CX27" s="4"/>
      <c r="CZ27">
        <v>-2.25799560546875</v>
      </c>
      <c r="DB27" s="24"/>
      <c r="DC27" s="24">
        <v>-0.269989013671875</v>
      </c>
      <c r="DD27" s="24"/>
      <c r="DE27" s="30"/>
      <c r="DF27" s="30">
        <v>-4.115020751953125</v>
      </c>
      <c r="DG27" s="25"/>
      <c r="DI27" s="31">
        <v>-4.7290100097656254</v>
      </c>
      <c r="DJ27" s="31"/>
      <c r="DK27" s="33"/>
      <c r="DL27" s="13">
        <v>-5.7289947509765629</v>
      </c>
      <c r="DM27" s="33"/>
      <c r="DO27" s="39">
        <v>-2.3650985717773438</v>
      </c>
      <c r="DP27" s="39"/>
      <c r="DR27" s="39"/>
      <c r="DU27" s="39"/>
      <c r="DV27" s="39"/>
      <c r="EA27" s="33"/>
    </row>
    <row r="28" spans="1:131" x14ac:dyDescent="0.25">
      <c r="B28">
        <v>-3.6720123291015625</v>
      </c>
      <c r="E28" s="16">
        <v>-4.7146987915039063</v>
      </c>
      <c r="H28" s="25">
        <v>-3.4981002807617188</v>
      </c>
      <c r="I28" s="25"/>
      <c r="K28">
        <v>-4.6660001220703116</v>
      </c>
      <c r="N28">
        <v>-3.9133010864257813</v>
      </c>
      <c r="P28" s="10"/>
      <c r="Q28" s="10">
        <v>-4.5989990234375</v>
      </c>
      <c r="S28" s="4"/>
      <c r="T28" s="4">
        <v>-3.9121986389160153</v>
      </c>
      <c r="W28">
        <v>-1.7960006713867189</v>
      </c>
      <c r="Y28" s="24"/>
      <c r="Z28" s="24">
        <v>-2.2686981201171879</v>
      </c>
      <c r="AA28" s="33"/>
      <c r="AC28" s="30">
        <v>-0.805999755859375</v>
      </c>
      <c r="AD28" s="30"/>
      <c r="AF28" s="13">
        <v>-6.1147003173828125</v>
      </c>
      <c r="AH28" s="33"/>
      <c r="AI28" s="33">
        <v>-4.49639892578125</v>
      </c>
      <c r="AL28" s="29">
        <v>-5.981497802734375</v>
      </c>
      <c r="AM28" s="39"/>
      <c r="AQ28">
        <v>-1.76898193359375</v>
      </c>
      <c r="AT28" s="13">
        <v>-6.1180000305175781</v>
      </c>
      <c r="AU28" s="21"/>
      <c r="AW28" s="25">
        <v>-3.427001953125</v>
      </c>
      <c r="AX28" s="25"/>
      <c r="AZ28">
        <v>-1.582000732421875</v>
      </c>
      <c r="BC28">
        <v>-0.878997802734375</v>
      </c>
      <c r="BF28" s="10">
        <v>-1.98199462890625</v>
      </c>
      <c r="BG28" s="10"/>
      <c r="BI28" s="4">
        <v>-3.0093994140625</v>
      </c>
      <c r="BJ28" s="4"/>
      <c r="BK28" s="4"/>
      <c r="BL28">
        <v>-2.2510009765625001</v>
      </c>
      <c r="BO28" s="24">
        <v>-0.98179412841796854</v>
      </c>
      <c r="BP28" s="24"/>
      <c r="BQ28" s="30"/>
      <c r="BR28" s="30">
        <v>-3.3969989013671875</v>
      </c>
      <c r="BS28" s="30"/>
      <c r="BU28" s="13">
        <v>-7.9430053710937498</v>
      </c>
      <c r="BV28" s="31"/>
      <c r="BX28" s="12">
        <v>-8.103999023437499</v>
      </c>
      <c r="BY28" s="33"/>
      <c r="BZ28" s="39">
        <v>-3.6503942871093749</v>
      </c>
      <c r="CA28" s="39"/>
      <c r="CC28" s="7"/>
      <c r="CE28">
        <v>-3.1479949951171875</v>
      </c>
      <c r="CH28" s="18">
        <v>-4.59676593542099</v>
      </c>
      <c r="CI28" s="19"/>
      <c r="CJ28" s="25"/>
      <c r="CK28" s="25">
        <v>-2.9810028076171875</v>
      </c>
      <c r="CN28">
        <v>-4.3466675211588548</v>
      </c>
      <c r="CQ28">
        <v>-1.6179748535156251</v>
      </c>
      <c r="CS28" s="10"/>
      <c r="CT28" s="10">
        <v>-1.8933944702148438</v>
      </c>
      <c r="CU28" s="10"/>
      <c r="CV28" s="4"/>
      <c r="CW28" s="4">
        <v>-1.847991943359375</v>
      </c>
      <c r="CX28" s="4"/>
      <c r="CZ28">
        <v>-1.5424995422363281</v>
      </c>
      <c r="DB28" s="24"/>
      <c r="DC28" s="24">
        <v>-0.240997314453125</v>
      </c>
      <c r="DD28" s="24"/>
      <c r="DE28" s="30"/>
      <c r="DF28" s="30">
        <v>-3.975006103515625</v>
      </c>
      <c r="DG28" s="25"/>
      <c r="DI28" s="31">
        <v>-4.4440063476562504</v>
      </c>
      <c r="DJ28" s="31"/>
      <c r="DK28" s="33"/>
      <c r="DL28" s="13">
        <v>-5.4639953613281254</v>
      </c>
      <c r="DM28" s="33"/>
      <c r="DO28" s="39">
        <v>-2.3480010986328126</v>
      </c>
      <c r="DP28" s="39"/>
      <c r="DR28" s="39"/>
      <c r="DU28" s="39"/>
      <c r="DV28" s="39"/>
      <c r="EA28" s="33"/>
    </row>
    <row r="29" spans="1:131" x14ac:dyDescent="0.25">
      <c r="B29">
        <v>-3.1399993896484375</v>
      </c>
      <c r="E29" s="16">
        <v>-4.654998779296875</v>
      </c>
      <c r="H29" s="25">
        <v>-3.3862991333007813</v>
      </c>
      <c r="I29" s="25"/>
      <c r="K29">
        <v>-4.4319913330078116</v>
      </c>
      <c r="N29">
        <v>-3.5506988525390626</v>
      </c>
      <c r="P29" s="10"/>
      <c r="Q29" s="10">
        <v>-4.5059967041015625</v>
      </c>
      <c r="S29" s="4"/>
      <c r="T29" s="4">
        <v>-3.8020034790039059</v>
      </c>
      <c r="W29">
        <v>-1.6127998352050783</v>
      </c>
      <c r="Y29" s="24"/>
      <c r="Z29" s="24">
        <v>-2.1992019653320316</v>
      </c>
      <c r="AA29" s="33"/>
      <c r="AC29" s="30">
        <v>-0.7440032958984375</v>
      </c>
      <c r="AD29" s="30"/>
      <c r="AF29" s="13">
        <v>-5.226898193359375</v>
      </c>
      <c r="AH29" s="33"/>
      <c r="AI29" s="33">
        <v>-4.4566197395324707</v>
      </c>
      <c r="AL29" s="29">
        <v>-5.7890997314453125</v>
      </c>
      <c r="AM29" s="39"/>
      <c r="AQ29">
        <v>-1.71099853515625</v>
      </c>
      <c r="AT29" s="13">
        <v>-6.0797958374023438</v>
      </c>
      <c r="AU29" s="21"/>
      <c r="AW29" s="25">
        <v>-3.2190093994140625</v>
      </c>
      <c r="AX29" s="25"/>
      <c r="AZ29">
        <v>-1.5630035400390625</v>
      </c>
      <c r="BC29">
        <v>-0.8325042724609375</v>
      </c>
      <c r="BF29" s="10">
        <v>-1.727996826171875</v>
      </c>
      <c r="BG29" s="10"/>
      <c r="BI29" s="4">
        <v>-2.9072036743164063</v>
      </c>
      <c r="BJ29" s="4"/>
      <c r="BK29" s="4"/>
      <c r="BL29">
        <v>-2.2130065917968751</v>
      </c>
      <c r="BO29" s="24">
        <v>-0.68698669433593729</v>
      </c>
      <c r="BP29" s="24"/>
      <c r="BQ29" s="30"/>
      <c r="BR29" s="30">
        <v>-3.3590045166015625</v>
      </c>
      <c r="BS29" s="30"/>
      <c r="BU29" s="13">
        <v>-7.8239868164062498</v>
      </c>
      <c r="BV29" s="31"/>
      <c r="BX29" s="12">
        <v>-7.7813004302978515</v>
      </c>
      <c r="BY29" s="33"/>
      <c r="BZ29" s="39">
        <v>-3.5890081787109374</v>
      </c>
      <c r="CA29" s="39"/>
      <c r="CC29" s="7"/>
      <c r="CE29">
        <v>-3.092010498046875</v>
      </c>
      <c r="CH29" s="18">
        <v>-4.555999755859375</v>
      </c>
      <c r="CI29" s="19"/>
      <c r="CJ29" s="25"/>
      <c r="CK29" s="25">
        <v>-2.756988525390625</v>
      </c>
      <c r="CN29">
        <v>-4.3336670328776048</v>
      </c>
      <c r="CQ29">
        <v>-1.5249877929687501</v>
      </c>
      <c r="CS29" s="10"/>
      <c r="CT29" s="10">
        <v>-1.34600830078125</v>
      </c>
      <c r="CU29" s="10"/>
      <c r="CV29" s="4"/>
      <c r="CW29" s="4">
        <v>-1.8151016235351563</v>
      </c>
      <c r="CX29" s="4"/>
      <c r="CZ29">
        <v>-1.5204010009765625</v>
      </c>
      <c r="DB29" s="24"/>
      <c r="DC29" s="24">
        <v>-0.114990234375</v>
      </c>
      <c r="DD29" s="24"/>
      <c r="DE29" s="30"/>
      <c r="DF29" s="30">
        <v>-3.964599609375</v>
      </c>
      <c r="DG29" s="25"/>
      <c r="DI29" s="31">
        <v>-4.1140045166015629</v>
      </c>
      <c r="DJ29" s="31"/>
      <c r="DK29" s="33"/>
      <c r="DL29" s="13">
        <v>-5.1480010986328129</v>
      </c>
      <c r="DM29" s="33"/>
      <c r="DO29" s="39">
        <v>-2.2999816894531251</v>
      </c>
      <c r="DP29" s="39"/>
      <c r="DR29" s="39"/>
      <c r="DU29" s="39"/>
      <c r="DV29" s="39"/>
      <c r="EA29" s="33"/>
    </row>
    <row r="30" spans="1:131" x14ac:dyDescent="0.25">
      <c r="B30">
        <v>-3.0919952392578125</v>
      </c>
      <c r="E30" s="16">
        <v>-4.4536972045898438</v>
      </c>
      <c r="H30" s="25">
        <v>-3.3420028686523438</v>
      </c>
      <c r="I30" s="25"/>
      <c r="K30">
        <v>-4.3520047607421866</v>
      </c>
      <c r="N30">
        <v>-3.2243972778320313</v>
      </c>
      <c r="P30" s="10"/>
      <c r="Q30" s="10">
        <v>-4.3300018310546875</v>
      </c>
      <c r="S30" s="4"/>
      <c r="T30" s="4">
        <v>-3.6288009643554684</v>
      </c>
      <c r="W30">
        <v>-1.5241004943847658</v>
      </c>
      <c r="Y30" s="24"/>
      <c r="Z30" s="24">
        <v>-1.9449981689453129</v>
      </c>
      <c r="AA30" s="33"/>
      <c r="AC30" s="30">
        <v>-0.70200347900390625</v>
      </c>
      <c r="AD30" s="30"/>
      <c r="AF30" s="13">
        <v>-5.170501708984375</v>
      </c>
      <c r="AH30" s="33"/>
      <c r="AI30" s="33">
        <v>-3.79010009765625</v>
      </c>
      <c r="AL30" s="29">
        <v>-5.5745993041992188</v>
      </c>
      <c r="AM30" s="39"/>
      <c r="AQ30">
        <v>-1.6929931640625</v>
      </c>
      <c r="AT30" s="13">
        <v>-5.73809814453125</v>
      </c>
      <c r="AU30" s="21"/>
      <c r="AW30" s="25">
        <v>-3.16400146484375</v>
      </c>
      <c r="AX30" s="25"/>
      <c r="AZ30">
        <v>-1.5273971557617188</v>
      </c>
      <c r="BC30">
        <v>-0.781005859375</v>
      </c>
      <c r="BF30" s="10">
        <v>-1.5609970092773438</v>
      </c>
      <c r="BG30" s="10"/>
      <c r="BI30" s="4">
        <v>-2.891998291015625</v>
      </c>
      <c r="BJ30" s="4"/>
      <c r="BK30" s="4"/>
      <c r="BL30">
        <v>-2.1820007324218751</v>
      </c>
      <c r="BO30" s="24">
        <v>-0.54601074218749979</v>
      </c>
      <c r="BP30" s="24"/>
      <c r="BQ30" s="30"/>
      <c r="BR30" s="30">
        <v>-3.297008056640625</v>
      </c>
      <c r="BS30" s="30"/>
      <c r="BU30" s="13">
        <v>-7.6570251464843748</v>
      </c>
      <c r="BV30" s="31"/>
      <c r="BX30" s="12">
        <v>-7.7740124511718749</v>
      </c>
      <c r="BY30" s="33"/>
      <c r="BZ30" s="39">
        <v>-3.5839880371093749</v>
      </c>
      <c r="CA30" s="39"/>
      <c r="CC30" s="7"/>
      <c r="CE30">
        <v>-3.0720062255859375</v>
      </c>
      <c r="CH30" s="18">
        <v>-4.536407470703125</v>
      </c>
      <c r="CI30" s="19"/>
      <c r="CJ30" s="25"/>
      <c r="CK30" s="25">
        <v>-2.545013427734375</v>
      </c>
      <c r="CN30">
        <v>-4.1766693522135423</v>
      </c>
      <c r="CQ30">
        <v>-1.4079833984375001</v>
      </c>
      <c r="CS30" s="10"/>
      <c r="CT30" s="10">
        <v>-1.292999267578125</v>
      </c>
      <c r="CU30" s="10"/>
      <c r="CV30" s="4"/>
      <c r="CW30" s="4">
        <v>-1.7707977294921875</v>
      </c>
      <c r="CX30" s="4"/>
      <c r="CZ30">
        <v>-1.506011962890625</v>
      </c>
      <c r="DB30" s="24"/>
      <c r="DC30" s="24">
        <v>-1.3301849365234375E-2</v>
      </c>
      <c r="DD30" s="24"/>
      <c r="DE30" s="30"/>
      <c r="DF30" s="30">
        <v>-3.321014404296875</v>
      </c>
      <c r="DG30" s="25"/>
      <c r="DI30" s="31">
        <v>-3.8729919433593749</v>
      </c>
      <c r="DJ30" s="31"/>
      <c r="DK30" s="33"/>
      <c r="DL30" s="13">
        <v>-5.0879882812500004</v>
      </c>
      <c r="DM30" s="33"/>
      <c r="DO30" s="39">
        <v>-2.2040039062500001</v>
      </c>
      <c r="DP30" s="39"/>
      <c r="DR30" s="39"/>
      <c r="DU30" s="39"/>
      <c r="DV30" s="39"/>
      <c r="EA30" s="33"/>
    </row>
    <row r="31" spans="1:131" x14ac:dyDescent="0.25">
      <c r="B31">
        <v>-3.09100341796875</v>
      </c>
      <c r="E31" s="16">
        <v>-4.4156036376953125</v>
      </c>
      <c r="H31" s="25">
        <v>-3.3022003173828125</v>
      </c>
      <c r="I31" s="25"/>
      <c r="K31">
        <v>-4.2769925537109366</v>
      </c>
      <c r="N31">
        <v>-2.8022018432617188</v>
      </c>
      <c r="P31" s="10"/>
      <c r="Q31" s="10">
        <v>-4.2501983642578125</v>
      </c>
      <c r="S31" s="4"/>
      <c r="T31" s="4">
        <v>-3.4870000839233395</v>
      </c>
      <c r="W31">
        <v>-1.4812004089355471</v>
      </c>
      <c r="Y31" s="24"/>
      <c r="Z31" s="24">
        <v>-1.374399566650391</v>
      </c>
      <c r="AA31" s="33"/>
      <c r="AC31" s="30">
        <v>-0.694000244140625</v>
      </c>
      <c r="AD31" s="30"/>
      <c r="AF31" s="31">
        <v>-4.6783027648925781</v>
      </c>
      <c r="AH31" s="33"/>
      <c r="AI31" s="33">
        <v>-3.7127900123596191</v>
      </c>
      <c r="AL31" s="29">
        <v>-5.5178976440429688</v>
      </c>
      <c r="AM31" s="39"/>
      <c r="AQ31">
        <v>-1.5059967041015625</v>
      </c>
      <c r="AT31" s="13">
        <v>-5.6496009826660156</v>
      </c>
      <c r="AU31" s="21"/>
      <c r="AW31" s="25">
        <v>-2.962005615234375</v>
      </c>
      <c r="AX31" s="25"/>
      <c r="AZ31">
        <v>-1.5229949951171875</v>
      </c>
      <c r="BC31">
        <v>-0.7666015625</v>
      </c>
      <c r="BF31" s="10">
        <v>-1.451019287109375</v>
      </c>
      <c r="BG31" s="10"/>
      <c r="BI31" s="4">
        <v>-2.8070068359375</v>
      </c>
      <c r="BJ31" s="4"/>
      <c r="BK31" s="4"/>
      <c r="BL31">
        <v>-2.1149841308593751</v>
      </c>
      <c r="BO31" s="24">
        <v>-0.47801757812499979</v>
      </c>
      <c r="BP31" s="24"/>
      <c r="BQ31" s="30"/>
      <c r="BR31" s="30">
        <v>-3.2516017150878906</v>
      </c>
      <c r="BS31" s="30"/>
      <c r="BU31" s="13">
        <v>-7.6350219726562498</v>
      </c>
      <c r="BV31" s="31"/>
      <c r="BX31" s="12">
        <v>-7.7409924316406249</v>
      </c>
      <c r="BY31" s="33"/>
      <c r="BZ31" s="39">
        <v>-3.5639990234374999</v>
      </c>
      <c r="CA31" s="39"/>
      <c r="CC31" s="7"/>
      <c r="CE31">
        <v>-3.0550003051757813</v>
      </c>
      <c r="CH31" s="18">
        <v>-4.5244979858398438</v>
      </c>
      <c r="CI31" s="19"/>
      <c r="CJ31" s="25"/>
      <c r="CK31" s="25">
        <v>-2.3899993896484375</v>
      </c>
      <c r="CN31">
        <v>-3.8926727701822923</v>
      </c>
      <c r="CQ31">
        <v>-1.3999877929687501</v>
      </c>
      <c r="CS31" s="10"/>
      <c r="CT31" s="10">
        <v>-1.225006103515625</v>
      </c>
      <c r="CU31" s="10"/>
      <c r="CV31" s="4"/>
      <c r="CW31" s="4">
        <v>-1.7040023803710938</v>
      </c>
      <c r="CX31" s="4"/>
      <c r="CZ31">
        <v>-1.2407989501953125</v>
      </c>
      <c r="DB31" s="24"/>
      <c r="DC31" s="24">
        <v>0</v>
      </c>
      <c r="DD31" s="24"/>
      <c r="DE31" s="30"/>
      <c r="DF31" s="30">
        <v>-3.3209991455078125</v>
      </c>
      <c r="DG31" s="25"/>
      <c r="DI31" s="31">
        <v>-3.4719909667968749</v>
      </c>
      <c r="DJ31" s="31"/>
      <c r="DK31" s="33"/>
      <c r="DL31" s="13">
        <v>-5.0739807128906254</v>
      </c>
      <c r="DM31" s="33"/>
      <c r="DO31" s="39">
        <v>-2.1994949340820313</v>
      </c>
      <c r="DP31" s="39"/>
      <c r="DR31" s="39"/>
      <c r="DU31" s="39"/>
      <c r="DV31" s="39"/>
      <c r="EA31" s="33"/>
    </row>
    <row r="32" spans="1:131" x14ac:dyDescent="0.25">
      <c r="B32">
        <v>-2.6482009887695313</v>
      </c>
      <c r="E32" s="16">
        <v>-4.26300048828125</v>
      </c>
      <c r="H32" s="25">
        <v>-3.261993408203125</v>
      </c>
      <c r="I32" s="25"/>
      <c r="K32">
        <v>-4.2350003662109366</v>
      </c>
      <c r="N32">
        <v>-1.4362007141113282</v>
      </c>
      <c r="P32" s="10"/>
      <c r="Q32" s="10">
        <v>-4.1360015869140625</v>
      </c>
      <c r="S32" s="4"/>
      <c r="T32" s="4">
        <v>-3.4223037719726559</v>
      </c>
      <c r="W32">
        <v>-1.4332992553710939</v>
      </c>
      <c r="Y32" s="24"/>
      <c r="Z32" s="24">
        <v>-1.3035034179687504</v>
      </c>
      <c r="AA32" s="33"/>
      <c r="AC32" s="30">
        <v>-0.41199493408203125</v>
      </c>
      <c r="AD32" s="30"/>
      <c r="AF32" s="31">
        <v>-4.6447067260742188</v>
      </c>
      <c r="AH32" s="33"/>
      <c r="AI32" s="33">
        <v>-3.049102783203125</v>
      </c>
      <c r="AL32" s="29">
        <v>-5.3400030517578125</v>
      </c>
      <c r="AM32" s="39"/>
      <c r="AQ32">
        <v>-1.5050048828125</v>
      </c>
      <c r="AT32" s="13">
        <v>-5.5814990997314453</v>
      </c>
      <c r="AU32" s="21"/>
      <c r="AW32" s="25">
        <v>-2.938995361328125</v>
      </c>
      <c r="AX32" s="25"/>
      <c r="AZ32">
        <v>-1.509979248046875</v>
      </c>
      <c r="BC32">
        <v>-0.73200225830078125</v>
      </c>
      <c r="BF32" s="10">
        <v>-1.34100341796875</v>
      </c>
      <c r="BG32" s="10"/>
      <c r="BI32" s="4">
        <v>-2.6790008544921875</v>
      </c>
      <c r="BJ32" s="4"/>
      <c r="BK32" s="4"/>
      <c r="BL32">
        <v>-2.0160003662109376</v>
      </c>
      <c r="BO32" s="24">
        <v>-0.34001708984374979</v>
      </c>
      <c r="BP32" s="24"/>
      <c r="BQ32" s="30"/>
      <c r="BR32" s="30">
        <v>-3.109996337890625</v>
      </c>
      <c r="BS32" s="30"/>
      <c r="BU32" s="13">
        <v>-7.3590209960937498</v>
      </c>
      <c r="BV32" s="31"/>
      <c r="BX32" s="12">
        <v>-7.5830029296874999</v>
      </c>
      <c r="BY32" s="33"/>
      <c r="BZ32" s="39">
        <v>-3.5403993988037108</v>
      </c>
      <c r="CA32" s="39"/>
      <c r="CC32" s="7"/>
      <c r="CE32">
        <v>-3.010009765625</v>
      </c>
      <c r="CH32" s="18">
        <v>-4.490997314453125</v>
      </c>
      <c r="CI32" s="19"/>
      <c r="CJ32" s="25"/>
      <c r="CK32" s="25">
        <v>-1.85400390625</v>
      </c>
      <c r="CN32">
        <v>-3.8486664225260423</v>
      </c>
      <c r="CQ32">
        <v>-1.3890014648437501</v>
      </c>
      <c r="CS32" s="10"/>
      <c r="CT32" s="10">
        <v>-1.1429901123046875</v>
      </c>
      <c r="CU32" s="10"/>
      <c r="CV32" s="4"/>
      <c r="CW32" s="4">
        <v>-1.639984130859375</v>
      </c>
      <c r="CX32" s="4"/>
      <c r="CZ32">
        <v>-1.238006591796875</v>
      </c>
      <c r="DB32" s="24"/>
      <c r="DC32" s="24">
        <v>0</v>
      </c>
      <c r="DD32" s="24"/>
      <c r="DE32" s="30"/>
      <c r="DF32" s="30">
        <v>-3.1559028625488281</v>
      </c>
      <c r="DG32" s="25"/>
      <c r="DI32" s="31">
        <v>-3.4580139160156249</v>
      </c>
      <c r="DJ32" s="31"/>
      <c r="DK32" s="33"/>
      <c r="DL32" s="33">
        <v>-4.8440002441406254</v>
      </c>
      <c r="DM32" s="33"/>
      <c r="DO32" s="39">
        <v>-2.1979919433593751</v>
      </c>
      <c r="DP32" s="39"/>
      <c r="DR32" s="39"/>
      <c r="DU32" s="39"/>
      <c r="DV32" s="39"/>
      <c r="EA32" s="33"/>
    </row>
    <row r="33" spans="2:131" x14ac:dyDescent="0.25">
      <c r="B33">
        <v>-2.61199951171875</v>
      </c>
      <c r="E33" s="16">
        <v>-4.2180023193359375</v>
      </c>
      <c r="H33" s="25">
        <v>-3.243804931640625</v>
      </c>
      <c r="I33" s="25"/>
      <c r="K33">
        <v>-4.1510007324218741</v>
      </c>
      <c r="N33">
        <v>-1.3070007324218751</v>
      </c>
      <c r="P33" s="10"/>
      <c r="Q33" s="10">
        <v>-4.108001708984375</v>
      </c>
      <c r="S33" s="4"/>
      <c r="T33" s="4">
        <v>-3.3672958374023434</v>
      </c>
      <c r="W33">
        <v>-1.2878982543945314</v>
      </c>
      <c r="Y33" s="24"/>
      <c r="Z33" s="24">
        <v>-1.0479949951171879</v>
      </c>
      <c r="AA33" s="33"/>
      <c r="AC33" s="30">
        <v>-0.3539886474609375</v>
      </c>
      <c r="AD33" s="30"/>
      <c r="AF33" s="31">
        <v>-4.5738983154296875</v>
      </c>
      <c r="AH33" s="33"/>
      <c r="AI33" s="33">
        <v>-2.28070068359375</v>
      </c>
      <c r="AL33" s="29">
        <v>-5.2572012329101563</v>
      </c>
      <c r="AM33" s="39"/>
      <c r="AQ33">
        <v>-1.49700927734375</v>
      </c>
      <c r="AT33" s="13">
        <v>-5.3249969482421875</v>
      </c>
      <c r="AU33" s="21"/>
      <c r="AW33" s="25">
        <v>-2.6720046997070313</v>
      </c>
      <c r="AX33" s="25"/>
      <c r="AZ33">
        <v>-1.5050048828125</v>
      </c>
      <c r="BC33">
        <v>-0.73019790649414063</v>
      </c>
      <c r="BF33" s="10">
        <v>-1.3288955688476563</v>
      </c>
      <c r="BG33" s="10"/>
      <c r="BI33" s="4">
        <v>-2.6529998779296875</v>
      </c>
      <c r="BJ33" s="4"/>
      <c r="BK33" s="4"/>
      <c r="BL33">
        <v>-1.9619995117187501</v>
      </c>
      <c r="BO33" s="24">
        <v>-0.26399780273437479</v>
      </c>
      <c r="BP33" s="24"/>
      <c r="BQ33" s="30"/>
      <c r="BR33" s="30">
        <v>-3.0190005493164063</v>
      </c>
      <c r="BS33" s="30"/>
      <c r="BU33" s="13">
        <v>-7.2479980468749998</v>
      </c>
      <c r="BV33" s="31"/>
      <c r="BX33" s="12">
        <v>-7.5680035400390624</v>
      </c>
      <c r="BY33" s="33"/>
      <c r="BZ33" s="39">
        <v>-3.4839971923828124</v>
      </c>
      <c r="CA33" s="39"/>
      <c r="CC33" s="7"/>
      <c r="CE33">
        <v>-3.0097990036010742</v>
      </c>
      <c r="CH33" s="18">
        <v>-4.4327160716056824</v>
      </c>
      <c r="CI33" s="19"/>
      <c r="CJ33" s="25"/>
      <c r="CK33" s="25">
        <v>-1.81298828125</v>
      </c>
      <c r="CN33">
        <v>-3.8026611735026048</v>
      </c>
      <c r="CQ33">
        <v>-1.3630004882812501</v>
      </c>
      <c r="CS33" s="10"/>
      <c r="CT33" s="10">
        <v>-1.0049972534179688</v>
      </c>
      <c r="CU33" s="10"/>
      <c r="CV33" s="4"/>
      <c r="CW33" s="4">
        <v>-1.6300048828125</v>
      </c>
      <c r="CX33" s="4"/>
      <c r="CZ33">
        <v>-1.2159881591796875</v>
      </c>
      <c r="DB33" s="24"/>
      <c r="DC33" s="24">
        <v>9.619903564453125E-2</v>
      </c>
      <c r="DD33" s="24"/>
      <c r="DE33" s="30"/>
      <c r="DF33" s="30">
        <v>-2.9875030517578125</v>
      </c>
      <c r="DG33" s="25"/>
      <c r="DI33" s="31">
        <v>-3.4370178222656249</v>
      </c>
      <c r="DJ33" s="31"/>
      <c r="DK33" s="33"/>
      <c r="DL33" s="33">
        <v>-4.5940002441406254</v>
      </c>
      <c r="DM33" s="33"/>
      <c r="DO33" s="39">
        <v>-2.0880065917968751</v>
      </c>
      <c r="DP33" s="39"/>
      <c r="DR33" s="39"/>
      <c r="DU33" s="39"/>
      <c r="DV33" s="39"/>
      <c r="EA33" s="33"/>
    </row>
    <row r="34" spans="2:131" x14ac:dyDescent="0.25">
      <c r="B34">
        <v>-2.4410018920898438</v>
      </c>
      <c r="E34" s="16">
        <v>-4.1698989868164063</v>
      </c>
      <c r="H34" s="25">
        <v>-3.2113037109375</v>
      </c>
      <c r="I34" s="25"/>
      <c r="K34">
        <v>-4.0940015258789053</v>
      </c>
      <c r="N34">
        <v>-1.2210021972656251</v>
      </c>
      <c r="P34" s="10"/>
      <c r="Q34" s="10">
        <v>-4.1049957275390625</v>
      </c>
      <c r="S34" s="4"/>
      <c r="T34" s="4">
        <v>-3.246501541137695</v>
      </c>
      <c r="W34">
        <v>-1.2473976135253908</v>
      </c>
      <c r="Y34" s="24"/>
      <c r="Z34" s="24">
        <v>-0.96150054931640661</v>
      </c>
      <c r="AA34" s="33"/>
      <c r="AC34" s="30">
        <v>-0.2819976806640625</v>
      </c>
      <c r="AD34" s="30"/>
      <c r="AF34" s="31">
        <v>-4.5488052368164063</v>
      </c>
      <c r="AH34" s="33"/>
      <c r="AI34" s="33">
        <v>-2.2725028991699219</v>
      </c>
      <c r="AL34" s="29">
        <v>-5.2273016357421875</v>
      </c>
      <c r="AM34" s="39"/>
      <c r="AQ34">
        <v>-1.392974853515625</v>
      </c>
      <c r="AT34" s="13">
        <v>-5.277801513671875</v>
      </c>
      <c r="AU34" s="21"/>
      <c r="AW34" s="25">
        <v>-2.475006103515625</v>
      </c>
      <c r="AX34" s="25"/>
      <c r="AZ34">
        <v>-1.5034027099609375</v>
      </c>
      <c r="BC34">
        <v>-0.632293701171875</v>
      </c>
      <c r="BF34" s="10">
        <v>-1.3058013916015625</v>
      </c>
      <c r="BG34" s="10"/>
      <c r="BI34" s="4">
        <v>-2.5268001556396484</v>
      </c>
      <c r="BJ34" s="4"/>
      <c r="BK34" s="4"/>
      <c r="BL34">
        <v>-1.9399963378906251</v>
      </c>
      <c r="BO34" s="24">
        <v>-0.24199462890624979</v>
      </c>
      <c r="BP34" s="24"/>
      <c r="BQ34" s="30"/>
      <c r="BR34" s="30">
        <v>-2.8909869384765625</v>
      </c>
      <c r="BS34" s="30"/>
      <c r="BU34" s="13">
        <v>-7.0999877929687498</v>
      </c>
      <c r="BV34" s="31"/>
      <c r="BX34" s="12">
        <v>-7.4000042724609374</v>
      </c>
      <c r="BY34" s="33"/>
      <c r="BZ34" s="39">
        <v>-3.3740118408203124</v>
      </c>
      <c r="CA34" s="39"/>
      <c r="CC34" s="7"/>
      <c r="CE34">
        <v>-2.8590087890625</v>
      </c>
      <c r="CH34" s="18">
        <v>-4.417999267578125</v>
      </c>
      <c r="CI34" s="19"/>
      <c r="CJ34" s="25"/>
      <c r="CK34" s="25">
        <v>-1.6999969482421875</v>
      </c>
      <c r="CN34">
        <v>-3.7956573893229173</v>
      </c>
      <c r="CQ34">
        <v>-1.2329956054687501</v>
      </c>
      <c r="CS34" s="10"/>
      <c r="CT34" s="10">
        <v>-1.004974365234375</v>
      </c>
      <c r="CU34" s="10"/>
      <c r="CV34" s="4"/>
      <c r="CW34" s="4">
        <v>-1.6102066040039063</v>
      </c>
      <c r="CX34" s="4"/>
      <c r="CZ34">
        <v>-1.014007568359375</v>
      </c>
      <c r="DB34" s="24"/>
      <c r="DC34" s="24">
        <v>0.139007568359375</v>
      </c>
      <c r="DD34" s="24"/>
      <c r="DE34" s="30"/>
      <c r="DF34" s="30">
        <v>-2.9743995666503906</v>
      </c>
      <c r="DG34" s="25"/>
      <c r="DI34" s="31">
        <v>-3.2959960937499999</v>
      </c>
      <c r="DJ34" s="31"/>
      <c r="DK34" s="33"/>
      <c r="DL34" s="33">
        <v>-4.5910095214843754</v>
      </c>
      <c r="DM34" s="33"/>
      <c r="DO34" s="39">
        <v>-2.0746899604797364</v>
      </c>
      <c r="DP34" s="39"/>
      <c r="DR34" s="39"/>
      <c r="DU34" s="39"/>
      <c r="DV34" s="39"/>
      <c r="EA34" s="33"/>
    </row>
    <row r="35" spans="2:131" x14ac:dyDescent="0.25">
      <c r="B35">
        <v>-2.3199996948242188</v>
      </c>
      <c r="E35" s="16">
        <v>-3.977996826171875</v>
      </c>
      <c r="H35" s="25">
        <v>-3.1900997161865234</v>
      </c>
      <c r="I35" s="25"/>
      <c r="K35">
        <v>-4.0699918212890616</v>
      </c>
      <c r="N35">
        <v>-0.95709381103515623</v>
      </c>
      <c r="P35" s="10"/>
      <c r="Q35" s="10">
        <v>-3.947998046875</v>
      </c>
      <c r="S35" s="4"/>
      <c r="T35" s="4">
        <v>-3.2452980041503903</v>
      </c>
      <c r="W35">
        <v>-1.1031982421875002</v>
      </c>
      <c r="Y35" s="24"/>
      <c r="Z35" s="24">
        <v>-0.78899993896484411</v>
      </c>
      <c r="AA35" s="33"/>
      <c r="AC35" s="30">
        <v>-0.266998291015625</v>
      </c>
      <c r="AD35" s="30"/>
      <c r="AF35" s="31">
        <v>-4.5069961547851563</v>
      </c>
      <c r="AH35" s="33"/>
      <c r="AI35" s="33">
        <v>-2.2565994262695313</v>
      </c>
      <c r="AL35" s="29">
        <v>-5.1867056274414063</v>
      </c>
      <c r="AM35" s="39"/>
      <c r="AQ35">
        <v>-1.35198974609375</v>
      </c>
      <c r="AT35" s="13">
        <v>-5.2490005493164063</v>
      </c>
      <c r="AU35" s="21"/>
      <c r="AW35" s="25">
        <v>-2.4340770244598389</v>
      </c>
      <c r="AX35" s="25"/>
      <c r="AZ35">
        <v>-1.4794998168945313</v>
      </c>
      <c r="BC35">
        <v>-0.54430007934570313</v>
      </c>
      <c r="BF35" s="10">
        <v>-1.279998779296875</v>
      </c>
      <c r="BG35" s="10"/>
      <c r="BI35" s="4">
        <v>-2.3480224609375</v>
      </c>
      <c r="BJ35" s="4"/>
      <c r="BK35" s="4"/>
      <c r="BL35">
        <v>-1.9209838867187501</v>
      </c>
      <c r="BO35" s="24">
        <v>-0.20200134277343729</v>
      </c>
      <c r="BP35" s="24"/>
      <c r="BQ35" s="30"/>
      <c r="BR35" s="30">
        <v>-2.810008544921875</v>
      </c>
      <c r="BS35" s="30"/>
      <c r="BU35" s="13">
        <v>-7.0420043945312498</v>
      </c>
      <c r="BV35" s="31"/>
      <c r="BX35" s="12">
        <v>-7.3469952392578124</v>
      </c>
      <c r="BY35" s="33"/>
      <c r="BZ35" s="39">
        <v>-3.3427999877929686</v>
      </c>
      <c r="CA35" s="39"/>
      <c r="CC35" s="7"/>
      <c r="CE35">
        <v>-2.8314971923828125</v>
      </c>
      <c r="CH35" s="18">
        <v>-4.3642959594726563</v>
      </c>
      <c r="CI35" s="19"/>
      <c r="CJ35" s="25"/>
      <c r="CK35" s="25">
        <v>-1.6820068359375</v>
      </c>
      <c r="CN35">
        <v>-3.7836639811197923</v>
      </c>
      <c r="CQ35">
        <v>-1.2300048828125001</v>
      </c>
      <c r="CS35" s="10"/>
      <c r="CT35" s="10">
        <v>-1</v>
      </c>
      <c r="CU35" s="10"/>
      <c r="CV35" s="4"/>
      <c r="CW35" s="4">
        <v>-1.5789794921875</v>
      </c>
      <c r="CX35" s="4"/>
      <c r="CZ35">
        <v>-0.947998046875</v>
      </c>
      <c r="DB35" s="24"/>
      <c r="DC35" s="24">
        <v>0.17840003967285156</v>
      </c>
      <c r="DD35" s="24"/>
      <c r="DE35" s="30"/>
      <c r="DF35" s="30">
        <v>-2.8823013305664063</v>
      </c>
      <c r="DG35" s="25"/>
      <c r="DI35" s="31">
        <v>-3.2489990234374999</v>
      </c>
      <c r="DJ35" s="31"/>
      <c r="DK35" s="33"/>
      <c r="DL35" s="33">
        <v>-4.5790161132812504</v>
      </c>
      <c r="DM35" s="33"/>
      <c r="DO35" s="39">
        <v>-2.0566993713378907</v>
      </c>
      <c r="DP35" s="39"/>
      <c r="DR35" s="39"/>
      <c r="DU35" s="39"/>
      <c r="DV35" s="39"/>
      <c r="EA35" s="33"/>
    </row>
    <row r="36" spans="2:131" x14ac:dyDescent="0.25">
      <c r="B36">
        <v>-1.727996826171875</v>
      </c>
      <c r="E36" s="16">
        <v>-3.94500732421875</v>
      </c>
      <c r="H36" s="25">
        <v>-3.1620025634765625</v>
      </c>
      <c r="I36" s="25"/>
      <c r="K36">
        <v>-3.9770047607421866</v>
      </c>
      <c r="N36">
        <v>-0.93800506591796873</v>
      </c>
      <c r="P36" s="10"/>
      <c r="Q36" s="10">
        <v>-3.8440093994140625</v>
      </c>
      <c r="S36" s="4"/>
      <c r="T36" s="4">
        <v>-3.2429061889648434</v>
      </c>
      <c r="W36">
        <v>-1.0784980773925783</v>
      </c>
      <c r="Y36" s="24"/>
      <c r="Z36" s="24">
        <v>-0.51799621582031286</v>
      </c>
      <c r="AA36" s="33"/>
      <c r="AC36" s="30">
        <v>-0.1920013427734375</v>
      </c>
      <c r="AD36" s="30"/>
      <c r="AF36" s="31">
        <v>-4.1612930297851563</v>
      </c>
      <c r="AH36" s="33"/>
      <c r="AI36" s="33">
        <v>-2.1829986572265625</v>
      </c>
      <c r="AL36" s="29">
        <v>-5.1155996704101563</v>
      </c>
      <c r="AM36" s="39"/>
      <c r="AQ36">
        <v>-1.2650146484375</v>
      </c>
      <c r="AT36" s="13">
        <v>-5.178009033203125</v>
      </c>
      <c r="AU36" s="21"/>
      <c r="AW36" s="25">
        <v>-2.3902053833007813</v>
      </c>
      <c r="AX36" s="25"/>
      <c r="AZ36">
        <v>-1.4681005477905273</v>
      </c>
      <c r="BC36">
        <v>-0.532012939453125</v>
      </c>
      <c r="BF36" s="10">
        <v>-1.191009521484375</v>
      </c>
      <c r="BG36" s="10"/>
      <c r="BI36" s="4">
        <v>-2.2639923095703125</v>
      </c>
      <c r="BJ36" s="4"/>
      <c r="BK36" s="4"/>
      <c r="BL36">
        <v>-1.6210037231445313</v>
      </c>
      <c r="BO36" s="24">
        <v>-0.11350036621093729</v>
      </c>
      <c r="BP36" s="24"/>
      <c r="BQ36" s="30"/>
      <c r="BR36" s="30">
        <v>-2.738994140625</v>
      </c>
      <c r="BS36" s="30"/>
      <c r="BU36" s="13">
        <v>-6.8209960937499998</v>
      </c>
      <c r="BV36" s="31"/>
      <c r="BX36" s="12">
        <v>-7.3356503295898436</v>
      </c>
      <c r="BY36" s="33"/>
      <c r="BZ36" s="39">
        <v>-3.2830007934570311</v>
      </c>
      <c r="CA36" s="39"/>
      <c r="CC36" s="7"/>
      <c r="CE36">
        <v>-2.7670135498046875</v>
      </c>
      <c r="CH36" s="18">
        <v>-4.2452011108398438</v>
      </c>
      <c r="CI36" s="19"/>
      <c r="CJ36" s="25"/>
      <c r="CK36" s="25">
        <v>-1.6604995727539063</v>
      </c>
      <c r="CN36">
        <v>-3.7036774088541673</v>
      </c>
      <c r="CQ36">
        <v>-1.2030273437500001</v>
      </c>
      <c r="CS36" s="10"/>
      <c r="CT36" s="10">
        <v>-0.97900390625</v>
      </c>
      <c r="CU36" s="10"/>
      <c r="CV36" s="4"/>
      <c r="CW36" s="4">
        <v>-1.5069961547851563</v>
      </c>
      <c r="CX36" s="4"/>
      <c r="CZ36">
        <v>-0.9459991455078125</v>
      </c>
      <c r="DB36" s="24"/>
      <c r="DC36" s="24">
        <v>0.196990966796875</v>
      </c>
      <c r="DD36" s="24"/>
      <c r="DE36" s="30"/>
      <c r="DF36" s="30">
        <v>-2.8766002655029297</v>
      </c>
      <c r="DG36" s="25"/>
      <c r="DI36" s="31">
        <v>-3.1650146484374999</v>
      </c>
      <c r="DJ36" s="31"/>
      <c r="DK36" s="33"/>
      <c r="DL36" s="33">
        <v>-4.5430053710937504</v>
      </c>
      <c r="DM36" s="33"/>
      <c r="DO36" s="39">
        <v>-2.0077100753784181</v>
      </c>
      <c r="DP36" s="39"/>
      <c r="DR36" s="39"/>
      <c r="DU36" s="39"/>
      <c r="DV36" s="39"/>
      <c r="EA36" s="33"/>
    </row>
    <row r="37" spans="2:131" x14ac:dyDescent="0.25">
      <c r="B37">
        <v>-1.7089996337890625</v>
      </c>
      <c r="E37" s="16">
        <v>-3.9429931640625</v>
      </c>
      <c r="H37" s="25">
        <v>-3.1579971313476563</v>
      </c>
      <c r="I37" s="25"/>
      <c r="K37">
        <v>-3.9260098876953116</v>
      </c>
      <c r="N37">
        <v>-0.92699584960937498</v>
      </c>
      <c r="P37" s="10"/>
      <c r="Q37" s="10">
        <v>-3.662994384765625</v>
      </c>
      <c r="S37" s="4"/>
      <c r="T37" s="4">
        <v>-3.1775032043457028</v>
      </c>
      <c r="W37">
        <v>-1.0598022460937502</v>
      </c>
      <c r="Y37" s="24"/>
      <c r="Z37" s="24">
        <v>-0.50600280761718786</v>
      </c>
      <c r="AA37" s="33"/>
      <c r="AC37" s="30">
        <v>-0.10199737548828125</v>
      </c>
      <c r="AD37" s="30"/>
      <c r="AF37" s="31">
        <v>-3.9752998352050781</v>
      </c>
      <c r="AH37" s="33"/>
      <c r="AI37" s="33">
        <v>-1.7455978393554688</v>
      </c>
      <c r="AL37" s="29">
        <v>-5.0545950317382813</v>
      </c>
      <c r="AM37" s="39"/>
      <c r="AQ37">
        <v>-1.259002685546875</v>
      </c>
      <c r="AT37" s="21">
        <v>-4.970001220703125</v>
      </c>
      <c r="AU37" s="21"/>
      <c r="AW37" s="25">
        <v>-2.36199951171875</v>
      </c>
      <c r="AX37" s="25"/>
      <c r="AZ37">
        <v>-1.457000732421875</v>
      </c>
      <c r="BC37">
        <v>-0.532012939453125</v>
      </c>
      <c r="BF37" s="10">
        <v>-1.0705032348632813</v>
      </c>
      <c r="BG37" s="10"/>
      <c r="BI37" s="4">
        <v>-1.751983642578125</v>
      </c>
      <c r="BJ37" s="4"/>
      <c r="BK37" s="4"/>
      <c r="BL37">
        <v>-1.5920043945312501</v>
      </c>
      <c r="BO37" s="24">
        <v>-7.7993164062499787E-2</v>
      </c>
      <c r="BP37" s="24"/>
      <c r="BQ37" s="30"/>
      <c r="BR37" s="30">
        <v>-2.49100830078125</v>
      </c>
      <c r="BS37" s="30"/>
      <c r="BU37" s="13">
        <v>-6.7129943847656248</v>
      </c>
      <c r="BV37" s="31"/>
      <c r="BX37" s="12">
        <v>-7.2830151367187499</v>
      </c>
      <c r="BY37" s="33"/>
      <c r="BZ37" s="39">
        <v>-3.2150991821289061</v>
      </c>
      <c r="CA37" s="39"/>
      <c r="CC37" s="7"/>
      <c r="CE37">
        <v>-2.7159881591796875</v>
      </c>
      <c r="CH37" s="18">
        <v>-4.2350006103515625</v>
      </c>
      <c r="CI37" s="19"/>
      <c r="CJ37" s="25"/>
      <c r="CK37" s="25">
        <v>-1.59100341796875</v>
      </c>
      <c r="CN37">
        <v>-3.6996643473307298</v>
      </c>
      <c r="CQ37">
        <v>-1.1849914550781251</v>
      </c>
      <c r="CS37" s="10"/>
      <c r="CT37" s="10">
        <v>-0.957000732421875</v>
      </c>
      <c r="CU37" s="10"/>
      <c r="CV37" s="4"/>
      <c r="CW37" s="4">
        <v>-1.50201416015625</v>
      </c>
      <c r="CX37" s="4"/>
      <c r="CZ37">
        <v>-0.8914031982421875</v>
      </c>
      <c r="DB37" s="24"/>
      <c r="DC37" s="24">
        <v>0.21600341796875</v>
      </c>
      <c r="DD37" s="24"/>
      <c r="DE37" s="30"/>
      <c r="DF37" s="30">
        <v>-2.8570098876953125</v>
      </c>
      <c r="DG37" s="25"/>
      <c r="DI37" s="31">
        <v>-3.0229858398437499</v>
      </c>
      <c r="DJ37" s="31"/>
      <c r="DK37" s="33"/>
      <c r="DL37" s="33">
        <v>-4.4810089111328129</v>
      </c>
      <c r="DM37" s="33"/>
      <c r="DO37" s="39">
        <v>-2.0059906005859376</v>
      </c>
      <c r="DP37" s="39"/>
      <c r="DR37" s="39"/>
      <c r="DU37" s="39"/>
      <c r="DV37" s="39"/>
      <c r="EA37" s="33"/>
    </row>
    <row r="38" spans="2:131" x14ac:dyDescent="0.25">
      <c r="B38">
        <v>-1.691009521484375</v>
      </c>
      <c r="E38" s="16">
        <v>-3.8199996948242188</v>
      </c>
      <c r="H38" s="25">
        <v>-3.1559982299804688</v>
      </c>
      <c r="I38" s="25"/>
      <c r="K38">
        <v>-3.8419949951171866</v>
      </c>
      <c r="N38">
        <v>-0.91800079345703123</v>
      </c>
      <c r="P38" s="10"/>
      <c r="Q38" s="10">
        <v>-3.5470123291015625</v>
      </c>
      <c r="S38" s="4"/>
      <c r="T38" s="4">
        <v>-3.1161972045898434</v>
      </c>
      <c r="W38">
        <v>-0.95950241088867205</v>
      </c>
      <c r="Y38" s="24"/>
      <c r="Z38" s="24">
        <v>-0.39259948730468786</v>
      </c>
      <c r="AA38" s="33"/>
      <c r="AC38" s="30">
        <v>0</v>
      </c>
      <c r="AD38" s="30"/>
      <c r="AF38" s="31">
        <v>-3.6450042724609375</v>
      </c>
      <c r="AH38" s="33"/>
      <c r="AI38" s="33">
        <v>-1.466400146484375</v>
      </c>
      <c r="AL38" s="29">
        <v>-5.0112982177734375</v>
      </c>
      <c r="AM38" s="39"/>
      <c r="AQ38">
        <v>-1.1510009765625</v>
      </c>
      <c r="AT38" s="21">
        <v>-4.951995849609375</v>
      </c>
      <c r="AU38" s="21"/>
      <c r="AW38" s="25">
        <v>-2.3289947509765625</v>
      </c>
      <c r="AX38" s="25"/>
      <c r="AZ38">
        <v>-1.4542999267578125</v>
      </c>
      <c r="BC38">
        <v>-0.51300048828125</v>
      </c>
      <c r="BF38" s="10">
        <v>-1.0530014038085938</v>
      </c>
      <c r="BG38" s="10"/>
      <c r="BI38" s="4">
        <v>-1.68798828125</v>
      </c>
      <c r="BJ38" s="4"/>
      <c r="BK38" s="4"/>
      <c r="BL38">
        <v>-1.5749908447265626</v>
      </c>
      <c r="BO38" s="24">
        <v>-3.3010253906249787E-2</v>
      </c>
      <c r="BP38" s="24"/>
      <c r="BQ38" s="30"/>
      <c r="BR38" s="30">
        <v>-2.3730120849609375</v>
      </c>
      <c r="BS38" s="30"/>
      <c r="BU38" s="13">
        <v>-6.2620056152343748</v>
      </c>
      <c r="BV38" s="31"/>
      <c r="BX38" s="12">
        <v>-7.2460125732421874</v>
      </c>
      <c r="BY38" s="33"/>
      <c r="BZ38" s="39">
        <v>-3.2130010986328124</v>
      </c>
      <c r="CA38" s="39"/>
      <c r="CC38" s="7"/>
      <c r="CE38">
        <v>-2.6383018493652344</v>
      </c>
      <c r="CH38" s="18">
        <v>-4.1620025634765625</v>
      </c>
      <c r="CI38" s="19"/>
      <c r="CJ38" s="25"/>
      <c r="CK38" s="25">
        <v>-1.5400009155273438</v>
      </c>
      <c r="CN38">
        <v>-3.6526672770182298</v>
      </c>
      <c r="CQ38">
        <v>-1.1750122070312501</v>
      </c>
      <c r="CS38" s="10"/>
      <c r="CT38" s="10">
        <v>-0.949005126953125</v>
      </c>
      <c r="CU38" s="10"/>
      <c r="CV38" s="4"/>
      <c r="CW38" s="4">
        <v>-1.4420166015625</v>
      </c>
      <c r="CX38" s="4"/>
      <c r="CZ38">
        <v>-0.82210063934326172</v>
      </c>
      <c r="DB38" s="24"/>
      <c r="DC38" s="24">
        <v>0.290008544921875</v>
      </c>
      <c r="DD38" s="24"/>
      <c r="DE38" s="30"/>
      <c r="DF38" s="30">
        <v>-2.753997802734375</v>
      </c>
      <c r="DG38" s="25"/>
      <c r="DI38" s="31">
        <v>-2.9690002441406249</v>
      </c>
      <c r="DJ38" s="31"/>
      <c r="DK38" s="33"/>
      <c r="DL38" s="33">
        <v>-4.4690002441406254</v>
      </c>
      <c r="DM38" s="33"/>
      <c r="DO38" s="39">
        <v>-1.9730163574218751</v>
      </c>
      <c r="DP38" s="39"/>
      <c r="DR38" s="39"/>
      <c r="DU38" s="39"/>
      <c r="DV38" s="39"/>
      <c r="EA38" s="33"/>
    </row>
    <row r="39" spans="2:131" x14ac:dyDescent="0.25">
      <c r="B39">
        <v>-1.4580078125</v>
      </c>
      <c r="E39" s="16">
        <v>-3.8170013427734375</v>
      </c>
      <c r="H39" s="25">
        <v>-3.1384048461914063</v>
      </c>
      <c r="I39" s="25"/>
      <c r="K39">
        <v>-3.8400113525390616</v>
      </c>
      <c r="N39">
        <v>-0.88079986572265623</v>
      </c>
      <c r="P39" s="10"/>
      <c r="Q39" s="10">
        <v>-3.5439910888671875</v>
      </c>
      <c r="S39" s="4"/>
      <c r="T39" s="4">
        <v>-3.1085029602050778</v>
      </c>
      <c r="W39">
        <v>-0.81199951171875018</v>
      </c>
      <c r="Y39" s="24"/>
      <c r="Z39" s="24">
        <v>-0.10359802246093786</v>
      </c>
      <c r="AA39" s="33"/>
      <c r="AC39" s="30">
        <v>0.1009979248046875</v>
      </c>
      <c r="AD39" s="30"/>
      <c r="AF39" s="31">
        <v>-3.608795166015625</v>
      </c>
      <c r="AH39" s="33"/>
      <c r="AI39" s="33">
        <v>-1.2452011108398438</v>
      </c>
      <c r="AL39" s="39">
        <v>-4.9546003723144532</v>
      </c>
      <c r="AM39" s="39"/>
      <c r="AQ39">
        <v>-0.9459991455078125</v>
      </c>
      <c r="AT39" s="21">
        <v>-4.8440999984741211</v>
      </c>
      <c r="AU39" s="21"/>
      <c r="AW39" s="25">
        <v>-2.1529998779296875</v>
      </c>
      <c r="AX39" s="25"/>
      <c r="AZ39">
        <v>-1.4169921875</v>
      </c>
      <c r="BC39">
        <v>-0.49700927734375</v>
      </c>
      <c r="BF39" s="10">
        <v>-1.0309906005859375</v>
      </c>
      <c r="BG39" s="10"/>
      <c r="BI39" s="4">
        <v>-1.6409988403320313</v>
      </c>
      <c r="BJ39" s="4"/>
      <c r="BK39" s="4"/>
      <c r="BL39">
        <v>-1.5199981689453126</v>
      </c>
      <c r="BO39" s="24">
        <v>1.9998779296875213E-2</v>
      </c>
      <c r="BP39" s="24"/>
      <c r="BQ39" s="30"/>
      <c r="BR39" s="30">
        <v>-2.09000732421875</v>
      </c>
      <c r="BS39" s="30"/>
      <c r="BU39" s="13">
        <v>-6.1209838867187498</v>
      </c>
      <c r="BV39" s="31"/>
      <c r="BX39" s="12">
        <v>-7.2089947509765624</v>
      </c>
      <c r="BY39" s="33"/>
      <c r="BZ39" s="39">
        <v>-3.1980017089843749</v>
      </c>
      <c r="CA39" s="39"/>
      <c r="CC39" s="7"/>
      <c r="CE39">
        <v>-2.621002197265625</v>
      </c>
      <c r="CH39" s="18">
        <v>-4.1200360655784607</v>
      </c>
      <c r="CI39" s="19"/>
      <c r="CJ39" s="25"/>
      <c r="CK39" s="25">
        <v>-1.464996337890625</v>
      </c>
      <c r="CN39">
        <v>-3.6336700846354173</v>
      </c>
      <c r="CQ39">
        <v>-1.1650024414062501</v>
      </c>
      <c r="CS39" s="10"/>
      <c r="CT39" s="10">
        <v>-0.6710052490234375</v>
      </c>
      <c r="CU39" s="10"/>
      <c r="CV39" s="4"/>
      <c r="CW39" s="4">
        <v>-1.4130020141601563</v>
      </c>
      <c r="CX39" s="4"/>
      <c r="CZ39">
        <v>-0.79400634765625</v>
      </c>
      <c r="DB39" s="24"/>
      <c r="DC39" s="24">
        <v>0.316009521484375</v>
      </c>
      <c r="DD39" s="24"/>
      <c r="DE39" s="30"/>
      <c r="DF39" s="30">
        <v>-2.614013671875</v>
      </c>
      <c r="DG39" s="25"/>
      <c r="DI39" s="31">
        <v>-2.9214004516601562</v>
      </c>
      <c r="DJ39" s="31"/>
      <c r="DK39" s="33"/>
      <c r="DL39" s="33">
        <v>-4.4599975585937504</v>
      </c>
      <c r="DM39" s="33"/>
      <c r="DO39" s="39">
        <v>-1.9657989501953126</v>
      </c>
      <c r="DP39" s="39"/>
      <c r="DR39" s="39"/>
      <c r="DU39" s="39"/>
      <c r="DV39" s="39"/>
      <c r="EA39" s="33"/>
    </row>
    <row r="40" spans="2:131" x14ac:dyDescent="0.25">
      <c r="B40">
        <v>-1.4412002563476563</v>
      </c>
      <c r="E40" s="16">
        <v>-3.6869964599609375</v>
      </c>
      <c r="H40" s="25">
        <v>-3.1146011352539063</v>
      </c>
      <c r="I40" s="25"/>
      <c r="K40">
        <v>-3.7209927978515616</v>
      </c>
      <c r="N40">
        <v>-0.87299499511718748</v>
      </c>
      <c r="P40" s="10"/>
      <c r="Q40" s="10">
        <v>-3.483001708984375</v>
      </c>
      <c r="S40" s="4"/>
      <c r="T40" s="4">
        <v>-3.0794998168945309</v>
      </c>
      <c r="W40">
        <v>-0.79889984130859393</v>
      </c>
      <c r="Y40" s="24"/>
      <c r="Z40" s="24">
        <v>-7.7902221679687855E-2</v>
      </c>
      <c r="AA40" s="33"/>
      <c r="AC40" s="30">
        <v>0.102996826171875</v>
      </c>
      <c r="AD40" s="30"/>
      <c r="AF40" s="31">
        <v>-3.5251007080078125</v>
      </c>
      <c r="AH40" s="33"/>
      <c r="AI40" s="33">
        <v>-1.2112007141113281</v>
      </c>
      <c r="AL40" s="39">
        <v>-4.8927984619140625</v>
      </c>
      <c r="AM40" s="39"/>
      <c r="AQ40">
        <v>-0.927001953125</v>
      </c>
      <c r="AT40" s="21">
        <v>-4.7530021667480469</v>
      </c>
      <c r="AU40" s="21"/>
      <c r="AW40" s="25">
        <v>-2.1368942260742188</v>
      </c>
      <c r="AX40" s="25"/>
      <c r="AZ40">
        <v>-1.41400146484375</v>
      </c>
      <c r="BC40">
        <v>-0.45949935913085938</v>
      </c>
      <c r="BF40" s="10">
        <v>-1.027008056640625</v>
      </c>
      <c r="BG40" s="10"/>
      <c r="BI40" s="4">
        <v>-1.6039886474609375</v>
      </c>
      <c r="BJ40" s="4"/>
      <c r="BK40" s="4"/>
      <c r="BL40">
        <v>-1.4850097656250001</v>
      </c>
      <c r="BO40" s="24">
        <v>3.0985107421875213E-2</v>
      </c>
      <c r="BP40" s="24"/>
      <c r="BQ40" s="30"/>
      <c r="BR40" s="30">
        <v>-2.04099609375</v>
      </c>
      <c r="BS40" s="30"/>
      <c r="BU40" s="13">
        <v>-5.8260009765624998</v>
      </c>
      <c r="BV40" s="31"/>
      <c r="BX40" s="12">
        <v>-7.1740063476562499</v>
      </c>
      <c r="BY40" s="33"/>
      <c r="BZ40" s="39">
        <v>-3.1929968261718749</v>
      </c>
      <c r="CA40" s="39"/>
      <c r="CC40" s="7"/>
      <c r="CE40">
        <v>-2.5780029296875</v>
      </c>
      <c r="CH40" s="18">
        <v>-4.0839996337890625</v>
      </c>
      <c r="CI40" s="19"/>
      <c r="CJ40" s="25"/>
      <c r="CK40" s="25">
        <v>-1.4090118408203125</v>
      </c>
      <c r="CN40">
        <v>-3.6236603190104173</v>
      </c>
      <c r="CQ40">
        <v>-1.1000000000000001</v>
      </c>
      <c r="CS40" s="10"/>
      <c r="CT40" s="10">
        <v>-0.64479827880859375</v>
      </c>
      <c r="CU40" s="10"/>
      <c r="CV40" s="4"/>
      <c r="CW40" s="4">
        <v>-1.39300537109375</v>
      </c>
      <c r="CX40" s="4"/>
      <c r="CZ40">
        <v>-0.69610023498535156</v>
      </c>
      <c r="DB40" s="24"/>
      <c r="DC40" s="24">
        <v>0.332000732421875</v>
      </c>
      <c r="DD40" s="24"/>
      <c r="DE40" s="30"/>
      <c r="DF40" s="30">
        <v>-2.490997314453125</v>
      </c>
      <c r="DG40" s="25"/>
      <c r="DI40" s="31">
        <v>-2.8570007324218749</v>
      </c>
      <c r="DJ40" s="31"/>
      <c r="DK40" s="33"/>
      <c r="DL40" s="33">
        <v>-4.4009765625000004</v>
      </c>
      <c r="DM40" s="33"/>
      <c r="DO40" s="39">
        <v>-1.9529968261718751</v>
      </c>
      <c r="DP40" s="39"/>
      <c r="DR40" s="39"/>
      <c r="DU40" s="39"/>
      <c r="DV40" s="39"/>
      <c r="EA40" s="33"/>
    </row>
    <row r="41" spans="2:131" x14ac:dyDescent="0.25">
      <c r="B41">
        <v>-1.30999755859375</v>
      </c>
      <c r="E41" s="16">
        <v>-3.6230010986328125</v>
      </c>
      <c r="H41" s="25">
        <v>-3.0608024597167969</v>
      </c>
      <c r="I41" s="25"/>
      <c r="K41">
        <v>-3.6099851074218741</v>
      </c>
      <c r="N41">
        <v>-0.86399993896484373</v>
      </c>
      <c r="P41" s="10"/>
      <c r="Q41" s="10">
        <v>-3.46600341796875</v>
      </c>
      <c r="S41" s="4"/>
      <c r="T41" s="4">
        <v>-3.0302978515624996</v>
      </c>
      <c r="W41">
        <v>-0.64179916381835955</v>
      </c>
      <c r="Y41" s="24"/>
      <c r="Z41" s="24">
        <v>-9.0011596679691053E-3</v>
      </c>
      <c r="AA41" s="33"/>
      <c r="AC41" s="30">
        <v>0.11100006103515625</v>
      </c>
      <c r="AD41" s="30"/>
      <c r="AF41" s="31">
        <v>-3.491302490234375</v>
      </c>
      <c r="AH41" s="33"/>
      <c r="AI41" s="33">
        <v>-1.1573982238769531</v>
      </c>
      <c r="AL41" s="39">
        <v>-4.571494140625</v>
      </c>
      <c r="AM41" s="39"/>
      <c r="AQ41">
        <v>-0.800018310546875</v>
      </c>
      <c r="AT41" s="21">
        <v>-4.6197013854980469</v>
      </c>
      <c r="AU41" s="21"/>
      <c r="AW41" s="25">
        <v>-2.0540008544921875</v>
      </c>
      <c r="AX41" s="25"/>
      <c r="AZ41">
        <v>-1.412200927734375</v>
      </c>
      <c r="BC41">
        <v>-0.43719863891601563</v>
      </c>
      <c r="BF41" s="10">
        <v>-0.9739990234375</v>
      </c>
      <c r="BG41" s="10"/>
      <c r="BI41" s="4">
        <v>-1.5879974365234375</v>
      </c>
      <c r="BJ41" s="4"/>
      <c r="BK41" s="4"/>
      <c r="BL41">
        <v>-1.4469924926757813</v>
      </c>
      <c r="BO41" s="24">
        <v>0.14802001953125021</v>
      </c>
      <c r="BP41" s="24"/>
      <c r="BQ41" s="30"/>
      <c r="BR41" s="30">
        <v>-1.96000244140625</v>
      </c>
      <c r="BS41" s="30"/>
      <c r="BU41" s="13">
        <v>-5.7519958496093748</v>
      </c>
      <c r="BV41" s="31"/>
      <c r="BX41" s="12">
        <v>-7.1330059814453124</v>
      </c>
      <c r="BY41" s="33"/>
      <c r="BZ41" s="39">
        <v>-3.1649969482421874</v>
      </c>
      <c r="CA41" s="39"/>
      <c r="CC41" s="7"/>
      <c r="CE41">
        <v>-2.561004638671875</v>
      </c>
      <c r="CH41" s="18">
        <v>-4.0810012817382813</v>
      </c>
      <c r="CI41" s="19"/>
      <c r="CJ41" s="25"/>
      <c r="CK41" s="25">
        <v>-1.4000015258789063</v>
      </c>
      <c r="CN41">
        <v>-3.6216614176432298</v>
      </c>
      <c r="CQ41">
        <v>-1.0679870605468751</v>
      </c>
      <c r="CS41" s="10"/>
      <c r="CT41" s="10">
        <v>-0.5419921875</v>
      </c>
      <c r="CU41" s="10"/>
      <c r="CV41" s="4"/>
      <c r="CW41" s="4">
        <v>-1.1510009765625</v>
      </c>
      <c r="CX41" s="4"/>
      <c r="CZ41">
        <v>-0.631011962890625</v>
      </c>
      <c r="DB41" s="24"/>
      <c r="DC41" s="24">
        <v>0.3560028076171875</v>
      </c>
      <c r="DD41" s="24"/>
      <c r="DE41" s="30"/>
      <c r="DF41" s="30">
        <v>-2.4907989501953125</v>
      </c>
      <c r="DG41" s="25"/>
      <c r="DI41" s="31">
        <v>-2.8519958496093749</v>
      </c>
      <c r="DJ41" s="31"/>
      <c r="DK41" s="33"/>
      <c r="DL41" s="33">
        <v>-4.3450073242187504</v>
      </c>
      <c r="DM41" s="33"/>
      <c r="DO41" s="39">
        <v>-1.9299865722656251</v>
      </c>
      <c r="DP41" s="39"/>
      <c r="DR41" s="39"/>
      <c r="DU41" s="39"/>
      <c r="DV41" s="39"/>
      <c r="EA41" s="33"/>
    </row>
    <row r="42" spans="2:131" x14ac:dyDescent="0.25">
      <c r="B42">
        <v>-1.2150115966796875</v>
      </c>
      <c r="E42" s="16">
        <v>-3.6100006103515625</v>
      </c>
      <c r="H42" s="25">
        <v>-3.055999755859375</v>
      </c>
      <c r="I42" s="25"/>
      <c r="K42">
        <v>-3.4360043945312491</v>
      </c>
      <c r="N42">
        <v>-0.86090240478515623</v>
      </c>
      <c r="P42" s="10"/>
      <c r="Q42" s="10">
        <v>-3.4369964599609375</v>
      </c>
      <c r="S42" s="4"/>
      <c r="T42" s="4">
        <v>-2.969899749755859</v>
      </c>
      <c r="W42">
        <v>-0.48160095214843768</v>
      </c>
      <c r="Y42" s="24"/>
      <c r="Z42" s="24">
        <v>7.0053100585933947E-3</v>
      </c>
      <c r="AA42" s="33"/>
      <c r="AC42" s="30">
        <v>0.1154937744140625</v>
      </c>
      <c r="AD42" s="30"/>
      <c r="AF42" s="31">
        <v>-3.4059982299804688</v>
      </c>
      <c r="AH42" s="33"/>
      <c r="AI42" s="33">
        <v>-1.0568008422851563</v>
      </c>
      <c r="AL42" s="39">
        <v>-4.4728994750976563</v>
      </c>
      <c r="AM42" s="39"/>
      <c r="AQ42">
        <v>-0.7919921875</v>
      </c>
      <c r="AT42" s="21">
        <v>-4.5749015808105469</v>
      </c>
      <c r="AU42" s="21"/>
      <c r="AW42" s="25">
        <v>-2.00799560546875</v>
      </c>
      <c r="AX42" s="25"/>
      <c r="AZ42">
        <v>-1.3820037841796875</v>
      </c>
      <c r="BC42">
        <v>-0.4149932861328125</v>
      </c>
      <c r="BF42" s="10">
        <v>-0.957000732421875</v>
      </c>
      <c r="BG42" s="10"/>
      <c r="BI42" s="4">
        <v>-1.5019989013671875</v>
      </c>
      <c r="BJ42" s="4"/>
      <c r="BK42" s="4"/>
      <c r="BL42">
        <v>-1.4429870605468751</v>
      </c>
      <c r="BO42" s="24">
        <v>0.17301391601562521</v>
      </c>
      <c r="BP42" s="24"/>
      <c r="BQ42" s="30"/>
      <c r="BR42" s="30">
        <v>-1.8604006958007813</v>
      </c>
      <c r="BS42" s="30"/>
      <c r="BU42" s="13">
        <v>-5.7349975585937498</v>
      </c>
      <c r="BV42" s="31"/>
      <c r="BX42" s="12">
        <v>-6.9980114746093749</v>
      </c>
      <c r="BY42" s="33"/>
      <c r="BZ42" s="39">
        <v>-3.0950048828124999</v>
      </c>
      <c r="CA42" s="39"/>
      <c r="CC42" s="7"/>
      <c r="CE42">
        <v>-2.5070037841796875</v>
      </c>
      <c r="CH42" s="18">
        <v>-4.0590057373046875</v>
      </c>
      <c r="CI42" s="19"/>
      <c r="CJ42" s="25"/>
      <c r="CK42" s="25">
        <v>-1.3179931640625</v>
      </c>
      <c r="CN42">
        <v>-3.5626556803385423</v>
      </c>
      <c r="CQ42">
        <v>-1.0199981689453126</v>
      </c>
      <c r="CS42" s="10"/>
      <c r="CT42" s="10">
        <v>-0.4199981689453125</v>
      </c>
      <c r="CU42" s="10"/>
      <c r="CV42" s="4"/>
      <c r="CW42" s="4">
        <v>-1.1402969360351563</v>
      </c>
      <c r="CX42" s="4"/>
      <c r="CZ42">
        <v>-0.62439918518066406</v>
      </c>
      <c r="DB42" s="24"/>
      <c r="DC42" s="24">
        <v>0.394012451171875</v>
      </c>
      <c r="DD42" s="24"/>
      <c r="DE42" s="30"/>
      <c r="DF42" s="30">
        <v>-2.4110107421875</v>
      </c>
      <c r="DG42" s="25"/>
      <c r="DI42" s="31">
        <v>-2.6340087890624999</v>
      </c>
      <c r="DJ42" s="31"/>
      <c r="DK42" s="33"/>
      <c r="DL42" s="33">
        <v>-4.3140014648437504</v>
      </c>
      <c r="DM42" s="33"/>
      <c r="DO42" s="39">
        <v>-1.7827011108398438</v>
      </c>
      <c r="DP42" s="39"/>
      <c r="DR42" s="39"/>
      <c r="DU42" s="39"/>
      <c r="DV42" s="39"/>
      <c r="EA42" s="33"/>
    </row>
    <row r="43" spans="2:131" x14ac:dyDescent="0.25">
      <c r="B43">
        <v>-1.188995361328125</v>
      </c>
      <c r="E43" s="16">
        <v>-3.5958023071289063</v>
      </c>
      <c r="H43" s="25">
        <v>-3.035003662109375</v>
      </c>
      <c r="I43" s="25"/>
      <c r="K43">
        <v>-3.4270017089843741</v>
      </c>
      <c r="N43">
        <v>-0.80800018310546873</v>
      </c>
      <c r="P43" s="10"/>
      <c r="Q43" s="10">
        <v>-3.43499755859375</v>
      </c>
      <c r="S43" s="4"/>
      <c r="T43" s="4">
        <v>-2.8666988372802731</v>
      </c>
      <c r="W43">
        <v>-0.46800155639648455</v>
      </c>
      <c r="Y43" s="24"/>
      <c r="Z43" s="24">
        <v>4.9203491210937145E-2</v>
      </c>
      <c r="AA43" s="33"/>
      <c r="AC43" s="30">
        <v>0.24200439453125</v>
      </c>
      <c r="AD43" s="30"/>
      <c r="AF43" s="31">
        <v>-3.403106689453125</v>
      </c>
      <c r="AH43" s="33"/>
      <c r="AI43" s="33">
        <v>-1.007598876953125</v>
      </c>
      <c r="AL43" s="39">
        <v>-4.4616995239257813</v>
      </c>
      <c r="AM43" s="39"/>
      <c r="AQ43">
        <v>-0.787994384765625</v>
      </c>
      <c r="AT43" s="21">
        <v>-4.555999755859375</v>
      </c>
      <c r="AU43" s="21"/>
      <c r="AW43" s="25">
        <v>-1.9951019287109375</v>
      </c>
      <c r="AX43" s="25"/>
      <c r="AZ43">
        <v>-1.3249969482421875</v>
      </c>
      <c r="BC43">
        <v>-0.397003173828125</v>
      </c>
      <c r="BF43" s="10">
        <v>-0.90899658203125</v>
      </c>
      <c r="BG43" s="10"/>
      <c r="BI43" s="4">
        <v>-1.4279937744140625</v>
      </c>
      <c r="BJ43" s="4"/>
      <c r="BK43" s="4"/>
      <c r="BL43">
        <v>-1.4169860839843751</v>
      </c>
      <c r="BO43" s="24">
        <v>0.19898437500000021</v>
      </c>
      <c r="BP43" s="24"/>
      <c r="BQ43" s="30"/>
      <c r="BR43" s="30">
        <v>-1.7889971923828125</v>
      </c>
      <c r="BS43" s="30"/>
      <c r="BU43" s="13">
        <v>-5.6650054931640623</v>
      </c>
      <c r="BV43" s="31"/>
      <c r="BX43" s="12">
        <v>-6.9980114746093749</v>
      </c>
      <c r="BY43" s="33"/>
      <c r="BZ43" s="39">
        <v>-3.0948999786376952</v>
      </c>
      <c r="CA43" s="39"/>
      <c r="CC43" s="7"/>
      <c r="CE43">
        <v>-2.5059814453125</v>
      </c>
      <c r="CH43" s="18">
        <v>-3.959991455078125</v>
      </c>
      <c r="CI43" s="19"/>
      <c r="CJ43" s="25"/>
      <c r="CK43" s="25">
        <v>-1.316009521484375</v>
      </c>
      <c r="CN43">
        <v>-3.5396759440104173</v>
      </c>
      <c r="CQ43">
        <v>-0.99599609375000009</v>
      </c>
      <c r="CS43" s="10"/>
      <c r="CT43" s="10">
        <v>-0.37701416015625</v>
      </c>
      <c r="CU43" s="10"/>
      <c r="CV43" s="4"/>
      <c r="CW43" s="4">
        <v>-1.1030044555664063</v>
      </c>
      <c r="CX43" s="4"/>
      <c r="CZ43">
        <v>-0.5489959716796875</v>
      </c>
      <c r="DB43" s="24"/>
      <c r="DC43" s="24">
        <v>0.397979736328125</v>
      </c>
      <c r="DD43" s="24"/>
      <c r="DE43" s="30"/>
      <c r="DF43" s="30">
        <v>-2.3734016418457031</v>
      </c>
      <c r="DG43" s="25"/>
      <c r="DI43" s="31">
        <v>-2.5790161132812499</v>
      </c>
      <c r="DJ43" s="31"/>
      <c r="DK43" s="33"/>
      <c r="DL43" s="33">
        <v>-4.2899841308593754</v>
      </c>
      <c r="DM43" s="33"/>
      <c r="DO43" s="39">
        <v>-1.7719970703125001</v>
      </c>
      <c r="DP43" s="39"/>
      <c r="DR43" s="39"/>
      <c r="DU43" s="39"/>
      <c r="DV43" s="39"/>
      <c r="EA43" s="33"/>
    </row>
    <row r="44" spans="2:131" x14ac:dyDescent="0.25">
      <c r="B44">
        <v>-1.0850067138671875</v>
      </c>
      <c r="E44" s="16">
        <v>-3.569000244140625</v>
      </c>
      <c r="H44" s="25">
        <v>-3.0280990600585938</v>
      </c>
      <c r="I44" s="25"/>
      <c r="K44">
        <v>-3.4179990234374991</v>
      </c>
      <c r="N44">
        <v>-0.78980407714843748</v>
      </c>
      <c r="P44" s="10"/>
      <c r="Q44" s="10">
        <v>-3.2570037841796875</v>
      </c>
      <c r="S44" s="4"/>
      <c r="T44" s="4">
        <v>-2.8546997070312496</v>
      </c>
      <c r="W44">
        <v>-0.3907997131347658</v>
      </c>
      <c r="Y44" s="24"/>
      <c r="Z44" s="24">
        <v>0.20799407958984339</v>
      </c>
      <c r="AA44" s="33"/>
      <c r="AC44" s="30">
        <v>0.29399871826171875</v>
      </c>
      <c r="AD44" s="30"/>
      <c r="AF44" s="31">
        <v>-3.3909988403320313</v>
      </c>
      <c r="AH44" s="33"/>
      <c r="AI44" s="33">
        <v>-0.92599964141845703</v>
      </c>
      <c r="AL44" s="39">
        <v>-4.4328985595703125</v>
      </c>
      <c r="AM44" s="39"/>
      <c r="AQ44">
        <v>-0.720001220703125</v>
      </c>
      <c r="AT44" s="21">
        <v>-4.3539886474609375</v>
      </c>
      <c r="AU44" s="21"/>
      <c r="AW44" s="25">
        <v>-1.983001708984375</v>
      </c>
      <c r="AX44" s="25"/>
      <c r="AZ44">
        <v>-1.305999755859375</v>
      </c>
      <c r="BC44">
        <v>-0.37599945068359375</v>
      </c>
      <c r="BF44" s="10">
        <v>-0.889007568359375</v>
      </c>
      <c r="BG44" s="10"/>
      <c r="BI44" s="4">
        <v>-1.415008544921875</v>
      </c>
      <c r="BJ44" s="4"/>
      <c r="BK44" s="4"/>
      <c r="BL44">
        <v>-1.3730102539062501</v>
      </c>
      <c r="BO44" s="24">
        <v>0.29499267578125021</v>
      </c>
      <c r="BP44" s="24"/>
      <c r="BQ44" s="30"/>
      <c r="BR44" s="30">
        <v>-1.784984130859375</v>
      </c>
      <c r="BS44" s="30"/>
      <c r="BU44" s="13">
        <v>-5.6370056152343748</v>
      </c>
      <c r="BV44" s="31"/>
      <c r="BX44" s="12">
        <v>-6.9670056152343749</v>
      </c>
      <c r="BY44" s="33"/>
      <c r="BZ44" s="39">
        <v>-3.09</v>
      </c>
      <c r="CA44" s="39"/>
      <c r="CC44" s="7"/>
      <c r="CE44">
        <v>-2.5050048828125</v>
      </c>
      <c r="CH44" s="18">
        <v>-3.9347000122070313</v>
      </c>
      <c r="CI44" s="19"/>
      <c r="CJ44" s="25"/>
      <c r="CK44" s="25">
        <v>-1.2672004699707031</v>
      </c>
      <c r="CN44">
        <v>-3.5056793619791673</v>
      </c>
      <c r="CQ44">
        <v>-0.97399291992187509</v>
      </c>
      <c r="CS44" s="10"/>
      <c r="CT44" s="10">
        <v>-0.27899169921875</v>
      </c>
      <c r="CU44" s="10"/>
      <c r="CV44" s="4"/>
      <c r="CW44" s="4">
        <v>-1.061004638671875</v>
      </c>
      <c r="CX44" s="4"/>
      <c r="CZ44">
        <v>-0.5460205078125</v>
      </c>
      <c r="DB44" s="24"/>
      <c r="DC44" s="24">
        <v>0.46900177001953125</v>
      </c>
      <c r="DD44" s="24"/>
      <c r="DE44" s="30"/>
      <c r="DF44" s="30">
        <v>-2.2089996337890625</v>
      </c>
      <c r="DG44" s="25"/>
      <c r="DI44" s="31">
        <v>-2.4099792480468749</v>
      </c>
      <c r="DJ44" s="31"/>
      <c r="DK44" s="33"/>
      <c r="DL44" s="33">
        <v>-4.2239898681640629</v>
      </c>
      <c r="DM44" s="33"/>
      <c r="DO44" s="39">
        <v>-1.761602020263672</v>
      </c>
      <c r="DP44" s="39"/>
      <c r="DR44" s="39"/>
      <c r="DU44" s="39"/>
      <c r="DV44" s="39"/>
      <c r="EA44" s="33"/>
    </row>
    <row r="45" spans="2:131" x14ac:dyDescent="0.25">
      <c r="B45">
        <v>-1.009002685546875</v>
      </c>
      <c r="E45" s="16">
        <v>-3.5364990234375</v>
      </c>
      <c r="H45" s="25">
        <v>-3.002105712890625</v>
      </c>
      <c r="I45" s="25"/>
      <c r="K45">
        <v>-3.3278958740234366</v>
      </c>
      <c r="N45">
        <v>-0.75799713134765623</v>
      </c>
      <c r="P45" s="10"/>
      <c r="Q45" s="10">
        <v>-3.154998779296875</v>
      </c>
      <c r="S45" s="4"/>
      <c r="T45" s="4">
        <v>-2.8388000488281246</v>
      </c>
      <c r="W45">
        <v>-0.37910003662109393</v>
      </c>
      <c r="Y45" s="24"/>
      <c r="Z45" s="24">
        <v>0.21199951171874964</v>
      </c>
      <c r="AA45" s="33"/>
      <c r="AC45" s="30">
        <v>0.34329986572265625</v>
      </c>
      <c r="AD45" s="30"/>
      <c r="AF45" s="31">
        <v>-3.3275985717773438</v>
      </c>
      <c r="AH45" s="33"/>
      <c r="AI45" s="33">
        <v>-0.8798980712890625</v>
      </c>
      <c r="AL45" s="39">
        <v>-4.3185987854003907</v>
      </c>
      <c r="AM45" s="39"/>
      <c r="AQ45">
        <v>-0.69000244140625</v>
      </c>
      <c r="AT45" s="21">
        <v>-4.3108005523681641</v>
      </c>
      <c r="AU45" s="21"/>
      <c r="AW45" s="25">
        <v>-1.95098876953125</v>
      </c>
      <c r="AX45" s="25"/>
      <c r="AZ45">
        <v>-1.2760009765625</v>
      </c>
      <c r="BC45">
        <v>-0.36297607421875</v>
      </c>
      <c r="BF45" s="10">
        <v>-0.88397216796875</v>
      </c>
      <c r="BG45" s="10"/>
      <c r="BI45" s="4">
        <v>-1.4119873046875</v>
      </c>
      <c r="BJ45" s="4"/>
      <c r="BK45" s="4"/>
      <c r="BL45">
        <v>-1.3350006103515626</v>
      </c>
      <c r="BO45" s="24">
        <v>0.29999755859375021</v>
      </c>
      <c r="BP45" s="24"/>
      <c r="BQ45" s="30"/>
      <c r="BR45" s="30">
        <v>-1.7550997924804688</v>
      </c>
      <c r="BS45" s="30"/>
      <c r="BU45" s="13">
        <v>-5.5550048828124998</v>
      </c>
      <c r="BV45" s="31"/>
      <c r="BX45" s="12">
        <v>-6.9510983276367186</v>
      </c>
      <c r="BY45" s="33"/>
      <c r="BZ45" s="39">
        <v>-3.0893000030517577</v>
      </c>
      <c r="CA45" s="39"/>
      <c r="CC45" s="7"/>
      <c r="CE45">
        <v>-2.451995849609375</v>
      </c>
      <c r="CH45" s="18">
        <v>-3.7618499994277954</v>
      </c>
      <c r="CI45" s="19"/>
      <c r="CJ45" s="25"/>
      <c r="CK45" s="25">
        <v>-1.2382965087890625</v>
      </c>
      <c r="CN45">
        <v>-3.4976532389322923</v>
      </c>
      <c r="CQ45">
        <v>-0.93700561523437509</v>
      </c>
      <c r="CS45" s="10"/>
      <c r="CT45" s="10">
        <v>-0.225006103515625</v>
      </c>
      <c r="CU45" s="10"/>
      <c r="CV45" s="4"/>
      <c r="CW45" s="4">
        <v>-1.042999267578125</v>
      </c>
      <c r="CX45" s="4"/>
      <c r="CZ45">
        <v>-0.54120063781738281</v>
      </c>
      <c r="DB45" s="24"/>
      <c r="DC45" s="24">
        <v>0.4799957275390625</v>
      </c>
      <c r="DD45" s="24"/>
      <c r="DE45" s="30"/>
      <c r="DF45" s="30">
        <v>-2.2030029296875</v>
      </c>
      <c r="DG45" s="25"/>
      <c r="DI45" s="31">
        <v>-2.3779968261718749</v>
      </c>
      <c r="DJ45" s="31"/>
      <c r="DK45" s="33"/>
      <c r="DL45" s="33">
        <v>-4.1330017089843754</v>
      </c>
      <c r="DM45" s="33"/>
      <c r="DO45" s="39">
        <v>-1.7593017578125001</v>
      </c>
      <c r="DP45" s="39"/>
      <c r="DR45" s="39"/>
      <c r="DU45" s="39"/>
      <c r="DV45" s="39"/>
      <c r="EA45" s="33"/>
    </row>
    <row r="46" spans="2:131" x14ac:dyDescent="0.25">
      <c r="B46">
        <v>-0.90000152587890625</v>
      </c>
      <c r="E46" s="16">
        <v>-3.468994140625</v>
      </c>
      <c r="H46" s="25">
        <v>-2.9858932495117188</v>
      </c>
      <c r="I46" s="25"/>
      <c r="K46">
        <v>-3.3239896240234366</v>
      </c>
      <c r="N46">
        <v>-0.70400390624999998</v>
      </c>
      <c r="P46" s="10"/>
      <c r="Q46" s="10">
        <v>-3.095001220703125</v>
      </c>
      <c r="S46" s="4"/>
      <c r="T46" s="4">
        <v>-2.8342987060546871</v>
      </c>
      <c r="W46">
        <v>-0.33179779052734393</v>
      </c>
      <c r="Y46" s="24"/>
      <c r="Z46" s="24">
        <v>0.39490280151367152</v>
      </c>
      <c r="AA46" s="33"/>
      <c r="AC46" s="30">
        <v>0.39699554443359375</v>
      </c>
      <c r="AD46" s="30"/>
      <c r="AF46" s="31">
        <v>-3.304595947265625</v>
      </c>
      <c r="AH46" s="33"/>
      <c r="AI46" s="33">
        <v>-0.85980033874511719</v>
      </c>
      <c r="AL46" s="39">
        <v>-4.2832022094726563</v>
      </c>
      <c r="AM46" s="39"/>
      <c r="AQ46">
        <v>-0.68740081787109375</v>
      </c>
      <c r="AT46" s="21">
        <v>-4.3081989288330078</v>
      </c>
      <c r="AU46" s="21"/>
      <c r="AW46" s="25">
        <v>-1.9199981689453125</v>
      </c>
      <c r="AX46" s="25"/>
      <c r="AZ46">
        <v>-1.256988525390625</v>
      </c>
      <c r="BC46">
        <v>-0.352996826171875</v>
      </c>
      <c r="BF46" s="10">
        <v>-0.876983642578125</v>
      </c>
      <c r="BG46" s="10"/>
      <c r="BI46" s="4">
        <v>-1.371002197265625</v>
      </c>
      <c r="BJ46" s="4"/>
      <c r="BK46" s="4"/>
      <c r="BL46">
        <v>-1.2815986633300782</v>
      </c>
      <c r="BO46" s="24">
        <v>0.41900085449218771</v>
      </c>
      <c r="BP46" s="24"/>
      <c r="BQ46" s="30"/>
      <c r="BR46" s="30">
        <v>-1.737010498046875</v>
      </c>
      <c r="BS46" s="30"/>
      <c r="BU46" s="13">
        <v>-5.3</v>
      </c>
      <c r="BV46" s="31"/>
      <c r="BX46" s="12">
        <v>-6.7904003906249999</v>
      </c>
      <c r="BY46" s="33"/>
      <c r="BZ46" s="39">
        <v>-3.0409887695312499</v>
      </c>
      <c r="CA46" s="39"/>
      <c r="CC46" s="7"/>
      <c r="CE46">
        <v>-2.4219970703125</v>
      </c>
      <c r="CH46" s="18">
        <v>-3.7244800329208374</v>
      </c>
      <c r="CI46" s="19"/>
      <c r="CJ46" s="25"/>
      <c r="CK46" s="25">
        <v>-1.20599365234375</v>
      </c>
      <c r="CN46">
        <v>-3.4486572672526048</v>
      </c>
      <c r="CQ46">
        <v>-0.89199218750000009</v>
      </c>
      <c r="CS46" s="10"/>
      <c r="CT46" s="10">
        <v>-7.80029296875E-2</v>
      </c>
      <c r="CU46" s="10"/>
      <c r="CV46" s="4"/>
      <c r="CW46" s="4">
        <v>-1.0059814453125</v>
      </c>
      <c r="CX46" s="4"/>
      <c r="CZ46">
        <v>-0.4900054931640625</v>
      </c>
      <c r="DB46" s="24"/>
      <c r="DC46" s="24">
        <v>0.5009918212890625</v>
      </c>
      <c r="DD46" s="24"/>
      <c r="DE46" s="30"/>
      <c r="DF46" s="30">
        <v>-2.1469001770019531</v>
      </c>
      <c r="DG46" s="25"/>
      <c r="DI46" s="31">
        <v>-2.3710083007812499</v>
      </c>
      <c r="DJ46" s="31"/>
      <c r="DK46" s="33"/>
      <c r="DL46" s="33">
        <v>-4.1259826660156254</v>
      </c>
      <c r="DM46" s="33"/>
      <c r="DO46" s="39">
        <v>-1.7560058593750001</v>
      </c>
      <c r="DP46" s="39"/>
      <c r="DR46" s="39"/>
      <c r="DU46" s="39"/>
      <c r="DV46" s="39"/>
      <c r="EA46" s="33"/>
    </row>
    <row r="47" spans="2:131" x14ac:dyDescent="0.25">
      <c r="B47">
        <v>-0.802001953125</v>
      </c>
      <c r="E47" s="16">
        <v>-3.464599609375</v>
      </c>
      <c r="H47" s="25">
        <v>-2.9678955078125</v>
      </c>
      <c r="I47" s="25"/>
      <c r="K47">
        <v>-3.3079984130859366</v>
      </c>
      <c r="N47">
        <v>-0.70169982910156248</v>
      </c>
      <c r="P47" s="10"/>
      <c r="Q47" s="10">
        <v>-2.9629974365234375</v>
      </c>
      <c r="S47" s="4"/>
      <c r="T47" s="4">
        <v>-2.8251014709472653</v>
      </c>
      <c r="W47">
        <v>-0.29899902343750018</v>
      </c>
      <c r="Y47" s="24"/>
      <c r="Z47" s="24">
        <v>0.42669830322265589</v>
      </c>
      <c r="AA47" s="33"/>
      <c r="AC47" s="30">
        <v>0.4029998779296875</v>
      </c>
      <c r="AD47" s="30"/>
      <c r="AF47" s="31">
        <v>-3.2992019653320313</v>
      </c>
      <c r="AH47" s="33"/>
      <c r="AI47" s="33">
        <v>-0.83190155029296875</v>
      </c>
      <c r="AL47" s="39">
        <v>-4.25929931640625</v>
      </c>
      <c r="AM47" s="39"/>
      <c r="AQ47">
        <v>-0.680999755859375</v>
      </c>
      <c r="AT47" s="21">
        <v>-4.2719001770019531</v>
      </c>
      <c r="AU47" s="21"/>
      <c r="AW47" s="25">
        <v>-1.8599014282226563</v>
      </c>
      <c r="AX47" s="25"/>
      <c r="AZ47">
        <v>-1.2406005859375</v>
      </c>
      <c r="BC47">
        <v>-0.334991455078125</v>
      </c>
      <c r="BF47" s="10">
        <v>-0.67340087890625</v>
      </c>
      <c r="BG47" s="10"/>
      <c r="BI47" s="4">
        <v>-1.3650054931640625</v>
      </c>
      <c r="BJ47" s="4"/>
      <c r="BK47" s="4"/>
      <c r="BL47">
        <v>-1.2260070800781251</v>
      </c>
      <c r="BO47" s="24">
        <v>0.46599792480468771</v>
      </c>
      <c r="BP47" s="24"/>
      <c r="BQ47" s="30"/>
      <c r="BR47" s="30">
        <v>-1.679027099609375</v>
      </c>
      <c r="BS47" s="30"/>
      <c r="BU47" s="13">
        <v>-5.1830108642578123</v>
      </c>
      <c r="BV47" s="31"/>
      <c r="BX47" s="12">
        <v>-6.7869976806640624</v>
      </c>
      <c r="BY47" s="33"/>
      <c r="BZ47" s="39">
        <v>-3.0373953247070311</v>
      </c>
      <c r="CA47" s="39"/>
      <c r="CC47" s="7"/>
      <c r="CE47">
        <v>-2.33599853515625</v>
      </c>
      <c r="CH47" s="18">
        <v>-3.7173995971679688</v>
      </c>
      <c r="CI47" s="19"/>
      <c r="CJ47" s="25"/>
      <c r="CK47" s="25">
        <v>-1.18902587890625</v>
      </c>
      <c r="CN47">
        <v>-3.4406769205729173</v>
      </c>
      <c r="CQ47">
        <v>-0.81798706054687509</v>
      </c>
      <c r="CS47" s="10"/>
      <c r="CT47" s="10">
        <v>-7.4005126953125E-2</v>
      </c>
      <c r="CU47" s="10"/>
      <c r="CV47" s="4"/>
      <c r="CW47" s="4">
        <v>-0.9850006103515625</v>
      </c>
      <c r="CX47" s="4"/>
      <c r="CZ47">
        <v>-0.44169998168945313</v>
      </c>
      <c r="DB47" s="24"/>
      <c r="DC47" s="24">
        <v>0.5260009765625</v>
      </c>
      <c r="DD47" s="24"/>
      <c r="DE47" s="30"/>
      <c r="DF47" s="30">
        <v>-2.110992431640625</v>
      </c>
      <c r="DG47" s="25"/>
      <c r="DI47" s="31">
        <v>-2.3279937744140624</v>
      </c>
      <c r="DJ47" s="31"/>
      <c r="DK47" s="33"/>
      <c r="DL47" s="33">
        <v>-3.8920043945312499</v>
      </c>
      <c r="DM47" s="33"/>
      <c r="DO47" s="39">
        <v>-1.7460037231445313</v>
      </c>
      <c r="DP47" s="39"/>
      <c r="DR47" s="39"/>
      <c r="DU47" s="39"/>
      <c r="DV47" s="39"/>
      <c r="EA47" s="33"/>
    </row>
    <row r="48" spans="2:131" x14ac:dyDescent="0.25">
      <c r="B48">
        <v>-0.8000030517578125</v>
      </c>
      <c r="E48" s="16">
        <v>-3.3596038818359375</v>
      </c>
      <c r="H48" s="25">
        <v>-2.9495010375976563</v>
      </c>
      <c r="I48" s="25"/>
      <c r="K48">
        <v>-3.2369992675781241</v>
      </c>
      <c r="N48">
        <v>-0.69400177001953123</v>
      </c>
      <c r="P48" s="10"/>
      <c r="Q48" s="10">
        <v>-2.8249969482421875</v>
      </c>
      <c r="S48" s="4"/>
      <c r="T48" s="4">
        <v>-2.7860961914062496</v>
      </c>
      <c r="W48">
        <v>-0.21079940795898455</v>
      </c>
      <c r="Y48" s="24"/>
      <c r="Z48" s="24">
        <v>0.50170288085937464</v>
      </c>
      <c r="AA48" s="33"/>
      <c r="AC48" s="30">
        <v>0.42800140380859375</v>
      </c>
      <c r="AD48" s="30"/>
      <c r="AF48" s="31">
        <v>-3.2989959716796875</v>
      </c>
      <c r="AH48" s="33"/>
      <c r="AI48" s="33">
        <v>-0.75467967987060547</v>
      </c>
      <c r="AL48" s="39">
        <v>-4.2487974548339844</v>
      </c>
      <c r="AM48" s="39"/>
      <c r="AQ48">
        <v>-0.6619873046875</v>
      </c>
      <c r="AT48" s="21">
        <v>-4.2265987396240234</v>
      </c>
      <c r="AU48" s="21"/>
      <c r="AW48" s="25">
        <v>-1.79901123046875</v>
      </c>
      <c r="AX48" s="25"/>
      <c r="AZ48">
        <v>-1.239013671875</v>
      </c>
      <c r="BC48">
        <v>-0.3330078125</v>
      </c>
      <c r="BF48" s="10">
        <v>-0.6439971923828125</v>
      </c>
      <c r="BG48" s="10"/>
      <c r="BI48" s="4">
        <v>-1.3560028076171875</v>
      </c>
      <c r="BJ48" s="4"/>
      <c r="BK48" s="4"/>
      <c r="BL48">
        <v>-1.1980224609375001</v>
      </c>
      <c r="BO48" s="24">
        <v>0.49299072265625021</v>
      </c>
      <c r="BP48" s="24"/>
      <c r="BQ48" s="30"/>
      <c r="BR48" s="30">
        <v>-1.620006103515625</v>
      </c>
      <c r="BS48" s="30"/>
      <c r="BU48" s="13">
        <v>-5.1516998291015623</v>
      </c>
      <c r="BV48" s="31"/>
      <c r="BX48" s="12">
        <v>-6.7590130615234374</v>
      </c>
      <c r="BY48" s="33"/>
      <c r="BZ48" s="39">
        <v>-3.0349996948242186</v>
      </c>
      <c r="CA48" s="39"/>
      <c r="CC48" s="7"/>
      <c r="CE48">
        <v>-2.3090057373046875</v>
      </c>
      <c r="CH48" s="18">
        <v>-3.7154998779296875</v>
      </c>
      <c r="CI48" s="19"/>
      <c r="CJ48" s="25"/>
      <c r="CK48" s="25">
        <v>-1.1034011840820313</v>
      </c>
      <c r="CN48">
        <v>-3.4326507975260423</v>
      </c>
      <c r="CQ48">
        <v>-0.80901489257812509</v>
      </c>
      <c r="CS48" s="10"/>
      <c r="CT48" s="10">
        <v>-1.800537109375E-2</v>
      </c>
      <c r="CU48" s="10"/>
      <c r="CV48" s="4"/>
      <c r="CW48" s="4">
        <v>-0.977996826171875</v>
      </c>
      <c r="CX48" s="4"/>
      <c r="CZ48">
        <v>-0.40772008895874023</v>
      </c>
      <c r="DB48" s="24"/>
      <c r="DC48" s="24">
        <v>0.569976806640625</v>
      </c>
      <c r="DD48" s="24"/>
      <c r="DE48" s="30"/>
      <c r="DF48" s="30">
        <v>-1.9940032958984375</v>
      </c>
      <c r="DG48" s="25"/>
      <c r="DI48" s="31">
        <v>-2.3049987792968749</v>
      </c>
      <c r="DJ48" s="31"/>
      <c r="DK48" s="33"/>
      <c r="DL48" s="33">
        <v>-3.8039916992187499</v>
      </c>
      <c r="DM48" s="33"/>
      <c r="DO48" s="39">
        <v>-1.7369934082031251</v>
      </c>
      <c r="DP48" s="39"/>
      <c r="DR48" s="39"/>
      <c r="DU48" s="39"/>
      <c r="DV48" s="39"/>
      <c r="EA48" s="33"/>
    </row>
    <row r="49" spans="2:131" x14ac:dyDescent="0.25">
      <c r="B49">
        <v>-0.7919921875</v>
      </c>
      <c r="E49" s="16">
        <v>-3.3501052856445313</v>
      </c>
      <c r="H49" s="25">
        <v>-2.9067001342773438</v>
      </c>
      <c r="I49" s="25"/>
      <c r="K49">
        <v>-3.2360074462890616</v>
      </c>
      <c r="N49">
        <v>-0.67949829101562498</v>
      </c>
      <c r="P49" s="10"/>
      <c r="Q49" s="10">
        <v>-2.6720046997070313</v>
      </c>
      <c r="S49" s="4"/>
      <c r="T49" s="4">
        <v>-2.7595039367675778</v>
      </c>
      <c r="W49">
        <v>-0.20699996948242205</v>
      </c>
      <c r="Y49" s="24"/>
      <c r="Z49" s="24">
        <v>0.54309997558593714</v>
      </c>
      <c r="AA49" s="33"/>
      <c r="AC49" s="30">
        <v>0.44499969482421875</v>
      </c>
      <c r="AD49" s="30"/>
      <c r="AF49" s="31">
        <v>-3.2606964111328125</v>
      </c>
      <c r="AH49" s="33"/>
      <c r="AI49" s="33">
        <v>-0.63209915161132813</v>
      </c>
      <c r="AL49" s="39">
        <v>-4.2362966918945313</v>
      </c>
      <c r="AM49" s="39"/>
      <c r="AQ49">
        <v>-0.61199951171875</v>
      </c>
      <c r="AT49" s="21">
        <v>-4.2024002075195313</v>
      </c>
      <c r="AU49" s="21"/>
      <c r="AW49" s="25">
        <v>-1.79400634765625</v>
      </c>
      <c r="AX49" s="25"/>
      <c r="AZ49">
        <v>-1.2390003204345703</v>
      </c>
      <c r="BC49">
        <v>-0.32659912109375</v>
      </c>
      <c r="BF49" s="10">
        <v>-0.63800048828125</v>
      </c>
      <c r="BG49" s="10"/>
      <c r="BI49" s="4">
        <v>-1.32501220703125</v>
      </c>
      <c r="BJ49" s="4"/>
      <c r="BK49" s="4"/>
      <c r="BL49">
        <v>-1.1570068359375001</v>
      </c>
      <c r="BO49" s="24">
        <v>0.53199218750000021</v>
      </c>
      <c r="BP49" s="24"/>
      <c r="BQ49" s="30"/>
      <c r="BR49" s="30">
        <v>-1.591014404296875</v>
      </c>
      <c r="BS49" s="30"/>
      <c r="BU49" s="13">
        <v>-5.1300170898437498</v>
      </c>
      <c r="BV49" s="31"/>
      <c r="BX49" s="12">
        <v>-6.6690014648437499</v>
      </c>
      <c r="BY49" s="33"/>
      <c r="BZ49" s="39">
        <v>-2.9920080566406249</v>
      </c>
      <c r="CA49" s="39"/>
      <c r="CC49" s="7"/>
      <c r="CE49">
        <v>-2.2958984375</v>
      </c>
      <c r="CH49" s="18">
        <v>-3.7136993408203125</v>
      </c>
      <c r="CI49" s="19"/>
      <c r="CJ49" s="25"/>
      <c r="CK49" s="25">
        <v>-1.0896987915039063</v>
      </c>
      <c r="CN49">
        <v>-3.3956634928385423</v>
      </c>
      <c r="CQ49">
        <v>-0.79799804687500009</v>
      </c>
      <c r="CS49" s="10"/>
      <c r="CT49" s="10">
        <v>4.10003662109375E-2</v>
      </c>
      <c r="CU49" s="10"/>
      <c r="CV49" s="4"/>
      <c r="CW49" s="4">
        <v>-0.9120025634765625</v>
      </c>
      <c r="CX49" s="4"/>
      <c r="CZ49">
        <v>-0.40179824829101563</v>
      </c>
      <c r="DB49" s="24"/>
      <c r="DC49" s="24">
        <v>0.6519775390625</v>
      </c>
      <c r="DD49" s="24"/>
      <c r="DE49" s="30"/>
      <c r="DF49" s="30">
        <v>-1.96099853515625</v>
      </c>
      <c r="DG49" s="25"/>
      <c r="DI49" s="31">
        <v>-2.2320007324218749</v>
      </c>
      <c r="DJ49" s="31"/>
      <c r="DK49" s="33"/>
      <c r="DL49" s="33">
        <v>-3.8029846191406249</v>
      </c>
      <c r="DM49" s="33"/>
      <c r="DO49" s="39">
        <v>-1.7339721679687501</v>
      </c>
      <c r="DP49" s="39"/>
      <c r="DR49" s="39"/>
      <c r="DU49" s="39"/>
      <c r="DV49" s="39"/>
      <c r="EA49" s="33"/>
    </row>
    <row r="50" spans="2:131" x14ac:dyDescent="0.25">
      <c r="B50">
        <v>-0.766998291015625</v>
      </c>
      <c r="E50" s="16">
        <v>-3.25799560546875</v>
      </c>
      <c r="H50" s="25">
        <v>-2.8922958374023438</v>
      </c>
      <c r="I50" s="25"/>
      <c r="K50">
        <v>-3.2200009765624991</v>
      </c>
      <c r="N50">
        <v>-0.65210113525390623</v>
      </c>
      <c r="P50" s="10"/>
      <c r="Q50" s="10">
        <v>-2.4949951171875</v>
      </c>
      <c r="S50" s="4"/>
      <c r="T50" s="4">
        <v>-2.7278991699218746</v>
      </c>
      <c r="W50">
        <v>-4.5798492431640803E-2</v>
      </c>
      <c r="Y50" s="24"/>
      <c r="Z50" s="24">
        <v>0.64520416259765589</v>
      </c>
      <c r="AA50" s="33"/>
      <c r="AC50" s="30">
        <v>0.490997314453125</v>
      </c>
      <c r="AD50" s="30"/>
      <c r="AF50" s="31">
        <v>-3.2519989013671875</v>
      </c>
      <c r="AH50" s="33"/>
      <c r="AI50" s="33">
        <v>-0.61890411376953125</v>
      </c>
      <c r="AL50" s="39">
        <v>-4.2297964477539063</v>
      </c>
      <c r="AM50" s="39"/>
      <c r="AQ50">
        <v>-0.57598876953125</v>
      </c>
      <c r="AT50" s="21">
        <v>-4.162994384765625</v>
      </c>
      <c r="AU50" s="21"/>
      <c r="AW50" s="25">
        <v>-1.7760009765625</v>
      </c>
      <c r="AX50" s="25"/>
      <c r="AZ50">
        <v>-1.2389984130859375</v>
      </c>
      <c r="BC50">
        <v>-0.28900146484375</v>
      </c>
      <c r="BF50" s="10">
        <v>-0.537200927734375</v>
      </c>
      <c r="BG50" s="10"/>
      <c r="BI50" s="4">
        <v>-1.3130035400390625</v>
      </c>
      <c r="BJ50" s="4"/>
      <c r="BK50" s="4"/>
      <c r="BL50">
        <v>-1.1370025634765626</v>
      </c>
      <c r="BO50" s="24">
        <v>0.53498291015625021</v>
      </c>
      <c r="BP50" s="24"/>
      <c r="BQ50" s="30"/>
      <c r="BR50" s="30">
        <v>-1.5809970092773438</v>
      </c>
      <c r="BS50" s="30"/>
      <c r="BU50" s="13">
        <v>-5.0619934082031248</v>
      </c>
      <c r="BV50" s="31"/>
      <c r="BX50" s="12">
        <v>-6.5339916992187499</v>
      </c>
      <c r="BY50" s="33"/>
      <c r="BZ50" s="39">
        <v>-2.9160192871093749</v>
      </c>
      <c r="CA50" s="39"/>
      <c r="CC50" s="7"/>
      <c r="CE50">
        <v>-2.277008056640625</v>
      </c>
      <c r="CH50" s="18">
        <v>-3.6769943237304688</v>
      </c>
      <c r="CI50" s="19"/>
      <c r="CJ50" s="25"/>
      <c r="CK50" s="25">
        <v>-0.9499969482421875</v>
      </c>
      <c r="CN50">
        <v>-3.3936645914713548</v>
      </c>
      <c r="CQ50">
        <v>-0.78701171875000009</v>
      </c>
      <c r="CS50" s="10"/>
      <c r="CT50" s="10">
        <v>0.115020751953125</v>
      </c>
      <c r="CU50" s="10"/>
      <c r="CV50" s="4"/>
      <c r="CW50" s="4">
        <v>-0.9091033935546875</v>
      </c>
      <c r="CX50" s="4"/>
      <c r="CZ50">
        <v>-0.310699462890625</v>
      </c>
      <c r="DB50" s="24"/>
      <c r="DC50" s="24">
        <v>0.67690277099609375</v>
      </c>
      <c r="DD50" s="24"/>
      <c r="DE50" s="30"/>
      <c r="DF50" s="30">
        <v>-1.9000244140625</v>
      </c>
      <c r="DG50" s="25"/>
      <c r="DI50" s="31">
        <v>-1.8830017089843749</v>
      </c>
      <c r="DJ50" s="31"/>
      <c r="DK50" s="33"/>
      <c r="DL50" s="33">
        <v>-3.7829956054687499</v>
      </c>
      <c r="DM50" s="33"/>
      <c r="DO50" s="39">
        <v>-1.6870056152343751</v>
      </c>
      <c r="DP50" s="39"/>
      <c r="DR50" s="39"/>
      <c r="DU50" s="39"/>
      <c r="DV50" s="39"/>
      <c r="EA50" s="33"/>
    </row>
    <row r="51" spans="2:131" x14ac:dyDescent="0.25">
      <c r="B51">
        <v>-0.75799560546875</v>
      </c>
      <c r="E51" s="16">
        <v>-3.2302017211914063</v>
      </c>
      <c r="H51" s="25">
        <v>-2.8437995910644531</v>
      </c>
      <c r="I51" s="25"/>
      <c r="K51">
        <v>-3.2080075683593741</v>
      </c>
      <c r="N51">
        <v>-0.6370979309082031</v>
      </c>
      <c r="P51" s="10"/>
      <c r="Q51" s="10">
        <v>-2.49200439453125</v>
      </c>
      <c r="S51" s="4"/>
      <c r="T51" s="4">
        <v>-2.6865020751953121</v>
      </c>
      <c r="W51">
        <v>-2.0141601562517764E-4</v>
      </c>
      <c r="Y51" s="24"/>
      <c r="Z51" s="24">
        <v>0.92629776000976527</v>
      </c>
      <c r="AA51" s="33"/>
      <c r="AC51" s="30">
        <v>0.49900054931640625</v>
      </c>
      <c r="AD51" s="30"/>
      <c r="AF51" s="31">
        <v>-3.2027053833007813</v>
      </c>
      <c r="AH51" s="33"/>
      <c r="AI51" s="33">
        <v>-0.57320022583007813</v>
      </c>
      <c r="AL51" s="39">
        <v>-4.1305990600585938</v>
      </c>
      <c r="AM51" s="39"/>
      <c r="AQ51">
        <v>-0.516998291015625</v>
      </c>
      <c r="AT51" s="21">
        <v>-4.1443977355957031</v>
      </c>
      <c r="AU51" s="21"/>
      <c r="AW51" s="25">
        <v>-1.680999755859375</v>
      </c>
      <c r="AX51" s="25"/>
      <c r="AZ51">
        <v>-1.2239990234375</v>
      </c>
      <c r="BC51">
        <v>-0.2869873046875</v>
      </c>
      <c r="BF51" s="10">
        <v>-0.457977294921875</v>
      </c>
      <c r="BG51" s="10"/>
      <c r="BI51" s="4">
        <v>-1.18597412109375</v>
      </c>
      <c r="BJ51" s="4"/>
      <c r="BK51" s="4"/>
      <c r="BL51">
        <v>-1.1180053710937501</v>
      </c>
      <c r="BO51" s="24">
        <v>0.54499267578125021</v>
      </c>
      <c r="BP51" s="24"/>
      <c r="BQ51" s="30"/>
      <c r="BR51" s="30">
        <v>-1.539989013671875</v>
      </c>
      <c r="BS51" s="30"/>
      <c r="BU51" s="31">
        <v>-4.9249999999999998</v>
      </c>
      <c r="BV51" s="31"/>
      <c r="BX51" s="12">
        <v>-6.4549969482421874</v>
      </c>
      <c r="BY51" s="33"/>
      <c r="BZ51" s="39">
        <v>-2.7201002502441405</v>
      </c>
      <c r="CA51" s="39"/>
      <c r="CC51" s="7"/>
      <c r="CE51">
        <v>-2.2170028686523438</v>
      </c>
      <c r="CH51" s="18">
        <v>-3.6686460375785828</v>
      </c>
      <c r="CI51" s="19"/>
      <c r="CJ51" s="25"/>
      <c r="CK51" s="25">
        <v>-0.837005615234375</v>
      </c>
      <c r="CN51">
        <v>-3.3646576334635423</v>
      </c>
      <c r="CQ51">
        <v>-0.77999267578125009</v>
      </c>
      <c r="CS51" s="10"/>
      <c r="CT51" s="10">
        <v>0.2910003662109375</v>
      </c>
      <c r="CU51" s="10"/>
      <c r="CV51" s="4"/>
      <c r="CW51" s="4">
        <v>-0.8954010009765625</v>
      </c>
      <c r="CX51" s="4"/>
      <c r="CZ51">
        <v>-0.18989944458007813</v>
      </c>
      <c r="DB51" s="24"/>
      <c r="DC51" s="24">
        <v>0.67930221557617188</v>
      </c>
      <c r="DD51" s="24"/>
      <c r="DE51" s="30"/>
      <c r="DF51" s="30">
        <v>-1.89801025390625</v>
      </c>
      <c r="DG51" s="25"/>
      <c r="DI51" s="31">
        <v>-1.8790039062499999</v>
      </c>
      <c r="DJ51" s="31"/>
      <c r="DK51" s="33"/>
      <c r="DL51" s="33">
        <v>-3.7479919433593749</v>
      </c>
      <c r="DM51" s="33"/>
      <c r="DO51" s="39">
        <v>-1.6727005004882813</v>
      </c>
      <c r="DP51" s="39"/>
      <c r="DR51" s="39"/>
      <c r="DU51" s="39"/>
      <c r="DV51" s="39"/>
      <c r="EA51" s="33"/>
    </row>
    <row r="52" spans="2:131" x14ac:dyDescent="0.25">
      <c r="B52">
        <v>-0.746002197265625</v>
      </c>
      <c r="E52" s="16">
        <v>-3.188995361328125</v>
      </c>
      <c r="H52" s="25">
        <v>-2.8400039672851563</v>
      </c>
      <c r="I52" s="25"/>
      <c r="K52">
        <v>-3.1970059814453116</v>
      </c>
      <c r="N52">
        <v>-0.63469848632812498</v>
      </c>
      <c r="P52" s="10"/>
      <c r="Q52" s="10">
        <v>-2.464996337890625</v>
      </c>
      <c r="S52" s="4"/>
      <c r="T52" s="4">
        <v>-2.6844001770019528</v>
      </c>
      <c r="W52">
        <v>3.8002014160154474E-3</v>
      </c>
      <c r="Y52" s="24"/>
      <c r="Z52" s="24">
        <v>0.97349700927734339</v>
      </c>
      <c r="AA52" s="33"/>
      <c r="AC52" s="30">
        <v>0.50800323486328125</v>
      </c>
      <c r="AD52" s="30"/>
      <c r="AF52" s="31">
        <v>-3.0790939331054688</v>
      </c>
      <c r="AH52" s="33"/>
      <c r="AI52" s="33">
        <v>-0.57210159301757813</v>
      </c>
      <c r="AL52" s="39">
        <v>-4.1215010070800782</v>
      </c>
      <c r="AM52" s="39"/>
      <c r="AQ52">
        <v>-0.506988525390625</v>
      </c>
      <c r="AT52" s="21">
        <v>-4.131988525390625</v>
      </c>
      <c r="AU52" s="21"/>
      <c r="AW52" s="25">
        <v>-1.6669921875</v>
      </c>
      <c r="AX52" s="25"/>
      <c r="AZ52">
        <v>-1.22100830078125</v>
      </c>
      <c r="BC52">
        <v>-0.2845001220703125</v>
      </c>
      <c r="BF52" s="10">
        <v>-0.41539764404296875</v>
      </c>
      <c r="BG52" s="10"/>
      <c r="BI52" s="4">
        <v>-1.1179962158203125</v>
      </c>
      <c r="BJ52" s="4"/>
      <c r="BK52" s="4"/>
      <c r="BL52">
        <v>-1.1159912109375001</v>
      </c>
      <c r="BO52" s="24">
        <v>0.54799865722656271</v>
      </c>
      <c r="BP52" s="24"/>
      <c r="BQ52" s="30"/>
      <c r="BR52" s="30">
        <v>-1.521007080078125</v>
      </c>
      <c r="BS52" s="30"/>
      <c r="BU52" s="31">
        <v>-4.9040039062499998</v>
      </c>
      <c r="BV52" s="31"/>
      <c r="BX52" s="12">
        <v>-6.4199932861328124</v>
      </c>
      <c r="BY52" s="33"/>
      <c r="BZ52" s="39">
        <v>-2.6674002075195311</v>
      </c>
      <c r="CA52" s="39"/>
      <c r="CC52" s="7"/>
      <c r="CE52">
        <v>-2.20599365234375</v>
      </c>
      <c r="CH52" s="18">
        <v>-3.662994384765625</v>
      </c>
      <c r="CI52" s="19"/>
      <c r="CJ52" s="25"/>
      <c r="CK52" s="25">
        <v>-0.8302001953125</v>
      </c>
      <c r="CN52">
        <v>-3.3606598307291673</v>
      </c>
      <c r="CQ52">
        <v>-0.76400146484375009</v>
      </c>
      <c r="CS52" s="10"/>
      <c r="CT52" s="10">
        <v>0.75799560546875</v>
      </c>
      <c r="CU52" s="10"/>
      <c r="CV52" s="4"/>
      <c r="CW52" s="4">
        <v>-0.8430023193359375</v>
      </c>
      <c r="CX52" s="4"/>
      <c r="CZ52">
        <v>-0.14599609375</v>
      </c>
      <c r="DB52" s="24"/>
      <c r="DC52" s="24">
        <v>0.71050262451171875</v>
      </c>
      <c r="DD52" s="24"/>
      <c r="DE52" s="30"/>
      <c r="DF52" s="30">
        <v>-1.863006591796875</v>
      </c>
      <c r="DG52" s="25"/>
      <c r="DI52" s="31">
        <v>-1.7560028076171874</v>
      </c>
      <c r="DJ52" s="31"/>
      <c r="DK52" s="33"/>
      <c r="DL52" s="33">
        <v>-3.6700195312499999</v>
      </c>
      <c r="DM52" s="33"/>
      <c r="DO52" s="39">
        <v>-1.6699920654296876</v>
      </c>
      <c r="DP52" s="39"/>
      <c r="DR52" s="39"/>
      <c r="DU52" s="39"/>
      <c r="DV52" s="39"/>
      <c r="EA52" s="33"/>
    </row>
    <row r="53" spans="2:131" x14ac:dyDescent="0.25">
      <c r="B53">
        <v>-0.74599456787109375</v>
      </c>
      <c r="E53" s="16">
        <v>-3.16900634765625</v>
      </c>
      <c r="H53" s="25">
        <v>-2.8041000366210938</v>
      </c>
      <c r="I53" s="25"/>
      <c r="K53">
        <v>-3.1770017089843741</v>
      </c>
      <c r="N53">
        <v>-0.63100585937499998</v>
      </c>
      <c r="P53" s="10"/>
      <c r="Q53" s="10">
        <v>-2.3700027465820313</v>
      </c>
      <c r="S53" s="4"/>
      <c r="T53" s="4">
        <v>-2.6786972045898434</v>
      </c>
      <c r="W53">
        <v>2.0901489257812322E-2</v>
      </c>
      <c r="Y53" s="24"/>
      <c r="Z53" s="24">
        <v>0.99149856567382777</v>
      </c>
      <c r="AA53" s="33"/>
      <c r="AC53" s="30">
        <v>0.54869842529296875</v>
      </c>
      <c r="AD53" s="30"/>
      <c r="AF53" s="31">
        <v>-3.0774993896484375</v>
      </c>
      <c r="AH53" s="33"/>
      <c r="AI53" s="33">
        <v>-0.52100372314453125</v>
      </c>
      <c r="AL53" s="39">
        <v>-4.0171041870117188</v>
      </c>
      <c r="AM53" s="39"/>
      <c r="AQ53">
        <v>-0.483001708984375</v>
      </c>
      <c r="AT53" s="21">
        <v>-4.0920982360839844</v>
      </c>
      <c r="AU53" s="21"/>
      <c r="AW53" s="25">
        <v>-1.662994384765625</v>
      </c>
      <c r="AX53" s="25"/>
      <c r="AZ53">
        <v>-1.2196998596191406</v>
      </c>
      <c r="BC53">
        <v>-0.2659912109375</v>
      </c>
      <c r="BF53" s="10">
        <v>-0.402984619140625</v>
      </c>
      <c r="BG53" s="10"/>
      <c r="BI53" s="4">
        <v>-1.0940093994140625</v>
      </c>
      <c r="BJ53" s="4"/>
      <c r="BK53" s="4"/>
      <c r="BL53">
        <v>-1.0470214843750001</v>
      </c>
      <c r="BO53" s="24">
        <v>0.62400268554687521</v>
      </c>
      <c r="BP53" s="24"/>
      <c r="BQ53" s="30"/>
      <c r="BR53" s="30">
        <v>-1.4929995727539063</v>
      </c>
      <c r="BS53" s="30"/>
      <c r="BU53" s="31">
        <v>-4.8159912109374998</v>
      </c>
      <c r="BV53" s="31"/>
      <c r="BX53" s="12">
        <v>-6.4009960937499999</v>
      </c>
      <c r="BY53" s="33"/>
      <c r="BZ53" s="39">
        <v>-2.6669996643066405</v>
      </c>
      <c r="CA53" s="39"/>
      <c r="CC53" s="7"/>
      <c r="CE53">
        <v>-2.162200927734375</v>
      </c>
      <c r="CH53" s="18">
        <v>-3.660099983215332</v>
      </c>
      <c r="CI53" s="19"/>
      <c r="CJ53" s="25"/>
      <c r="CK53" s="25">
        <v>-0.82880020141601563</v>
      </c>
      <c r="CN53">
        <v>-3.3416626383463548</v>
      </c>
      <c r="CQ53">
        <v>-0.69899902343750009</v>
      </c>
      <c r="CS53" s="10"/>
      <c r="CT53" s="10">
        <v>0.792999267578125</v>
      </c>
      <c r="CU53" s="10"/>
      <c r="CV53" s="4"/>
      <c r="CW53" s="4">
        <v>-0.8302001953125</v>
      </c>
      <c r="CX53" s="4"/>
      <c r="CZ53">
        <v>-0.123992919921875</v>
      </c>
      <c r="DB53" s="24"/>
      <c r="DC53" s="24">
        <v>0.76309967041015625</v>
      </c>
      <c r="DD53" s="24"/>
      <c r="DE53" s="30"/>
      <c r="DF53" s="30">
        <v>-1.8414993286132813</v>
      </c>
      <c r="DG53" s="25"/>
      <c r="DI53" s="31">
        <v>-1.7549957275390624</v>
      </c>
      <c r="DJ53" s="31"/>
      <c r="DK53" s="33"/>
      <c r="DL53" s="33">
        <v>-3.6669982910156249</v>
      </c>
      <c r="DM53" s="33"/>
      <c r="DO53" s="39">
        <v>-1.6489959716796876</v>
      </c>
      <c r="DP53" s="39"/>
      <c r="DR53" s="39"/>
      <c r="DU53" s="39"/>
      <c r="DV53" s="39"/>
      <c r="EA53" s="33"/>
    </row>
    <row r="54" spans="2:131" x14ac:dyDescent="0.25">
      <c r="B54">
        <v>-0.72499847412109375</v>
      </c>
      <c r="E54" s="16">
        <v>-2.9420013427734375</v>
      </c>
      <c r="H54" s="25">
        <v>-2.796600341796875</v>
      </c>
      <c r="I54" s="25"/>
      <c r="K54">
        <v>-3.1510007324218741</v>
      </c>
      <c r="N54">
        <v>-0.6</v>
      </c>
      <c r="P54" s="10"/>
      <c r="Q54" s="10">
        <v>-2.339996337890625</v>
      </c>
      <c r="S54" s="4"/>
      <c r="T54" s="4">
        <v>-2.6354995727539059</v>
      </c>
      <c r="W54">
        <v>7.5596618652343572E-2</v>
      </c>
      <c r="Y54" s="24"/>
      <c r="Z54" s="24">
        <v>1.0540023803710934</v>
      </c>
      <c r="AA54" s="33"/>
      <c r="AC54" s="30">
        <v>0.56600189208984375</v>
      </c>
      <c r="AD54" s="30"/>
      <c r="AF54" s="31">
        <v>-3.0666999816894531</v>
      </c>
      <c r="AH54" s="33"/>
      <c r="AI54" s="33">
        <v>-0.50659942626953125</v>
      </c>
      <c r="AL54" s="39">
        <v>-3.9835005187988282</v>
      </c>
      <c r="AM54" s="39"/>
      <c r="AQ54">
        <v>-0.373992919921875</v>
      </c>
      <c r="AT54" s="21">
        <v>-4.058502197265625</v>
      </c>
      <c r="AU54" s="21"/>
      <c r="AW54" s="25">
        <v>-1.6620025634765625</v>
      </c>
      <c r="AX54" s="25"/>
      <c r="AZ54">
        <v>-1.199798583984375</v>
      </c>
      <c r="BC54">
        <v>-0.260009765625</v>
      </c>
      <c r="BF54" s="10">
        <v>-0.2920074462890625</v>
      </c>
      <c r="BG54" s="10"/>
      <c r="BI54" s="4">
        <v>-1.084991455078125</v>
      </c>
      <c r="BJ54" s="4"/>
      <c r="BK54" s="4"/>
      <c r="BL54">
        <v>-1.0130249023437501</v>
      </c>
      <c r="BO54" s="24">
        <v>0.66599487304687521</v>
      </c>
      <c r="BP54" s="24"/>
      <c r="BQ54" s="30"/>
      <c r="BR54" s="30">
        <v>-1.4810137939453125</v>
      </c>
      <c r="BS54" s="30"/>
      <c r="BU54" s="31">
        <v>-4.7779968261718748</v>
      </c>
      <c r="BV54" s="31"/>
      <c r="BX54" s="12">
        <v>-6.2810009765624999</v>
      </c>
      <c r="BY54" s="33"/>
      <c r="BZ54" s="39">
        <v>-2.6101034545898436</v>
      </c>
      <c r="CA54" s="39"/>
      <c r="CC54" s="7"/>
      <c r="CE54">
        <v>-2.1213998794555664</v>
      </c>
      <c r="CH54" s="18">
        <v>-3.6399993896484375</v>
      </c>
      <c r="CI54" s="19"/>
      <c r="CJ54" s="25"/>
      <c r="CK54" s="25">
        <v>-0.8260040283203125</v>
      </c>
      <c r="CN54">
        <v>-3.3396637369791673</v>
      </c>
      <c r="CQ54">
        <v>-0.68599853515625009</v>
      </c>
      <c r="CS54" s="10"/>
      <c r="CT54" s="10">
        <v>0.8079986572265625</v>
      </c>
      <c r="CU54" s="10"/>
      <c r="CV54" s="4"/>
      <c r="CW54" s="4">
        <v>-0.7110137939453125</v>
      </c>
      <c r="CX54" s="4"/>
      <c r="CZ54">
        <v>-7.80029296875E-2</v>
      </c>
      <c r="DB54" s="24"/>
      <c r="DC54" s="24">
        <v>0.76959991455078125</v>
      </c>
      <c r="DD54" s="24"/>
      <c r="DE54" s="30"/>
      <c r="DF54" s="30">
        <v>-1.7999000549316406</v>
      </c>
      <c r="DG54" s="25"/>
      <c r="DI54" s="31">
        <v>-1.6929992675781249</v>
      </c>
      <c r="DJ54" s="31"/>
      <c r="DK54" s="33"/>
      <c r="DL54" s="33">
        <v>-3.6139892578124999</v>
      </c>
      <c r="DM54" s="33"/>
      <c r="DO54" s="39">
        <v>-1.6019989013671876</v>
      </c>
      <c r="DP54" s="39"/>
      <c r="DR54" s="39"/>
      <c r="DU54" s="39"/>
      <c r="DV54" s="39"/>
      <c r="EA54" s="33"/>
    </row>
    <row r="55" spans="2:131" x14ac:dyDescent="0.25">
      <c r="B55">
        <v>-0.61299896240234375</v>
      </c>
      <c r="E55" s="16">
        <v>-2.8664016723632813</v>
      </c>
      <c r="H55" s="25">
        <v>-2.7566070556640625</v>
      </c>
      <c r="I55" s="25"/>
      <c r="K55">
        <v>-3.1510007324218741</v>
      </c>
      <c r="N55">
        <v>-0.6</v>
      </c>
      <c r="P55" s="10"/>
      <c r="Q55" s="10">
        <v>-2.1859893798828125</v>
      </c>
      <c r="S55" s="4"/>
      <c r="T55" s="4">
        <v>-2.4078994750976559</v>
      </c>
      <c r="W55">
        <v>0.13870124816894513</v>
      </c>
      <c r="Y55" s="24"/>
      <c r="Z55" s="24">
        <v>1.0788970947265621</v>
      </c>
      <c r="AA55" s="33"/>
      <c r="AC55" s="30">
        <v>0.57700347900390625</v>
      </c>
      <c r="AD55" s="30"/>
      <c r="AF55" s="31">
        <v>-3.0579986572265625</v>
      </c>
      <c r="AH55" s="33"/>
      <c r="AI55" s="33">
        <v>-0.481201171875</v>
      </c>
      <c r="AL55" s="39">
        <v>-3.97170166015625</v>
      </c>
      <c r="AM55" s="39"/>
      <c r="AQ55">
        <v>-0.34040069580078125</v>
      </c>
      <c r="AT55" s="21">
        <v>-4.0471038818359375</v>
      </c>
      <c r="AU55" s="21"/>
      <c r="AW55" s="25">
        <v>-1.657012939453125</v>
      </c>
      <c r="AX55" s="25"/>
      <c r="AZ55">
        <v>-1.1996002197265625</v>
      </c>
      <c r="BC55">
        <v>-0.2570037841796875</v>
      </c>
      <c r="BF55" s="10">
        <v>-0.220001220703125</v>
      </c>
      <c r="BG55" s="10"/>
      <c r="BI55" s="4">
        <v>-1.0679931640625</v>
      </c>
      <c r="BJ55" s="4"/>
      <c r="BK55" s="4"/>
      <c r="BL55">
        <v>-1.0009857177734376</v>
      </c>
      <c r="BO55" s="24">
        <v>0.68799804687500021</v>
      </c>
      <c r="BP55" s="24"/>
      <c r="BQ55" s="30"/>
      <c r="BR55" s="30">
        <v>-1.4179949951171875</v>
      </c>
      <c r="BS55" s="30"/>
      <c r="BU55" s="31">
        <v>-4.7146995544433592</v>
      </c>
      <c r="BV55" s="31"/>
      <c r="BX55" s="12">
        <v>-6.2470043945312499</v>
      </c>
      <c r="BY55" s="33"/>
      <c r="BZ55" s="39">
        <v>-2.6049993896484374</v>
      </c>
      <c r="CA55" s="39"/>
      <c r="CC55" s="7"/>
      <c r="CE55">
        <v>-2.1199951171875</v>
      </c>
      <c r="CH55" s="18">
        <v>-3.614013671875</v>
      </c>
      <c r="CI55" s="19"/>
      <c r="CJ55" s="25"/>
      <c r="CK55" s="25">
        <v>-0.8249969482421875</v>
      </c>
      <c r="CN55">
        <v>-3.3326599527994798</v>
      </c>
      <c r="CQ55">
        <v>-0.66198120117187509</v>
      </c>
      <c r="CS55" s="10"/>
      <c r="CT55" s="10">
        <v>0.819976806640625</v>
      </c>
      <c r="CU55" s="10"/>
      <c r="CV55" s="4"/>
      <c r="CW55" s="4">
        <v>-0.6829986572265625</v>
      </c>
      <c r="CX55" s="4"/>
      <c r="CZ55">
        <v>-7.610321044921875E-2</v>
      </c>
      <c r="DB55" s="24"/>
      <c r="DC55" s="24">
        <v>0.791015625</v>
      </c>
      <c r="DD55" s="24"/>
      <c r="DE55" s="30"/>
      <c r="DF55" s="30">
        <v>-1.7649993896484375</v>
      </c>
      <c r="DG55" s="25"/>
      <c r="DI55" s="31">
        <v>-1.5510009765624999</v>
      </c>
      <c r="DJ55" s="31"/>
      <c r="DK55" s="33"/>
      <c r="DL55" s="33">
        <v>-3.6049865722656249</v>
      </c>
      <c r="DM55" s="33"/>
      <c r="DO55" s="39">
        <v>-1.6</v>
      </c>
      <c r="DP55" s="39"/>
      <c r="DR55" s="39"/>
      <c r="DU55" s="39"/>
      <c r="DV55" s="39"/>
      <c r="EA55" s="33"/>
    </row>
    <row r="56" spans="2:131" x14ac:dyDescent="0.25">
      <c r="B56">
        <v>-0.60500335693359375</v>
      </c>
      <c r="E56" s="16">
        <v>-2.8489990234375</v>
      </c>
      <c r="H56" s="25">
        <v>-2.7519989013671875</v>
      </c>
      <c r="I56" s="25"/>
      <c r="K56">
        <v>-3.1029965820312491</v>
      </c>
      <c r="N56">
        <v>-0.5966011047363281</v>
      </c>
      <c r="P56" s="10"/>
      <c r="Q56" s="10">
        <v>-2.175994873046875</v>
      </c>
      <c r="S56" s="4"/>
      <c r="T56" s="4">
        <v>-2.4014030456542965</v>
      </c>
      <c r="W56">
        <v>0.14500122070312482</v>
      </c>
      <c r="Y56" s="24"/>
      <c r="Z56" s="24">
        <v>1.1211029052734371</v>
      </c>
      <c r="AA56" s="33"/>
      <c r="AC56" s="30">
        <v>0.6100006103515625</v>
      </c>
      <c r="AD56" s="30"/>
      <c r="AF56" s="31">
        <v>-3.0461997985839844</v>
      </c>
      <c r="AH56" s="33"/>
      <c r="AI56" s="33">
        <v>-0.47679901123046875</v>
      </c>
      <c r="AL56" s="39">
        <v>-3.93300537109375</v>
      </c>
      <c r="AM56" s="39"/>
      <c r="AQ56">
        <v>-0.3280029296875</v>
      </c>
      <c r="AT56" s="21">
        <v>-4.0469970703125</v>
      </c>
      <c r="AU56" s="21"/>
      <c r="AW56" s="25">
        <v>-1.6529998779296875</v>
      </c>
      <c r="AX56" s="25"/>
      <c r="AZ56">
        <v>-1.186004638671875</v>
      </c>
      <c r="BC56">
        <v>-0.2480010986328125</v>
      </c>
      <c r="BF56" s="10">
        <v>-0.1750030517578125</v>
      </c>
      <c r="BG56" s="10"/>
      <c r="BI56" s="4">
        <v>-1.0569915771484375</v>
      </c>
      <c r="BJ56" s="4"/>
      <c r="BK56" s="4"/>
      <c r="BL56">
        <v>-0.95789489746093759</v>
      </c>
      <c r="BO56" s="24">
        <v>0.71100830078125021</v>
      </c>
      <c r="BP56" s="24"/>
      <c r="BQ56" s="30"/>
      <c r="BR56" s="30">
        <v>-1.380992431640625</v>
      </c>
      <c r="BS56" s="30"/>
      <c r="BU56" s="31">
        <v>-4.6920288085937498</v>
      </c>
      <c r="BV56" s="31"/>
      <c r="BX56" s="12">
        <v>-6.2415989685058593</v>
      </c>
      <c r="BY56" s="33"/>
      <c r="BZ56" s="39">
        <v>-2.555900421142578</v>
      </c>
      <c r="CA56" s="39"/>
      <c r="CC56" s="7"/>
      <c r="CE56">
        <v>-2.1139984130859375</v>
      </c>
      <c r="CH56" s="18">
        <v>-3.5941009521484375</v>
      </c>
      <c r="CI56" s="19"/>
      <c r="CJ56" s="25"/>
      <c r="CK56" s="25">
        <v>-0.791015625</v>
      </c>
      <c r="CN56">
        <v>-3.3316681315104173</v>
      </c>
      <c r="CQ56">
        <v>-0.57598266601562509</v>
      </c>
      <c r="CS56" s="10"/>
      <c r="CT56" s="10">
        <v>0.884002685546875</v>
      </c>
      <c r="CU56" s="10"/>
      <c r="CV56" s="4"/>
      <c r="CW56" s="4">
        <v>-0.67099761962890625</v>
      </c>
      <c r="CX56" s="4"/>
      <c r="CZ56">
        <v>-6.1700820922851563E-2</v>
      </c>
      <c r="DB56" s="24"/>
      <c r="DC56" s="24">
        <v>0.8070068359375</v>
      </c>
      <c r="DD56" s="24"/>
      <c r="DE56" s="30"/>
      <c r="DF56" s="30">
        <v>-1.67919921875</v>
      </c>
      <c r="DG56" s="25"/>
      <c r="DI56" s="31">
        <v>-1.0770019531249999</v>
      </c>
      <c r="DJ56" s="31"/>
      <c r="DK56" s="33"/>
      <c r="DL56" s="33">
        <v>-3.5650085449218749</v>
      </c>
      <c r="DM56" s="33"/>
      <c r="DO56" s="39">
        <v>-1.5529953002929688</v>
      </c>
      <c r="DP56" s="39"/>
      <c r="DR56" s="39"/>
      <c r="DU56" s="39"/>
      <c r="DV56" s="39"/>
      <c r="EA56" s="33"/>
    </row>
    <row r="57" spans="2:131" x14ac:dyDescent="0.25">
      <c r="B57">
        <v>-0.59900665283203125</v>
      </c>
      <c r="E57" s="16">
        <v>-2.8366012573242188</v>
      </c>
      <c r="H57" s="25">
        <v>-2.7493972778320313</v>
      </c>
      <c r="I57" s="25"/>
      <c r="K57">
        <v>-3.0590054931640616</v>
      </c>
      <c r="N57">
        <v>-0.59510192871093748</v>
      </c>
      <c r="P57" s="10"/>
      <c r="Q57" s="10">
        <v>-1.99200439453125</v>
      </c>
      <c r="S57" s="4"/>
      <c r="T57" s="4">
        <v>-2.3643013000488278</v>
      </c>
      <c r="W57">
        <v>0.15430145263671857</v>
      </c>
      <c r="Y57" s="24"/>
      <c r="Z57" s="24">
        <v>1.153401947021484</v>
      </c>
      <c r="AA57" s="33"/>
      <c r="AC57" s="30">
        <v>0.7550048828125</v>
      </c>
      <c r="AD57" s="30"/>
      <c r="AF57" s="31">
        <v>-3.0444984436035156</v>
      </c>
      <c r="AH57" s="33"/>
      <c r="AI57" s="33">
        <v>-0.42679595947265625</v>
      </c>
      <c r="AL57" s="39">
        <v>-3.9038992309570313</v>
      </c>
      <c r="AM57" s="39"/>
      <c r="AQ57">
        <v>-0.28730010986328125</v>
      </c>
      <c r="AT57" s="21">
        <v>-4.0373992919921875</v>
      </c>
      <c r="AU57" s="21"/>
      <c r="AW57" s="25">
        <v>-1.626007080078125</v>
      </c>
      <c r="AX57" s="25"/>
      <c r="AZ57">
        <v>-1.16900634765625</v>
      </c>
      <c r="BC57">
        <v>-0.2310028076171875</v>
      </c>
      <c r="BF57" s="10">
        <v>9.3994140625E-2</v>
      </c>
      <c r="BG57" s="10"/>
      <c r="BI57" s="4">
        <v>-1.02099609375</v>
      </c>
      <c r="BJ57" s="4"/>
      <c r="BK57" s="4"/>
      <c r="BL57">
        <v>-0.71602783203125009</v>
      </c>
      <c r="BO57" s="24">
        <v>0.72300170898437521</v>
      </c>
      <c r="BP57" s="24"/>
      <c r="BQ57" s="30"/>
      <c r="BR57" s="30">
        <v>-1.27897216796875</v>
      </c>
      <c r="BS57" s="30"/>
      <c r="BU57" s="31">
        <v>-4.6310089111328123</v>
      </c>
      <c r="BV57" s="31"/>
      <c r="BX57" s="12">
        <v>-6.2199963378906249</v>
      </c>
      <c r="BY57" s="33"/>
      <c r="BZ57" s="39">
        <v>-2.5550115966796874</v>
      </c>
      <c r="CA57" s="39"/>
      <c r="CC57" s="7"/>
      <c r="CE57">
        <v>-2.089996337890625</v>
      </c>
      <c r="CH57" s="18">
        <v>-3.59100341796875</v>
      </c>
      <c r="CI57" s="19"/>
      <c r="CJ57" s="25"/>
      <c r="CK57" s="25">
        <v>-0.7910003662109375</v>
      </c>
      <c r="CN57">
        <v>-3.3046600748697923</v>
      </c>
      <c r="CQ57">
        <v>-0.48899230957031259</v>
      </c>
      <c r="CS57" s="10"/>
      <c r="CT57" s="10">
        <v>0.885101318359375</v>
      </c>
      <c r="CU57" s="10"/>
      <c r="CV57" s="4"/>
      <c r="CW57" s="4">
        <v>-0.587005615234375</v>
      </c>
      <c r="CX57" s="4"/>
      <c r="CZ57">
        <v>-5.999755859375E-2</v>
      </c>
      <c r="DB57" s="24"/>
      <c r="DC57" s="24">
        <v>0.8300018310546875</v>
      </c>
      <c r="DD57" s="24"/>
      <c r="DE57" s="30"/>
      <c r="DF57" s="30">
        <v>-1.6609954833984375</v>
      </c>
      <c r="DG57" s="25"/>
      <c r="DI57" s="31">
        <v>-1.0480102539062499</v>
      </c>
      <c r="DJ57" s="31"/>
      <c r="DK57" s="33"/>
      <c r="DL57" s="33">
        <v>-3.4620117187499999</v>
      </c>
      <c r="DM57" s="33"/>
      <c r="DO57" s="39">
        <v>-1.5459991455078126</v>
      </c>
      <c r="DP57" s="39"/>
      <c r="DR57" s="39"/>
      <c r="DU57" s="39"/>
      <c r="DV57" s="39"/>
      <c r="EA57" s="33"/>
    </row>
    <row r="58" spans="2:131" x14ac:dyDescent="0.25">
      <c r="B58">
        <v>-0.46099853515625</v>
      </c>
      <c r="E58" s="16">
        <v>-2.8189010620117188</v>
      </c>
      <c r="H58" s="25">
        <v>-2.7482986450195313</v>
      </c>
      <c r="I58" s="25"/>
      <c r="K58">
        <v>-3.0499875488281241</v>
      </c>
      <c r="N58">
        <v>-0.59400329589843748</v>
      </c>
      <c r="P58" s="10"/>
      <c r="Q58" s="10">
        <v>-1.97900390625</v>
      </c>
      <c r="S58" s="4"/>
      <c r="T58" s="4">
        <v>-2.3538032531738278</v>
      </c>
      <c r="W58">
        <v>0.19399719238281232</v>
      </c>
      <c r="Y58" s="24"/>
      <c r="Z58" s="24">
        <v>1.2860046386718746</v>
      </c>
      <c r="AA58" s="33"/>
      <c r="AC58" s="30">
        <v>0.7989959716796875</v>
      </c>
      <c r="AD58" s="30"/>
      <c r="AF58" s="31">
        <v>-3.0029983520507813</v>
      </c>
      <c r="AH58" s="33"/>
      <c r="AI58" s="33">
        <v>-0.4055023193359375</v>
      </c>
      <c r="AL58" s="39">
        <v>-3.8415060424804688</v>
      </c>
      <c r="AM58" s="39"/>
      <c r="AQ58">
        <v>-0.24829864501953125</v>
      </c>
      <c r="AT58" s="21">
        <v>-4.03399658203125</v>
      </c>
      <c r="AU58" s="21"/>
      <c r="AW58" s="25">
        <v>-1.61199951171875</v>
      </c>
      <c r="AX58" s="25"/>
      <c r="AZ58">
        <v>-1.1683998107910156</v>
      </c>
      <c r="BC58">
        <v>-0.230010986328125</v>
      </c>
      <c r="BF58" s="10">
        <v>0.1479034423828125</v>
      </c>
      <c r="BG58" s="10"/>
      <c r="BI58" s="4">
        <v>-0.95660018920898438</v>
      </c>
      <c r="BJ58" s="4"/>
      <c r="BK58" s="4"/>
      <c r="BL58">
        <v>-0.71300659179687509</v>
      </c>
      <c r="BO58" s="24">
        <v>0.82898925781250021</v>
      </c>
      <c r="BP58" s="24"/>
      <c r="BQ58" s="30"/>
      <c r="BR58" s="30">
        <v>-1.27</v>
      </c>
      <c r="BS58" s="30"/>
      <c r="BU58" s="31">
        <v>-4.6290100097656248</v>
      </c>
      <c r="BV58" s="31"/>
      <c r="BX58" s="12">
        <v>-6.2109936523437499</v>
      </c>
      <c r="BY58" s="33"/>
      <c r="BZ58" s="39">
        <v>-2.5380972290039061</v>
      </c>
      <c r="CA58" s="39"/>
      <c r="CC58" s="7"/>
      <c r="CE58">
        <v>-2.0880126953125</v>
      </c>
      <c r="CH58" s="18">
        <v>-3.5595016479492188</v>
      </c>
      <c r="CI58" s="19"/>
      <c r="CJ58" s="25"/>
      <c r="CK58" s="25">
        <v>-0.772979736328125</v>
      </c>
      <c r="CN58">
        <v>-3.2556793619791673</v>
      </c>
      <c r="CQ58">
        <v>-0.45800170898437509</v>
      </c>
      <c r="CS58" s="10"/>
      <c r="CT58" s="10">
        <v>0.910003662109375</v>
      </c>
      <c r="CU58" s="10"/>
      <c r="CV58" s="4"/>
      <c r="CW58" s="4">
        <v>-0.5360107421875</v>
      </c>
      <c r="CX58" s="4"/>
      <c r="CZ58">
        <v>-5.5990219116210938E-2</v>
      </c>
      <c r="DB58" s="24"/>
      <c r="DC58" s="24">
        <v>0.832977294921875</v>
      </c>
      <c r="DD58" s="24"/>
      <c r="DE58" s="30"/>
      <c r="DF58" s="30">
        <v>-1.6480998992919922</v>
      </c>
      <c r="DG58" s="25"/>
      <c r="DI58" s="31">
        <v>-0.95801391601562491</v>
      </c>
      <c r="DJ58" s="31"/>
      <c r="DK58" s="33"/>
      <c r="DL58" s="33">
        <v>-3.3720153808593749</v>
      </c>
      <c r="DM58" s="33"/>
      <c r="DO58" s="39">
        <v>-1.5440002441406251</v>
      </c>
      <c r="DP58" s="39"/>
      <c r="DR58" s="39"/>
      <c r="DU58" s="39"/>
      <c r="DV58" s="39"/>
      <c r="EA58" s="33"/>
    </row>
    <row r="59" spans="2:131" x14ac:dyDescent="0.25">
      <c r="B59">
        <v>-0.45000457763671875</v>
      </c>
      <c r="E59" s="16">
        <v>-2.7842025756835938</v>
      </c>
      <c r="H59" s="25">
        <v>-2.6627006530761719</v>
      </c>
      <c r="I59" s="25"/>
      <c r="K59">
        <v>-3.0079953613281241</v>
      </c>
      <c r="N59">
        <v>-0.58780059814453123</v>
      </c>
      <c r="P59" s="10"/>
      <c r="Q59" s="10">
        <v>-1.9589996337890625</v>
      </c>
      <c r="S59" s="4"/>
      <c r="T59" s="4">
        <v>-2.307302093505859</v>
      </c>
      <c r="W59">
        <v>0.21940307617187482</v>
      </c>
      <c r="Y59" s="24"/>
      <c r="Z59" s="24">
        <v>1.2996994018554684</v>
      </c>
      <c r="AA59" s="33"/>
      <c r="AC59" s="30">
        <v>0.80399322509765625</v>
      </c>
      <c r="AD59" s="30"/>
      <c r="AF59" s="31">
        <v>-2.9869003295898438</v>
      </c>
      <c r="AH59" s="33"/>
      <c r="AI59" s="33">
        <v>-0.36010169982910156</v>
      </c>
      <c r="AL59" s="39">
        <v>-3.7295980834960938</v>
      </c>
      <c r="AM59" s="39"/>
      <c r="AQ59">
        <v>-0.222991943359375</v>
      </c>
      <c r="AT59" s="21">
        <v>-3.9404010772705078</v>
      </c>
      <c r="AU59" s="21"/>
      <c r="AW59" s="25">
        <v>-1.60498046875</v>
      </c>
      <c r="AX59" s="25"/>
      <c r="AZ59">
        <v>-1.1678009033203125</v>
      </c>
      <c r="BC59">
        <v>-0.217987060546875</v>
      </c>
      <c r="BF59" s="10">
        <v>0.1869964599609375</v>
      </c>
      <c r="BG59" s="10"/>
      <c r="BI59" s="4">
        <v>-0.9329986572265625</v>
      </c>
      <c r="BJ59" s="4"/>
      <c r="BK59" s="4"/>
      <c r="BL59">
        <v>-0.70897827148437509</v>
      </c>
      <c r="BO59" s="24">
        <v>0.83590148925781271</v>
      </c>
      <c r="BP59" s="24"/>
      <c r="BQ59" s="30"/>
      <c r="BR59" s="30">
        <v>-1.2289996337890625</v>
      </c>
      <c r="BS59" s="30"/>
      <c r="BU59" s="31">
        <v>-4.6160095214843748</v>
      </c>
      <c r="BV59" s="31"/>
      <c r="BX59" s="12">
        <v>-6.1208008575439452</v>
      </c>
      <c r="BY59" s="33"/>
      <c r="BZ59" s="39">
        <v>-2.5325001144409178</v>
      </c>
      <c r="CA59" s="39"/>
      <c r="CC59" s="7"/>
      <c r="CE59">
        <v>-2.0879974365234375</v>
      </c>
      <c r="CH59" s="18">
        <v>-3.524993896484375</v>
      </c>
      <c r="CI59" s="19"/>
      <c r="CJ59" s="25"/>
      <c r="CK59" s="25">
        <v>-0.7659912109375</v>
      </c>
      <c r="CN59">
        <v>-3.2486603190104173</v>
      </c>
      <c r="CQ59">
        <v>-0.43900451660156259</v>
      </c>
      <c r="CS59" s="10"/>
      <c r="CT59" s="10">
        <v>0.93499755859375</v>
      </c>
      <c r="CU59" s="10"/>
      <c r="CV59" s="4"/>
      <c r="CW59" s="4">
        <v>-0.49200439453125</v>
      </c>
      <c r="CX59" s="4"/>
      <c r="CZ59">
        <v>-1.49993896484375E-2</v>
      </c>
      <c r="DB59" s="24"/>
      <c r="DC59" s="24">
        <v>0.8639984130859375</v>
      </c>
      <c r="DD59" s="24"/>
      <c r="DE59" s="30"/>
      <c r="DF59" s="30">
        <v>-1.6439971923828125</v>
      </c>
      <c r="DG59" s="25"/>
      <c r="DI59" s="31">
        <v>-0.92099609374999991</v>
      </c>
      <c r="DJ59" s="31"/>
      <c r="DK59" s="33"/>
      <c r="DL59" s="33">
        <v>-3.3219970703124999</v>
      </c>
      <c r="DM59" s="33"/>
      <c r="DO59" s="39">
        <v>-1.5420166015625001</v>
      </c>
      <c r="DP59" s="39"/>
      <c r="DR59" s="39"/>
      <c r="DU59" s="39"/>
      <c r="DV59" s="39"/>
      <c r="EA59" s="33"/>
    </row>
    <row r="60" spans="2:131" x14ac:dyDescent="0.25">
      <c r="B60">
        <v>-0.449005126953125</v>
      </c>
      <c r="E60" s="16">
        <v>-2.7621994018554688</v>
      </c>
      <c r="H60" s="25">
        <v>-2.61309814453125</v>
      </c>
      <c r="I60" s="25"/>
      <c r="K60">
        <v>-2.9970014038085928</v>
      </c>
      <c r="N60">
        <v>-0.53249511718749998</v>
      </c>
      <c r="P60" s="10"/>
      <c r="Q60" s="10">
        <v>-1.938995361328125</v>
      </c>
      <c r="S60" s="4"/>
      <c r="T60" s="4">
        <v>-2.283101654052734</v>
      </c>
      <c r="W60">
        <v>0.39239959716796857</v>
      </c>
      <c r="Y60" s="24"/>
      <c r="Z60" s="24">
        <v>1.4149948120117184</v>
      </c>
      <c r="AA60" s="33"/>
      <c r="AC60" s="30">
        <v>0.82399749755859375</v>
      </c>
      <c r="AD60" s="30"/>
      <c r="AF60" s="31">
        <v>-2.9809951782226563</v>
      </c>
      <c r="AH60" s="33"/>
      <c r="AI60" s="33">
        <v>-0.33900070190429688</v>
      </c>
      <c r="AL60" s="39">
        <v>-3.6991033935546875</v>
      </c>
      <c r="AM60" s="39"/>
      <c r="AQ60">
        <v>-0.2209930419921875</v>
      </c>
      <c r="AT60" s="21">
        <v>-3.9397964477539063</v>
      </c>
      <c r="AU60" s="21"/>
      <c r="AW60" s="25">
        <v>-1.595977783203125</v>
      </c>
      <c r="AX60" s="25"/>
      <c r="AZ60">
        <v>-1.1585006713867188</v>
      </c>
      <c r="BC60">
        <v>-0.21099853515625</v>
      </c>
      <c r="BF60" s="10">
        <v>0.1869964599609375</v>
      </c>
      <c r="BG60" s="10"/>
      <c r="BI60" s="4">
        <v>-0.9320068359375</v>
      </c>
      <c r="BJ60" s="4"/>
      <c r="BK60" s="4"/>
      <c r="BL60">
        <v>-0.64349517822265634</v>
      </c>
      <c r="BO60" s="24">
        <v>0.94700073242187521</v>
      </c>
      <c r="BP60" s="24"/>
      <c r="BQ60" s="30"/>
      <c r="BR60" s="30">
        <v>-1.206004638671875</v>
      </c>
      <c r="BS60" s="30"/>
      <c r="BU60" s="31">
        <v>-4.6110046386718748</v>
      </c>
      <c r="BV60" s="31"/>
      <c r="BX60" s="12">
        <v>-6.0879925537109374</v>
      </c>
      <c r="BY60" s="33"/>
      <c r="BZ60" s="39">
        <v>-2.5216024780273436</v>
      </c>
      <c r="CA60" s="39"/>
      <c r="CC60" s="7"/>
      <c r="CE60">
        <v>-2.0830078125</v>
      </c>
      <c r="CH60" s="18">
        <v>-3.489013671875</v>
      </c>
      <c r="CI60" s="19"/>
      <c r="CJ60" s="25"/>
      <c r="CK60" s="25">
        <v>-0.686004638671875</v>
      </c>
      <c r="CN60">
        <v>-3.2346527506510423</v>
      </c>
      <c r="CQ60">
        <v>-0.42498168945312509</v>
      </c>
      <c r="CS60" s="10"/>
      <c r="CT60" s="10">
        <v>0.9369964599609375</v>
      </c>
      <c r="CU60" s="10"/>
      <c r="CV60" s="4"/>
      <c r="CW60" s="4">
        <v>-0.47900390625</v>
      </c>
      <c r="CX60" s="4"/>
      <c r="CZ60">
        <v>0</v>
      </c>
      <c r="DB60" s="24"/>
      <c r="DC60" s="24">
        <v>0.876007080078125</v>
      </c>
      <c r="DD60" s="24"/>
      <c r="DE60" s="30"/>
      <c r="DF60" s="30">
        <v>-1.636993408203125</v>
      </c>
      <c r="DG60" s="25"/>
      <c r="DI60" s="31">
        <v>-0.82599487304687491</v>
      </c>
      <c r="DJ60" s="31"/>
      <c r="DK60" s="33"/>
      <c r="DL60" s="33">
        <v>-3.2359985351562499</v>
      </c>
      <c r="DM60" s="33"/>
      <c r="DO60" s="39">
        <v>-1.5369812011718751</v>
      </c>
      <c r="DP60" s="39"/>
      <c r="DR60" s="39"/>
      <c r="DU60" s="39"/>
      <c r="DV60" s="39"/>
      <c r="EA60" s="33"/>
    </row>
    <row r="61" spans="2:131" x14ac:dyDescent="0.25">
      <c r="B61">
        <v>-0.444000244140625</v>
      </c>
      <c r="E61" s="16">
        <v>-2.7534027099609375</v>
      </c>
      <c r="H61" s="25">
        <v>-2.61199951171875</v>
      </c>
      <c r="I61" s="25"/>
      <c r="K61">
        <v>-2.8540036621093741</v>
      </c>
      <c r="N61">
        <v>-0.51949462890624998</v>
      </c>
      <c r="P61" s="10"/>
      <c r="Q61" s="10">
        <v>-1.9209976196289063</v>
      </c>
      <c r="S61" s="4"/>
      <c r="T61" s="4">
        <v>-2.2609001159667965</v>
      </c>
      <c r="W61">
        <v>0.48739700317382795</v>
      </c>
      <c r="Y61" s="24"/>
      <c r="Z61" s="24">
        <v>1.4263015747070309</v>
      </c>
      <c r="AA61" s="33"/>
      <c r="AC61" s="30">
        <v>0.843994140625</v>
      </c>
      <c r="AD61" s="30"/>
      <c r="AF61" s="31">
        <v>-2.8780059814453125</v>
      </c>
      <c r="AH61" s="33"/>
      <c r="AI61" s="33">
        <v>-0.32379913330078125</v>
      </c>
      <c r="AL61" s="39">
        <v>-3.6127005004882813</v>
      </c>
      <c r="AM61" s="39"/>
      <c r="AQ61">
        <v>-0.17549896240234375</v>
      </c>
      <c r="AT61" s="21">
        <v>-3.935028076171875</v>
      </c>
      <c r="AU61" s="21"/>
      <c r="AW61" s="25">
        <v>-1.58599853515625</v>
      </c>
      <c r="AX61" s="25"/>
      <c r="AZ61">
        <v>-1.1510009765625</v>
      </c>
      <c r="BC61">
        <v>-0.20800018310546875</v>
      </c>
      <c r="BF61" s="10">
        <v>0.225982666015625</v>
      </c>
      <c r="BG61" s="10"/>
      <c r="BI61" s="4">
        <v>-0.923004150390625</v>
      </c>
      <c r="BJ61" s="4"/>
      <c r="BK61" s="4"/>
      <c r="BL61">
        <v>-0.61499938964843759</v>
      </c>
      <c r="BO61" s="24">
        <v>0.96601318359375021</v>
      </c>
      <c r="BP61" s="24"/>
      <c r="BQ61" s="30"/>
      <c r="BR61" s="30">
        <v>-1.1390032958984375</v>
      </c>
      <c r="BS61" s="30"/>
      <c r="BU61" s="31">
        <v>-4.5870178222656248</v>
      </c>
      <c r="BV61" s="31"/>
      <c r="BX61" s="12">
        <v>-6.0519970703124999</v>
      </c>
      <c r="BY61" s="33"/>
      <c r="BZ61" s="39">
        <v>-2.4995993041992186</v>
      </c>
      <c r="CA61" s="39"/>
      <c r="CC61" s="7"/>
      <c r="CE61">
        <v>-2.0819015502929688</v>
      </c>
      <c r="CH61" s="18">
        <v>-3.4795259833335876</v>
      </c>
      <c r="CI61" s="19"/>
      <c r="CJ61" s="25"/>
      <c r="CK61" s="25">
        <v>-0.67999267578125</v>
      </c>
      <c r="CN61">
        <v>-3.2316620279947923</v>
      </c>
      <c r="CQ61">
        <v>-0.37000427246093759</v>
      </c>
      <c r="CS61" s="10"/>
      <c r="CT61" s="10">
        <v>0.96600341796875</v>
      </c>
      <c r="CU61" s="10"/>
      <c r="CV61" s="4"/>
      <c r="CW61" s="4">
        <v>-0.4759979248046875</v>
      </c>
      <c r="CX61" s="4"/>
      <c r="CZ61">
        <v>5.6200027465820313E-2</v>
      </c>
      <c r="DB61" s="24"/>
      <c r="DC61" s="24">
        <v>0.9160003662109375</v>
      </c>
      <c r="DD61" s="24"/>
      <c r="DE61" s="30"/>
      <c r="DF61" s="30">
        <v>-1.6310043334960938</v>
      </c>
      <c r="DG61" s="25"/>
      <c r="DI61" s="31">
        <v>-0.80798950195312491</v>
      </c>
      <c r="DJ61" s="31"/>
      <c r="DK61" s="33"/>
      <c r="DL61" s="33">
        <v>-3.2080139160156249</v>
      </c>
      <c r="DM61" s="33"/>
      <c r="DO61" s="39">
        <v>-1.5211044311523438</v>
      </c>
      <c r="DP61" s="39"/>
      <c r="DR61" s="39"/>
      <c r="DU61" s="39"/>
      <c r="DV61" s="39"/>
      <c r="EA61" s="33"/>
    </row>
    <row r="62" spans="2:131" x14ac:dyDescent="0.25">
      <c r="B62">
        <v>-0.371002197265625</v>
      </c>
      <c r="E62" s="16">
        <v>-2.670989990234375</v>
      </c>
      <c r="H62" s="25">
        <v>-2.6089019775390625</v>
      </c>
      <c r="I62" s="25"/>
      <c r="K62">
        <v>-2.8500058593749991</v>
      </c>
      <c r="N62">
        <v>-0.51899871826171873</v>
      </c>
      <c r="P62" s="10"/>
      <c r="Q62" s="10">
        <v>-1.9069976806640625</v>
      </c>
      <c r="S62" s="4"/>
      <c r="T62" s="4">
        <v>-2.2540985107421871</v>
      </c>
      <c r="W62">
        <v>0.76010208129882795</v>
      </c>
      <c r="Y62" s="24"/>
      <c r="Z62" s="24">
        <v>1.4270988464355465</v>
      </c>
      <c r="AA62" s="33"/>
      <c r="AC62" s="30">
        <v>0.9369964599609375</v>
      </c>
      <c r="AD62" s="30"/>
      <c r="AF62" s="31">
        <v>-2.8429031372070313</v>
      </c>
      <c r="AH62" s="33"/>
      <c r="AI62" s="33">
        <v>-0.30319595336914063</v>
      </c>
      <c r="AL62" s="39">
        <v>-3.6118994140625</v>
      </c>
      <c r="AM62" s="39"/>
      <c r="AQ62">
        <v>-0.17319488525390625</v>
      </c>
      <c r="AT62" s="21">
        <v>-3.9074993133544922</v>
      </c>
      <c r="AU62" s="21"/>
      <c r="AW62" s="25">
        <v>-1.5439910888671875</v>
      </c>
      <c r="AX62" s="25"/>
      <c r="AZ62">
        <v>-1.1399993896484375</v>
      </c>
      <c r="BC62">
        <v>-0.20599365234375</v>
      </c>
      <c r="BF62" s="10">
        <v>0.360992431640625</v>
      </c>
      <c r="BG62" s="10"/>
      <c r="BI62" s="4">
        <v>-0.889007568359375</v>
      </c>
      <c r="BJ62" s="4"/>
      <c r="BK62" s="4"/>
      <c r="BL62">
        <v>-0.61498413085937509</v>
      </c>
      <c r="BO62" s="24">
        <v>0.99000000000000021</v>
      </c>
      <c r="BP62" s="24"/>
      <c r="BQ62" s="30"/>
      <c r="BR62" s="30">
        <v>-1.1089968872070313</v>
      </c>
      <c r="BS62" s="30"/>
      <c r="BU62" s="31">
        <v>-4.4890106201171873</v>
      </c>
      <c r="BV62" s="31"/>
      <c r="BX62" s="12">
        <v>-6.0259960937499999</v>
      </c>
      <c r="BY62" s="33"/>
      <c r="BZ62" s="39">
        <v>-2.4532011413574217</v>
      </c>
      <c r="CA62" s="39"/>
      <c r="CC62" s="7"/>
      <c r="CE62">
        <v>-2.048004150390625</v>
      </c>
      <c r="CH62" s="18">
        <v>-3.472991943359375</v>
      </c>
      <c r="CI62" s="19"/>
      <c r="CJ62" s="25"/>
      <c r="CK62" s="25">
        <v>-0.67401123046875</v>
      </c>
      <c r="CN62">
        <v>-3.2296783854166673</v>
      </c>
      <c r="CQ62">
        <v>-0.35100708007812509</v>
      </c>
      <c r="CS62" s="10"/>
      <c r="CT62" s="10">
        <v>0.99200439453125</v>
      </c>
      <c r="CU62" s="10"/>
      <c r="CV62" s="4"/>
      <c r="CW62" s="4">
        <v>-0.4739990234375</v>
      </c>
      <c r="CX62" s="4"/>
      <c r="CZ62">
        <v>9.89990234375E-2</v>
      </c>
      <c r="DB62" s="24"/>
      <c r="DC62" s="24">
        <v>0.9480133056640625</v>
      </c>
      <c r="DD62" s="24"/>
      <c r="DE62" s="30"/>
      <c r="DF62" s="30">
        <v>-1.6066989898681641</v>
      </c>
      <c r="DG62" s="25"/>
      <c r="DI62" s="31">
        <v>-0.79801025390624991</v>
      </c>
      <c r="DJ62" s="31"/>
      <c r="DK62" s="33"/>
      <c r="DL62" s="33">
        <v>-3.1959976196289062</v>
      </c>
      <c r="DM62" s="33"/>
      <c r="DO62" s="39">
        <v>-1.5190063476562501</v>
      </c>
      <c r="DP62" s="39"/>
      <c r="DR62" s="39"/>
      <c r="DU62" s="39"/>
      <c r="DV62" s="39"/>
      <c r="EA62" s="33"/>
    </row>
    <row r="63" spans="2:131" x14ac:dyDescent="0.25">
      <c r="B63">
        <v>-0.3610076904296875</v>
      </c>
      <c r="E63" s="16">
        <v>-2.6669998168945313</v>
      </c>
      <c r="H63" s="25">
        <v>-2.5972976684570313</v>
      </c>
      <c r="I63" s="25"/>
      <c r="K63">
        <v>-2.8059995117187491</v>
      </c>
      <c r="N63">
        <v>-0.50599822998046873</v>
      </c>
      <c r="P63" s="10"/>
      <c r="Q63" s="10">
        <v>-1.8329925537109375</v>
      </c>
      <c r="S63" s="4"/>
      <c r="T63" s="4">
        <v>-2.1702972412109371</v>
      </c>
      <c r="W63">
        <v>0.78939895629882795</v>
      </c>
      <c r="Y63" s="24"/>
      <c r="Z63" s="24">
        <v>1.4602981567382809</v>
      </c>
      <c r="AA63" s="33"/>
      <c r="AC63" s="30">
        <v>0.970001220703125</v>
      </c>
      <c r="AD63" s="30"/>
      <c r="AF63" s="31">
        <v>-2.7645034790039063</v>
      </c>
      <c r="AH63" s="33"/>
      <c r="AI63" s="33">
        <v>-0.2667999267578125</v>
      </c>
      <c r="AL63" s="39">
        <v>-3.59780029296875</v>
      </c>
      <c r="AM63" s="39"/>
      <c r="AQ63">
        <v>-0.1699981689453125</v>
      </c>
      <c r="AT63" s="21">
        <v>-3.746002197265625</v>
      </c>
      <c r="AU63" s="21"/>
      <c r="AW63" s="25">
        <v>-1.5360107421875</v>
      </c>
      <c r="AX63" s="25"/>
      <c r="AZ63">
        <v>-1.139007568359375</v>
      </c>
      <c r="BC63">
        <v>-0.2030029296875</v>
      </c>
      <c r="BF63" s="10">
        <v>0.456024169921875</v>
      </c>
      <c r="BG63" s="10"/>
      <c r="BI63" s="4">
        <v>-0.8769989013671875</v>
      </c>
      <c r="BJ63" s="4"/>
      <c r="BK63" s="4"/>
      <c r="BL63">
        <v>-0.59099731445312509</v>
      </c>
      <c r="BO63" s="24">
        <v>1.0629980468750002</v>
      </c>
      <c r="BP63" s="24"/>
      <c r="BQ63" s="30"/>
      <c r="BR63" s="30">
        <v>-1.0830035400390625</v>
      </c>
      <c r="BS63" s="30"/>
      <c r="BU63" s="31">
        <v>-4.4600036621093748</v>
      </c>
      <c r="BV63" s="31"/>
      <c r="BX63" s="12">
        <v>-5.8200024414062499</v>
      </c>
      <c r="BY63" s="33"/>
      <c r="BZ63" s="39">
        <v>-2.4480017089843749</v>
      </c>
      <c r="CA63" s="39"/>
      <c r="CC63" s="7"/>
      <c r="CE63">
        <v>-2.032989501953125</v>
      </c>
      <c r="CH63" s="18">
        <v>-3.4486007690429688</v>
      </c>
      <c r="CI63" s="19"/>
      <c r="CJ63" s="25"/>
      <c r="CK63" s="25">
        <v>-0.63201904296875</v>
      </c>
      <c r="CN63">
        <v>-3.2286713053385423</v>
      </c>
      <c r="CQ63">
        <v>-0.32399902343750009</v>
      </c>
      <c r="CS63" s="10"/>
      <c r="CT63" s="10">
        <v>1.01300048828125</v>
      </c>
      <c r="CU63" s="10"/>
      <c r="CV63" s="4"/>
      <c r="CW63" s="4">
        <v>-0.462005615234375</v>
      </c>
      <c r="CX63" s="4"/>
      <c r="CZ63">
        <v>0.10410118103027344</v>
      </c>
      <c r="DB63" s="24"/>
      <c r="DC63" s="24">
        <v>0.962005615234375</v>
      </c>
      <c r="DD63" s="24"/>
      <c r="DE63" s="30"/>
      <c r="DF63" s="30">
        <v>-1.5940017700195313</v>
      </c>
      <c r="DG63" s="25"/>
      <c r="DI63" s="31">
        <v>-0.67000427246093741</v>
      </c>
      <c r="DJ63" s="31"/>
      <c r="DK63" s="33"/>
      <c r="DL63" s="33">
        <v>-3.1369995117187499</v>
      </c>
      <c r="DM63" s="33"/>
      <c r="DO63" s="39">
        <v>-1.4950195312500001</v>
      </c>
      <c r="DP63" s="39"/>
      <c r="DR63" s="39"/>
      <c r="DU63" s="39"/>
      <c r="DV63" s="39"/>
      <c r="EA63" s="33"/>
    </row>
    <row r="64" spans="2:131" x14ac:dyDescent="0.25">
      <c r="B64">
        <v>-0.3260040283203125</v>
      </c>
      <c r="E64" s="16">
        <v>-2.647003173828125</v>
      </c>
      <c r="H64" s="25">
        <v>-2.5785980224609375</v>
      </c>
      <c r="I64" s="25"/>
      <c r="K64">
        <v>-2.7620007934570303</v>
      </c>
      <c r="N64">
        <v>-0.50199279785156248</v>
      </c>
      <c r="P64" s="10"/>
      <c r="Q64" s="10">
        <v>-1.83099365234375</v>
      </c>
      <c r="S64" s="4"/>
      <c r="T64" s="4">
        <v>-2.1546989440917965</v>
      </c>
      <c r="W64">
        <v>0.83569793701171857</v>
      </c>
      <c r="Y64" s="24"/>
      <c r="Z64" s="24">
        <v>1.5222030639648434</v>
      </c>
      <c r="AA64" s="33"/>
      <c r="AC64" s="30">
        <v>1.0100021362304688</v>
      </c>
      <c r="AD64" s="30"/>
      <c r="AF64" s="31">
        <v>-2.7386016845703125</v>
      </c>
      <c r="AH64" s="33"/>
      <c r="AI64" s="33">
        <v>-0.24080276489257813</v>
      </c>
      <c r="AL64" s="39">
        <v>-3.5726004028320313</v>
      </c>
      <c r="AM64" s="39"/>
      <c r="AQ64">
        <v>-0.1510009765625</v>
      </c>
      <c r="AT64" s="21">
        <v>-3.66400146484375</v>
      </c>
      <c r="AU64" s="21"/>
      <c r="AW64" s="25">
        <v>-1.51300048828125</v>
      </c>
      <c r="AX64" s="25"/>
      <c r="AZ64">
        <v>-1.134002685546875</v>
      </c>
      <c r="BC64">
        <v>-0.1920166015625</v>
      </c>
      <c r="BF64" s="10">
        <v>0.4633941650390625</v>
      </c>
      <c r="BG64" s="10"/>
      <c r="BI64" s="4">
        <v>-0.8690185546875</v>
      </c>
      <c r="BJ64" s="4"/>
      <c r="BK64" s="4"/>
      <c r="BL64">
        <v>-0.58999023437500009</v>
      </c>
      <c r="BO64" s="24">
        <v>1.1079809570312502</v>
      </c>
      <c r="BP64" s="24"/>
      <c r="BQ64" s="30"/>
      <c r="BR64" s="30">
        <v>-1.0610003662109375</v>
      </c>
      <c r="BS64" s="30"/>
      <c r="BU64" s="31">
        <v>-4.4529846191406248</v>
      </c>
      <c r="BV64" s="31"/>
      <c r="BX64" s="12">
        <v>-5.7549999999999999</v>
      </c>
      <c r="BY64" s="33"/>
      <c r="BZ64" s="39">
        <v>-2.4202993774414061</v>
      </c>
      <c r="CA64" s="39"/>
      <c r="CC64" s="7"/>
      <c r="CE64">
        <v>-2.0306501388549805</v>
      </c>
      <c r="CH64" s="18">
        <v>-3.3956985473632813</v>
      </c>
      <c r="CI64" s="19"/>
      <c r="CJ64" s="25"/>
      <c r="CK64" s="25">
        <v>-0.5919952392578125</v>
      </c>
      <c r="CN64">
        <v>-3.2286713053385423</v>
      </c>
      <c r="CQ64">
        <v>-0.26000366210937509</v>
      </c>
      <c r="CS64" s="10"/>
      <c r="CT64" s="10">
        <v>1.0279998779296875</v>
      </c>
      <c r="CU64" s="10"/>
      <c r="CV64" s="4"/>
      <c r="CW64" s="4">
        <v>-0.45349884033203125</v>
      </c>
      <c r="CX64" s="4"/>
      <c r="CZ64">
        <v>0.135009765625</v>
      </c>
      <c r="DB64" s="24"/>
      <c r="DC64" s="24">
        <v>1.001007080078125</v>
      </c>
      <c r="DD64" s="24"/>
      <c r="DE64" s="30"/>
      <c r="DF64" s="30">
        <v>-1.592987060546875</v>
      </c>
      <c r="DG64" s="25"/>
      <c r="DI64" s="31">
        <v>-0.63800659179687491</v>
      </c>
      <c r="DJ64" s="31"/>
      <c r="DK64" s="33"/>
      <c r="DL64" s="33">
        <v>-3.1020263671874999</v>
      </c>
      <c r="DM64" s="33"/>
      <c r="DO64" s="39">
        <v>-1.4699951171875001</v>
      </c>
      <c r="DP64" s="39"/>
      <c r="DR64" s="39"/>
      <c r="DU64" s="39"/>
      <c r="DV64" s="39"/>
      <c r="EA64" s="33"/>
    </row>
    <row r="65" spans="2:131" x14ac:dyDescent="0.25">
      <c r="B65">
        <v>-0.2310028076171875</v>
      </c>
      <c r="E65" s="16">
        <v>-2.6079940795898438</v>
      </c>
      <c r="H65" s="25">
        <v>-2.57440185546875</v>
      </c>
      <c r="I65" s="25"/>
      <c r="K65">
        <v>-2.7610013427734366</v>
      </c>
      <c r="N65">
        <v>-0.49499664306640623</v>
      </c>
      <c r="P65" s="10"/>
      <c r="Q65" s="10">
        <v>-1.7559967041015625</v>
      </c>
      <c r="S65" s="4"/>
      <c r="T65" s="4">
        <v>-2.1510940551757809</v>
      </c>
      <c r="W65">
        <v>0.86629943847656232</v>
      </c>
      <c r="Y65" s="24"/>
      <c r="Z65" s="24">
        <v>1.6146026611328121</v>
      </c>
      <c r="AA65" s="33"/>
      <c r="AC65" s="30">
        <v>1.0270004272460938</v>
      </c>
      <c r="AD65" s="30"/>
      <c r="AF65" s="31">
        <v>-2.6622047424316406</v>
      </c>
      <c r="AH65" s="33"/>
      <c r="AI65" s="33">
        <v>-0.2378997802734375</v>
      </c>
      <c r="AL65" s="39">
        <v>-3.5510015869140625</v>
      </c>
      <c r="AM65" s="39"/>
      <c r="AQ65">
        <v>-0.135986328125</v>
      </c>
      <c r="AT65" s="21">
        <v>-3.6287994384765625</v>
      </c>
      <c r="AU65" s="21"/>
      <c r="AW65" s="25">
        <v>-1.4849853515625</v>
      </c>
      <c r="AX65" s="25"/>
      <c r="AZ65">
        <v>-1.1269989013671875</v>
      </c>
      <c r="BC65">
        <v>-0.1840057373046875</v>
      </c>
      <c r="BF65" s="10">
        <v>0.51300048828125</v>
      </c>
      <c r="BG65" s="10"/>
      <c r="BI65" s="4">
        <v>-0.803009033203125</v>
      </c>
      <c r="BJ65" s="4"/>
      <c r="BK65" s="4"/>
      <c r="BL65">
        <v>-0.58699951171875009</v>
      </c>
      <c r="BO65" s="24">
        <v>1.3159887695312502</v>
      </c>
      <c r="BP65" s="24"/>
      <c r="BQ65" s="30"/>
      <c r="BR65" s="30">
        <v>-0.90900756835937502</v>
      </c>
      <c r="BS65" s="30"/>
      <c r="BU65" s="31">
        <v>-4.3329895019531248</v>
      </c>
      <c r="BV65" s="31"/>
      <c r="BX65" s="12">
        <v>-5.7429913330078124</v>
      </c>
      <c r="BY65" s="33"/>
      <c r="BZ65" s="39">
        <v>-2.4200018310546874</v>
      </c>
      <c r="CA65" s="39"/>
      <c r="CC65" s="7"/>
      <c r="CE65">
        <v>-1.991973876953125</v>
      </c>
      <c r="CH65" s="18">
        <v>-3.3849945068359375</v>
      </c>
      <c r="CI65" s="19"/>
      <c r="CJ65" s="25"/>
      <c r="CK65" s="25">
        <v>-0.5879974365234375</v>
      </c>
      <c r="CN65">
        <v>-3.2196686197916673</v>
      </c>
      <c r="CQ65">
        <v>-0.25997314453125009</v>
      </c>
      <c r="CS65" s="10"/>
      <c r="CT65" s="10">
        <v>1.040008544921875</v>
      </c>
      <c r="CU65" s="10"/>
      <c r="CV65" s="4"/>
      <c r="CW65" s="4">
        <v>-0.4510040283203125</v>
      </c>
      <c r="CX65" s="4"/>
      <c r="CZ65">
        <v>0.1490020751953125</v>
      </c>
      <c r="DB65" s="24"/>
      <c r="DC65" s="24">
        <v>1.0037002563476563</v>
      </c>
      <c r="DD65" s="24"/>
      <c r="DE65" s="30"/>
      <c r="DF65" s="30">
        <v>-1.5916061401367188</v>
      </c>
      <c r="DG65" s="25"/>
      <c r="DI65" s="31">
        <v>-0.56400146484374991</v>
      </c>
      <c r="DJ65" s="31"/>
      <c r="DK65" s="33"/>
      <c r="DL65" s="33">
        <v>-3.0490020751953124</v>
      </c>
      <c r="DM65" s="33"/>
      <c r="DO65" s="39">
        <v>-1.4609924316406251</v>
      </c>
      <c r="DP65" s="39"/>
      <c r="DR65" s="39"/>
      <c r="DU65" s="39"/>
      <c r="DV65" s="39"/>
      <c r="EA65" s="33"/>
    </row>
    <row r="66" spans="2:131" x14ac:dyDescent="0.25">
      <c r="B66">
        <v>-0.225006103515625</v>
      </c>
      <c r="E66" s="16">
        <v>-2.600006103515625</v>
      </c>
      <c r="H66" s="25">
        <v>-2.5699996948242188</v>
      </c>
      <c r="I66" s="25"/>
      <c r="K66">
        <v>-2.7599942626953116</v>
      </c>
      <c r="N66">
        <v>-0.48899993896484373</v>
      </c>
      <c r="P66" s="10"/>
      <c r="Q66" s="10">
        <v>-1.743011474609375</v>
      </c>
      <c r="S66" s="4"/>
      <c r="T66" s="4">
        <v>-2.1348014831542965</v>
      </c>
      <c r="W66">
        <v>0.89680175781249982</v>
      </c>
      <c r="Y66" s="24"/>
      <c r="Z66" s="24">
        <v>1.6926971435546871</v>
      </c>
      <c r="AA66" s="33"/>
      <c r="AC66" s="30">
        <v>1.0469970703125</v>
      </c>
      <c r="AD66" s="30"/>
      <c r="AF66" s="31">
        <v>-2.6075973510742188</v>
      </c>
      <c r="AH66" s="33"/>
      <c r="AI66" s="33">
        <v>-0.21823978424072266</v>
      </c>
      <c r="AL66" s="39">
        <v>-3.5359945678710938</v>
      </c>
      <c r="AM66" s="39"/>
      <c r="AQ66">
        <v>-0.110015869140625</v>
      </c>
      <c r="AT66" s="21">
        <v>-3.62060546875</v>
      </c>
      <c r="AU66" s="21"/>
      <c r="AW66" s="25">
        <v>-1.4570999145507813</v>
      </c>
      <c r="AX66" s="25"/>
      <c r="AZ66">
        <v>-1.1259918212890625</v>
      </c>
      <c r="BC66">
        <v>-0.173004150390625</v>
      </c>
      <c r="BF66" s="10">
        <v>0.58890533447265625</v>
      </c>
      <c r="BG66" s="10"/>
      <c r="BI66" s="4">
        <v>-0.77099609375</v>
      </c>
      <c r="BJ66" s="4"/>
      <c r="BK66" s="4"/>
      <c r="BL66">
        <v>-0.57801208496093759</v>
      </c>
      <c r="BO66" s="24">
        <v>1.392000427246094</v>
      </c>
      <c r="BP66" s="24"/>
      <c r="BQ66" s="30"/>
      <c r="BR66" s="30">
        <v>-0.88599731445312502</v>
      </c>
      <c r="BS66" s="30"/>
      <c r="BU66" s="31">
        <v>-4.3030212402343748</v>
      </c>
      <c r="BV66" s="31"/>
      <c r="BX66" s="12">
        <v>-5.7089947509765624</v>
      </c>
      <c r="BY66" s="33"/>
      <c r="BZ66" s="39">
        <v>-2.4160040283203124</v>
      </c>
      <c r="CA66" s="39"/>
      <c r="CC66" s="7"/>
      <c r="CE66">
        <v>-1.975006103515625</v>
      </c>
      <c r="CH66" s="18">
        <v>-3.3849945068359375</v>
      </c>
      <c r="CI66" s="19"/>
      <c r="CJ66" s="25"/>
      <c r="CK66" s="25">
        <v>-0.57790374755859375</v>
      </c>
      <c r="CN66">
        <v>-3.2166778971354173</v>
      </c>
      <c r="CQ66">
        <v>-0.23198852539062509</v>
      </c>
      <c r="CS66" s="10"/>
      <c r="CT66" s="10">
        <v>1.04998779296875</v>
      </c>
      <c r="CU66" s="10"/>
      <c r="CV66" s="4"/>
      <c r="CW66" s="4">
        <v>-0.446014404296875</v>
      </c>
      <c r="CX66" s="4"/>
      <c r="CZ66">
        <v>0.3100128173828125</v>
      </c>
      <c r="DB66" s="24"/>
      <c r="DC66" s="24">
        <v>1.0200042724609375</v>
      </c>
      <c r="DD66" s="24"/>
      <c r="DE66" s="30"/>
      <c r="DF66" s="30">
        <v>-1.59002685546875</v>
      </c>
      <c r="DG66" s="25"/>
      <c r="DI66" s="31">
        <v>-0.50098266601562491</v>
      </c>
      <c r="DJ66" s="31"/>
      <c r="DK66" s="33"/>
      <c r="DL66" s="33">
        <v>-3.0419982910156249</v>
      </c>
      <c r="DM66" s="33"/>
      <c r="DO66" s="39">
        <v>-1.4420104980468751</v>
      </c>
      <c r="DP66" s="39"/>
      <c r="DR66" s="39"/>
      <c r="DU66" s="39"/>
      <c r="DV66" s="39"/>
      <c r="EA66" s="33"/>
    </row>
    <row r="67" spans="2:131" x14ac:dyDescent="0.25">
      <c r="B67">
        <v>-0.2030029296875</v>
      </c>
      <c r="E67" s="16">
        <v>-2.53900146484375</v>
      </c>
      <c r="H67" s="25">
        <v>-2.56939697265625</v>
      </c>
      <c r="I67" s="25"/>
      <c r="K67">
        <v>-2.7599942626953116</v>
      </c>
      <c r="N67">
        <v>-0.48100433349609373</v>
      </c>
      <c r="P67" s="10"/>
      <c r="Q67" s="10">
        <v>-1.6380996704101563</v>
      </c>
      <c r="S67" s="4"/>
      <c r="T67" s="4">
        <v>-2.0733982086181637</v>
      </c>
      <c r="W67">
        <v>0.9209983825683592</v>
      </c>
      <c r="Y67" s="24"/>
      <c r="Z67" s="24">
        <v>1.7127014160156246</v>
      </c>
      <c r="AA67" s="33"/>
      <c r="AC67" s="30">
        <v>1.0540008544921875</v>
      </c>
      <c r="AD67" s="30"/>
      <c r="AF67" s="31">
        <v>-2.5177993774414063</v>
      </c>
      <c r="AH67" s="33"/>
      <c r="AI67" s="33">
        <v>-0.21599960327148438</v>
      </c>
      <c r="AL67" s="39">
        <v>-3.4838018798828125</v>
      </c>
      <c r="AM67" s="39"/>
      <c r="AQ67">
        <v>-1.090240478515625E-2</v>
      </c>
      <c r="AT67" s="21">
        <v>-3.6190185546875</v>
      </c>
      <c r="AU67" s="21"/>
      <c r="AW67" s="25">
        <v>-1.45599365234375</v>
      </c>
      <c r="AX67" s="25"/>
      <c r="AZ67">
        <v>-1.10400390625</v>
      </c>
      <c r="BC67">
        <v>-0.1710052490234375</v>
      </c>
      <c r="BF67" s="10">
        <v>0.635009765625</v>
      </c>
      <c r="BG67" s="10"/>
      <c r="BI67" s="4">
        <v>-0.764984130859375</v>
      </c>
      <c r="BJ67" s="4"/>
      <c r="BK67" s="4"/>
      <c r="BL67">
        <v>-0.51598510742187509</v>
      </c>
      <c r="BO67" s="24">
        <v>1.4509985351562502</v>
      </c>
      <c r="BP67" s="24"/>
      <c r="BQ67" s="30"/>
      <c r="BR67" s="30">
        <v>-0.81400634765625002</v>
      </c>
      <c r="BS67" s="30"/>
      <c r="BU67" s="31">
        <v>-4.2690093994140623</v>
      </c>
      <c r="BV67" s="31"/>
      <c r="BX67" s="12">
        <v>-5.6070050048828124</v>
      </c>
      <c r="BY67" s="33"/>
      <c r="BZ67" s="39">
        <v>-2.4012010955810545</v>
      </c>
      <c r="CA67" s="39"/>
      <c r="CC67" s="7"/>
      <c r="CE67">
        <v>-1.9530029296875</v>
      </c>
      <c r="CH67" s="18">
        <v>-3.36700439453125</v>
      </c>
      <c r="CI67" s="19"/>
      <c r="CJ67" s="25"/>
      <c r="CK67" s="25">
        <v>-0.54199981689453125</v>
      </c>
      <c r="CN67">
        <v>-3.2076752115885423</v>
      </c>
      <c r="CQ67">
        <v>-0.21700439453125009</v>
      </c>
      <c r="CS67" s="10"/>
      <c r="CT67" s="10">
        <v>1.17999267578125</v>
      </c>
      <c r="CU67" s="10"/>
      <c r="CV67" s="4"/>
      <c r="CW67" s="4">
        <v>-0.3900146484375</v>
      </c>
      <c r="CX67" s="4"/>
      <c r="CZ67">
        <v>0.31409835815429688</v>
      </c>
      <c r="DB67" s="24"/>
      <c r="DC67" s="24">
        <v>1.0659942626953125</v>
      </c>
      <c r="DD67" s="24"/>
      <c r="DE67" s="30"/>
      <c r="DF67" s="30">
        <v>-1.511199951171875</v>
      </c>
      <c r="DG67" s="25"/>
      <c r="DI67" s="31">
        <v>-0.43802490234374991</v>
      </c>
      <c r="DJ67" s="31"/>
      <c r="DK67" s="33"/>
      <c r="DL67" s="33">
        <v>-2.9059967041015624</v>
      </c>
      <c r="DM67" s="33"/>
      <c r="DO67" s="39">
        <v>-1.4339996337890626</v>
      </c>
      <c r="DP67" s="39"/>
      <c r="DR67" s="39"/>
      <c r="DU67" s="39"/>
      <c r="DV67" s="39"/>
      <c r="EA67" s="33"/>
    </row>
    <row r="68" spans="2:131" x14ac:dyDescent="0.25">
      <c r="B68">
        <v>-0.17099761962890625</v>
      </c>
      <c r="E68" s="16">
        <v>-2.4500045776367188</v>
      </c>
      <c r="H68" s="25">
        <v>-2.5279998779296875</v>
      </c>
      <c r="I68" s="25"/>
      <c r="K68">
        <v>-2.7509992065429678</v>
      </c>
      <c r="N68">
        <v>-0.47999725341796873</v>
      </c>
      <c r="P68" s="10"/>
      <c r="Q68" s="10">
        <v>-1.6150054931640625</v>
      </c>
      <c r="S68" s="4"/>
      <c r="T68" s="4">
        <v>-2.0680023193359371</v>
      </c>
      <c r="W68">
        <v>0.92699890136718732</v>
      </c>
      <c r="Y68" s="24"/>
      <c r="Z68" s="24">
        <v>1.7870040893554684</v>
      </c>
      <c r="AA68" s="33"/>
      <c r="AC68" s="30">
        <v>1.055999755859375</v>
      </c>
      <c r="AD68" s="30"/>
      <c r="AF68" s="31">
        <v>-2.5149993896484375</v>
      </c>
      <c r="AH68" s="33"/>
      <c r="AI68" s="33">
        <v>-0.181304931640625</v>
      </c>
      <c r="AL68" s="39">
        <v>-3.4804983520507813</v>
      </c>
      <c r="AM68" s="39"/>
      <c r="AQ68">
        <v>-3.997802734375E-3</v>
      </c>
      <c r="AT68" s="21">
        <v>-3.5839996337890625</v>
      </c>
      <c r="AU68" s="21"/>
      <c r="AW68" s="25">
        <v>-1.4420013427734375</v>
      </c>
      <c r="AX68" s="25"/>
      <c r="AZ68">
        <v>-1.100006103515625</v>
      </c>
      <c r="BC68">
        <v>-0.16400146484375</v>
      </c>
      <c r="BF68" s="10">
        <v>0.69000244140625</v>
      </c>
      <c r="BG68" s="10"/>
      <c r="BI68" s="4">
        <v>-0.7140045166015625</v>
      </c>
      <c r="BJ68" s="4"/>
      <c r="BK68" s="4"/>
      <c r="BL68">
        <v>-0.48499450683593759</v>
      </c>
      <c r="BO68" s="24">
        <v>1.4719946289062502</v>
      </c>
      <c r="BP68" s="24"/>
      <c r="BQ68" s="30"/>
      <c r="BR68" s="30">
        <v>-0.76200439453125002</v>
      </c>
      <c r="BS68" s="30"/>
      <c r="BU68" s="31">
        <v>-4.2449996948242186</v>
      </c>
      <c r="BV68" s="31"/>
      <c r="BX68" s="12">
        <v>-5.5720166015624999</v>
      </c>
      <c r="BY68" s="33"/>
      <c r="BZ68" s="39">
        <v>-2.3540075683593749</v>
      </c>
      <c r="CA68" s="39"/>
      <c r="CC68" s="7"/>
      <c r="CE68">
        <v>-1.9459991455078125</v>
      </c>
      <c r="CH68" s="18">
        <v>-3.36700439453125</v>
      </c>
      <c r="CI68" s="19"/>
      <c r="CJ68" s="25"/>
      <c r="CK68" s="25">
        <v>-0.507598876953125</v>
      </c>
      <c r="CN68">
        <v>-3.2056610514322923</v>
      </c>
      <c r="CQ68">
        <v>-0.19500122070312509</v>
      </c>
      <c r="CS68" s="10"/>
      <c r="CT68" s="10">
        <v>1.2101974487304688</v>
      </c>
      <c r="CU68" s="10"/>
      <c r="CV68" s="4"/>
      <c r="CW68" s="4">
        <v>-0.360992431640625</v>
      </c>
      <c r="CX68" s="4"/>
      <c r="CZ68">
        <v>0.321990966796875</v>
      </c>
      <c r="DB68" s="24"/>
      <c r="DC68" s="24">
        <v>1.11102294921875</v>
      </c>
      <c r="DD68" s="24"/>
      <c r="DE68" s="30"/>
      <c r="DF68" s="30">
        <v>-1.49700927734375</v>
      </c>
      <c r="DG68" s="25"/>
      <c r="DI68" s="31">
        <v>-0.35800781249999991</v>
      </c>
      <c r="DJ68" s="31"/>
      <c r="DK68" s="33"/>
      <c r="DL68" s="33">
        <v>-2.5199951171874999</v>
      </c>
      <c r="DM68" s="33"/>
      <c r="DO68" s="39">
        <v>-1.4239898681640626</v>
      </c>
      <c r="DP68" s="39"/>
      <c r="DR68" s="39"/>
      <c r="DU68" s="39"/>
      <c r="DV68" s="39"/>
      <c r="EA68" s="33"/>
    </row>
    <row r="69" spans="2:131" x14ac:dyDescent="0.25">
      <c r="B69">
        <v>-0.1699981689453125</v>
      </c>
      <c r="E69" s="16">
        <v>-2.35400390625</v>
      </c>
      <c r="H69" s="25">
        <v>-2.5240020751953125</v>
      </c>
      <c r="I69" s="25"/>
      <c r="K69">
        <v>-2.7399976196289053</v>
      </c>
      <c r="N69">
        <v>-0.47809753417968748</v>
      </c>
      <c r="P69" s="10"/>
      <c r="Q69" s="10">
        <v>-1.582000732421875</v>
      </c>
      <c r="S69" s="4"/>
      <c r="T69" s="4">
        <v>-2.0676017761230465</v>
      </c>
      <c r="W69">
        <v>0.9870994567871092</v>
      </c>
      <c r="Y69" s="24"/>
      <c r="Z69" s="24">
        <v>1.9102035522460934</v>
      </c>
      <c r="AA69" s="33"/>
      <c r="AC69" s="30">
        <v>1.0604019165039063</v>
      </c>
      <c r="AD69" s="30"/>
      <c r="AF69" s="31">
        <v>-2.3944015502929688</v>
      </c>
      <c r="AH69" s="33"/>
      <c r="AI69" s="33">
        <v>-0.1678009033203125</v>
      </c>
      <c r="AL69" s="39">
        <v>-3.4554014587402344</v>
      </c>
      <c r="AM69" s="39"/>
      <c r="AQ69">
        <v>0</v>
      </c>
      <c r="AT69" s="21">
        <v>-3.5671005249023438</v>
      </c>
      <c r="AU69" s="21"/>
      <c r="AW69" s="25">
        <v>-1.43499755859375</v>
      </c>
      <c r="AX69" s="25"/>
      <c r="AZ69">
        <v>-1.0830001831054688</v>
      </c>
      <c r="BC69">
        <v>-0.162017822265625</v>
      </c>
      <c r="BF69" s="10">
        <v>0.69097900390625</v>
      </c>
      <c r="BG69" s="10"/>
      <c r="BI69" s="4">
        <v>-0.6920013427734375</v>
      </c>
      <c r="BJ69" s="4"/>
      <c r="BK69" s="4"/>
      <c r="BL69">
        <v>-0.46199951171875009</v>
      </c>
      <c r="BO69" s="24">
        <v>1.589601745605469</v>
      </c>
      <c r="BP69" s="24"/>
      <c r="BQ69" s="30"/>
      <c r="BR69" s="30">
        <v>-0.76079895019531252</v>
      </c>
      <c r="BS69" s="30"/>
      <c r="BU69" s="31">
        <v>-4.2029998779296873</v>
      </c>
      <c r="BV69" s="31"/>
      <c r="BX69" s="12">
        <v>-5.5540112304687499</v>
      </c>
      <c r="BY69" s="33"/>
      <c r="BZ69" s="39">
        <v>-2.3389929199218749</v>
      </c>
      <c r="CA69" s="39"/>
      <c r="CC69" s="7"/>
      <c r="CE69">
        <v>-1.928985595703125</v>
      </c>
      <c r="CH69" s="18">
        <v>-3.343994140625</v>
      </c>
      <c r="CI69" s="19"/>
      <c r="CJ69" s="25"/>
      <c r="CK69" s="25">
        <v>-0.49798583984375</v>
      </c>
      <c r="CN69">
        <v>-3.1796753336588548</v>
      </c>
      <c r="CQ69">
        <v>-0.18999633789062509</v>
      </c>
      <c r="CS69" s="10"/>
      <c r="CT69" s="10">
        <v>1.2389984130859375</v>
      </c>
      <c r="CU69" s="10"/>
      <c r="CV69" s="4"/>
      <c r="CW69" s="4">
        <v>-0.285003662109375</v>
      </c>
      <c r="CX69" s="4"/>
      <c r="CZ69">
        <v>0.32320404052734375</v>
      </c>
      <c r="DB69" s="24"/>
      <c r="DC69" s="24">
        <v>1.2389984130859375</v>
      </c>
      <c r="DD69" s="24"/>
      <c r="DE69" s="30"/>
      <c r="DF69" s="30">
        <v>-1.4910125732421875</v>
      </c>
      <c r="DG69" s="25"/>
      <c r="DI69" s="31">
        <v>-0.16800537109374991</v>
      </c>
      <c r="DJ69" s="31"/>
      <c r="DK69" s="33"/>
      <c r="DL69" s="33">
        <v>-2.4669860839843749</v>
      </c>
      <c r="DM69" s="33"/>
      <c r="DO69" s="39">
        <v>-1.4166999816894532</v>
      </c>
      <c r="DP69" s="39"/>
      <c r="DR69" s="39"/>
      <c r="DU69" s="39"/>
      <c r="DV69" s="39"/>
      <c r="EA69" s="33"/>
    </row>
    <row r="70" spans="2:131" x14ac:dyDescent="0.25">
      <c r="B70">
        <v>-0.13299560546875</v>
      </c>
      <c r="E70" s="16">
        <v>-2.3376998901367188</v>
      </c>
      <c r="H70" s="25">
        <v>-2.5007972717285156</v>
      </c>
      <c r="I70" s="25"/>
      <c r="K70">
        <v>-2.7200009765624991</v>
      </c>
      <c r="N70">
        <v>-0.47200164794921873</v>
      </c>
      <c r="P70" s="10"/>
      <c r="Q70" s="10">
        <v>-1.5439987182617188</v>
      </c>
      <c r="S70" s="4"/>
      <c r="T70" s="4">
        <v>-2.0645996093749996</v>
      </c>
      <c r="W70">
        <v>0.99339752197265607</v>
      </c>
      <c r="Y70" s="24"/>
      <c r="Z70" s="24">
        <v>1.9780059814453121</v>
      </c>
      <c r="AA70" s="33"/>
      <c r="AC70" s="30">
        <v>1.0679931640625</v>
      </c>
      <c r="AD70" s="30"/>
      <c r="AF70" s="31">
        <v>-2.1389999389648438</v>
      </c>
      <c r="AH70" s="33"/>
      <c r="AI70" s="33">
        <v>-0.16120147705078125</v>
      </c>
      <c r="AL70" s="39">
        <v>-3.36330322265625</v>
      </c>
      <c r="AM70" s="39"/>
      <c r="AQ70">
        <v>0</v>
      </c>
      <c r="AT70" s="21">
        <v>-3.558990478515625</v>
      </c>
      <c r="AU70" s="21"/>
      <c r="AW70" s="25">
        <v>-1.4260101318359375</v>
      </c>
      <c r="AX70" s="25"/>
      <c r="AZ70">
        <v>-1.0760040283203125</v>
      </c>
      <c r="BC70">
        <v>-0.160980224609375</v>
      </c>
      <c r="BF70" s="10">
        <v>0.76800060272216797</v>
      </c>
      <c r="BG70" s="10"/>
      <c r="BI70" s="4">
        <v>-0.675994873046875</v>
      </c>
      <c r="BJ70" s="4"/>
      <c r="BK70" s="4"/>
      <c r="BL70">
        <v>-0.43500671386718759</v>
      </c>
      <c r="BO70" s="24">
        <v>1.6439916992187502</v>
      </c>
      <c r="BP70" s="24"/>
      <c r="BQ70" s="30"/>
      <c r="BR70" s="30">
        <v>-0.69300415039062502</v>
      </c>
      <c r="BS70" s="30"/>
      <c r="BU70" s="31">
        <v>-4.1209991455078123</v>
      </c>
      <c r="BV70" s="31"/>
      <c r="BX70" s="12">
        <v>-5.5210064697265624</v>
      </c>
      <c r="BY70" s="33"/>
      <c r="BZ70" s="39">
        <v>-2.2351988220214842</v>
      </c>
      <c r="CA70" s="39"/>
      <c r="CC70" s="7"/>
      <c r="CE70">
        <v>-1.8990020751953125</v>
      </c>
      <c r="CH70" s="18">
        <v>-3.3246002197265625</v>
      </c>
      <c r="CI70" s="19"/>
      <c r="CJ70" s="25"/>
      <c r="CK70" s="25">
        <v>-0.49580001831054688</v>
      </c>
      <c r="CN70">
        <v>-3.1686737467447923</v>
      </c>
      <c r="CQ70">
        <v>-0.18697509765625009</v>
      </c>
      <c r="CS70" s="10"/>
      <c r="CT70" s="10">
        <v>1.2919921875</v>
      </c>
      <c r="CU70" s="10"/>
      <c r="CV70" s="4"/>
      <c r="CW70" s="4">
        <v>-0.2393035888671875</v>
      </c>
      <c r="CX70" s="4"/>
      <c r="CZ70">
        <v>0.35470008850097656</v>
      </c>
      <c r="DB70" s="24"/>
      <c r="DC70" s="24">
        <v>1.3267974853515625</v>
      </c>
      <c r="DD70" s="24"/>
      <c r="DE70" s="30"/>
      <c r="DF70" s="30">
        <v>-1.477996826171875</v>
      </c>
      <c r="DG70" s="25"/>
      <c r="DI70" s="31">
        <v>-0.14697875976562491</v>
      </c>
      <c r="DJ70" s="31"/>
      <c r="DK70" s="33"/>
      <c r="DL70" s="33">
        <v>-2.4590057373046874</v>
      </c>
      <c r="DM70" s="33"/>
      <c r="DO70" s="39">
        <v>-1.3980041503906251</v>
      </c>
      <c r="DP70" s="39"/>
      <c r="DR70" s="39"/>
      <c r="DU70" s="39"/>
      <c r="DV70" s="39"/>
      <c r="EA70" s="33"/>
    </row>
    <row r="71" spans="2:131" x14ac:dyDescent="0.25">
      <c r="B71">
        <v>-0.128997802734375</v>
      </c>
      <c r="E71" s="16">
        <v>-2.3299942016601563</v>
      </c>
      <c r="H71" s="25">
        <v>-2.4875030517578125</v>
      </c>
      <c r="I71" s="25"/>
      <c r="K71">
        <v>-2.7089993896484366</v>
      </c>
      <c r="N71">
        <v>-0.46399841308593748</v>
      </c>
      <c r="P71" s="10"/>
      <c r="Q71" s="10">
        <v>-1.5370025634765625</v>
      </c>
      <c r="S71" s="4"/>
      <c r="T71" s="4">
        <v>-2.0491004943847653</v>
      </c>
      <c r="W71">
        <v>1.0868995666503904</v>
      </c>
      <c r="Y71" s="24"/>
      <c r="Z71" s="24">
        <v>2.037801361083984</v>
      </c>
      <c r="AA71" s="33"/>
      <c r="AC71" s="30">
        <v>1.0760040283203125</v>
      </c>
      <c r="AD71" s="30"/>
      <c r="AF71" s="31">
        <v>-2.0965957641601563</v>
      </c>
      <c r="AH71" s="33"/>
      <c r="AI71" s="33">
        <v>-0.11950302124023438</v>
      </c>
      <c r="AL71" s="39">
        <v>-3.3353948974609375</v>
      </c>
      <c r="AM71" s="39"/>
      <c r="AQ71">
        <v>0</v>
      </c>
      <c r="AT71" s="21">
        <v>-3.558197021484375</v>
      </c>
      <c r="AU71" s="21"/>
      <c r="AW71" s="25">
        <v>-1.394989013671875</v>
      </c>
      <c r="AX71" s="25"/>
      <c r="AZ71">
        <v>-1.0489959716796875</v>
      </c>
      <c r="BC71">
        <v>-0.154998779296875</v>
      </c>
      <c r="BF71" s="10">
        <v>0.78900146484375</v>
      </c>
      <c r="BG71" s="10"/>
      <c r="BI71" s="4">
        <v>-0.67498779296875</v>
      </c>
      <c r="BJ71" s="4"/>
      <c r="BK71" s="4"/>
      <c r="BL71">
        <v>-0.38698730468750009</v>
      </c>
      <c r="BO71" s="24">
        <v>1.6809790039062502</v>
      </c>
      <c r="BP71" s="24"/>
      <c r="BQ71" s="30"/>
      <c r="BR71" s="30">
        <v>-0.67299987792968752</v>
      </c>
      <c r="BS71" s="30"/>
      <c r="BU71" s="31">
        <v>-4.1179931640624998</v>
      </c>
      <c r="BV71" s="31"/>
      <c r="BX71" s="12">
        <v>-5.4937008666992186</v>
      </c>
      <c r="BY71" s="33"/>
      <c r="BZ71" s="39">
        <v>-2.214199867248535</v>
      </c>
      <c r="CA71" s="39"/>
      <c r="CC71" s="7"/>
      <c r="CE71">
        <v>-1.8870086669921875</v>
      </c>
      <c r="CH71" s="18">
        <v>-3.2898979187011719</v>
      </c>
      <c r="CI71" s="19"/>
      <c r="CJ71" s="25"/>
      <c r="CK71" s="25">
        <v>-0.4950103759765625</v>
      </c>
      <c r="CN71">
        <v>-3.1526520182291673</v>
      </c>
      <c r="CQ71">
        <v>-0.11501464843750009</v>
      </c>
      <c r="CS71" s="10"/>
      <c r="CT71" s="10">
        <v>1.3499908447265625</v>
      </c>
      <c r="CU71" s="10"/>
      <c r="CV71" s="4"/>
      <c r="CW71" s="4">
        <v>-0.23639678955078125</v>
      </c>
      <c r="CX71" s="4"/>
      <c r="CZ71">
        <v>0.3780059814453125</v>
      </c>
      <c r="DB71" s="24"/>
      <c r="DC71" s="24">
        <v>1.35400390625</v>
      </c>
      <c r="DD71" s="24"/>
      <c r="DE71" s="30"/>
      <c r="DF71" s="30">
        <v>-1.4449996948242188</v>
      </c>
      <c r="DG71" s="25"/>
      <c r="DI71" s="31">
        <v>2.5003051757812589E-2</v>
      </c>
      <c r="DJ71" s="31"/>
      <c r="DK71" s="33"/>
      <c r="DL71" s="33">
        <v>-2.4270080566406249</v>
      </c>
      <c r="DM71" s="33"/>
      <c r="DO71" s="39">
        <v>-1.3680053710937501</v>
      </c>
      <c r="DP71" s="39"/>
      <c r="DR71" s="39"/>
      <c r="DU71" s="39"/>
      <c r="DV71" s="39"/>
      <c r="EA71" s="33"/>
    </row>
    <row r="72" spans="2:131" x14ac:dyDescent="0.25">
      <c r="B72">
        <v>-0.128997802734375</v>
      </c>
      <c r="E72" s="16">
        <v>-2.292999267578125</v>
      </c>
      <c r="H72" s="25">
        <v>-2.4777069091796875</v>
      </c>
      <c r="I72" s="25"/>
      <c r="K72">
        <v>-2.6280057373046866</v>
      </c>
      <c r="N72">
        <v>-0.45099792480468748</v>
      </c>
      <c r="P72" s="10"/>
      <c r="Q72" s="10">
        <v>-1.42401123046875</v>
      </c>
      <c r="S72" s="4"/>
      <c r="T72" s="4">
        <v>-2.0407997131347653</v>
      </c>
      <c r="W72">
        <v>1.1228988647460936</v>
      </c>
      <c r="Y72" s="24"/>
      <c r="Z72" s="24">
        <v>2.1561027526855465</v>
      </c>
      <c r="AA72" s="33"/>
      <c r="AC72" s="30">
        <v>1.1510009765625</v>
      </c>
      <c r="AD72" s="30"/>
      <c r="AF72" s="31">
        <v>-2.0742034912109375</v>
      </c>
      <c r="AH72" s="33"/>
      <c r="AI72" s="33">
        <v>-6.6997528076171875E-2</v>
      </c>
      <c r="AL72" s="39">
        <v>-3.3191061401367188</v>
      </c>
      <c r="AM72" s="39"/>
      <c r="AQ72">
        <v>0</v>
      </c>
      <c r="AT72" s="21">
        <v>-3.5470008850097656</v>
      </c>
      <c r="AU72" s="21"/>
      <c r="AW72" s="25">
        <v>-1.385986328125</v>
      </c>
      <c r="AX72" s="25"/>
      <c r="AZ72">
        <v>-1.048004150390625</v>
      </c>
      <c r="BC72">
        <v>-0.154998779296875</v>
      </c>
      <c r="BF72" s="10">
        <v>0.808502197265625</v>
      </c>
      <c r="BG72" s="10"/>
      <c r="BI72" s="4">
        <v>-0.66802978515625</v>
      </c>
      <c r="BJ72" s="4"/>
      <c r="BK72" s="4"/>
      <c r="BL72">
        <v>-0.35299072265625009</v>
      </c>
      <c r="BO72" s="24">
        <v>1.6850073242187502</v>
      </c>
      <c r="BP72" s="24"/>
      <c r="BQ72" s="30"/>
      <c r="BR72" s="30">
        <v>-0.66901733398437502</v>
      </c>
      <c r="BS72" s="30"/>
      <c r="BU72" s="31">
        <v>-4.1065032958984373</v>
      </c>
      <c r="BV72" s="31"/>
      <c r="BX72" s="12">
        <v>-5.3520153808593749</v>
      </c>
      <c r="BY72" s="33"/>
      <c r="BZ72" s="39">
        <v>-2.1930273437499999</v>
      </c>
      <c r="CA72" s="39"/>
      <c r="CC72" s="7"/>
      <c r="CE72">
        <v>-1.8830108642578125</v>
      </c>
      <c r="CH72" s="18">
        <v>-3.2410125732421875</v>
      </c>
      <c r="CI72" s="19"/>
      <c r="CJ72" s="25"/>
      <c r="CK72" s="25">
        <v>-0.490997314453125</v>
      </c>
      <c r="CN72">
        <v>-3.1516754557291673</v>
      </c>
      <c r="CQ72">
        <v>-6.1975097656250089E-2</v>
      </c>
      <c r="CS72" s="10"/>
      <c r="CT72" s="10">
        <v>1.3570022583007813</v>
      </c>
      <c r="CU72" s="10"/>
      <c r="CV72" s="4"/>
      <c r="CW72" s="4">
        <v>-0.180999755859375</v>
      </c>
      <c r="CX72" s="4"/>
      <c r="CZ72">
        <v>0.40899658203125</v>
      </c>
      <c r="DB72" s="24"/>
      <c r="DC72" s="24">
        <v>1.399993896484375</v>
      </c>
      <c r="DD72" s="24"/>
      <c r="DE72" s="30"/>
      <c r="DF72" s="30">
        <v>-1.420989990234375</v>
      </c>
      <c r="DG72" s="25"/>
      <c r="DI72" s="31">
        <v>2.9000854492187589E-2</v>
      </c>
      <c r="DJ72" s="31"/>
      <c r="DK72" s="33"/>
      <c r="DL72" s="33">
        <v>-2.3109954833984374</v>
      </c>
      <c r="DM72" s="33"/>
      <c r="DO72" s="39">
        <v>-1.3519836425781251</v>
      </c>
      <c r="DP72" s="39"/>
      <c r="DR72" s="39"/>
      <c r="DU72" s="39"/>
      <c r="DV72" s="39"/>
      <c r="EA72" s="33"/>
    </row>
    <row r="73" spans="2:131" x14ac:dyDescent="0.25">
      <c r="B73">
        <v>-9.89990234375E-2</v>
      </c>
      <c r="E73" s="16">
        <v>-2.2399978637695313</v>
      </c>
      <c r="H73" s="25">
        <v>-2.4749984741210938</v>
      </c>
      <c r="I73" s="25"/>
      <c r="K73">
        <v>-2.6219937744140616</v>
      </c>
      <c r="N73">
        <v>-0.44929656982421873</v>
      </c>
      <c r="P73" s="10"/>
      <c r="Q73" s="10">
        <v>-1.37200927734375</v>
      </c>
      <c r="S73" s="4"/>
      <c r="T73" s="4">
        <v>-2.0379959106445309</v>
      </c>
      <c r="W73">
        <v>1.1586006164550779</v>
      </c>
      <c r="Y73" s="24"/>
      <c r="Z73" s="24">
        <v>2.2340026855468746</v>
      </c>
      <c r="AA73" s="33"/>
      <c r="AC73" s="30">
        <v>1.1539993286132813</v>
      </c>
      <c r="AD73" s="30"/>
      <c r="AF73" s="31">
        <v>-2.0579986572265625</v>
      </c>
      <c r="AH73" s="33"/>
      <c r="AI73" s="33">
        <v>-6.240081787109375E-2</v>
      </c>
      <c r="AL73" s="39">
        <v>-3.314200439453125</v>
      </c>
      <c r="AM73" s="39"/>
      <c r="AQ73">
        <v>0</v>
      </c>
      <c r="AT73" s="21">
        <v>-3.47540283203125</v>
      </c>
      <c r="AU73" s="21"/>
      <c r="AW73" s="25">
        <v>-1.385986328125</v>
      </c>
      <c r="AX73" s="25"/>
      <c r="AZ73">
        <v>-1.0399932861328125</v>
      </c>
      <c r="BC73">
        <v>-0.154022216796875</v>
      </c>
      <c r="BF73" s="10">
        <v>0.85340118408203125</v>
      </c>
      <c r="BG73" s="10"/>
      <c r="BI73" s="4">
        <v>-0.662994384765625</v>
      </c>
      <c r="BJ73" s="4"/>
      <c r="BK73" s="4"/>
      <c r="BL73">
        <v>-0.32274017333984384</v>
      </c>
      <c r="BO73" s="24">
        <v>1.8819982910156252</v>
      </c>
      <c r="BP73" s="24"/>
      <c r="BQ73" s="30"/>
      <c r="BR73" s="30">
        <v>-0.66599609375000002</v>
      </c>
      <c r="BS73" s="30"/>
      <c r="BU73" s="31">
        <v>-4.0099914550781248</v>
      </c>
      <c r="BV73" s="31"/>
      <c r="BX73" s="12">
        <v>-5.290501480102539</v>
      </c>
      <c r="BY73" s="33"/>
      <c r="BZ73" s="39">
        <v>-2.1882055664062499</v>
      </c>
      <c r="CA73" s="39"/>
      <c r="CC73" s="7"/>
      <c r="CE73">
        <v>-1.8480072021484375</v>
      </c>
      <c r="CH73" s="18">
        <v>-3.2351559996604919</v>
      </c>
      <c r="CI73" s="19"/>
      <c r="CJ73" s="25"/>
      <c r="CK73" s="25">
        <v>-0.47690010070800781</v>
      </c>
      <c r="CN73">
        <v>-3.1516601969401048</v>
      </c>
      <c r="CQ73">
        <v>-5.8007812500000089E-2</v>
      </c>
      <c r="CS73" s="10"/>
      <c r="CT73" s="10">
        <v>1.507598876953125</v>
      </c>
      <c r="CU73" s="10"/>
      <c r="CV73" s="4"/>
      <c r="CW73" s="4">
        <v>-0.17498779296875</v>
      </c>
      <c r="CX73" s="4"/>
      <c r="CZ73">
        <v>0.410003662109375</v>
      </c>
      <c r="DB73" s="24"/>
      <c r="DC73" s="24">
        <v>1.4030075073242188</v>
      </c>
      <c r="DD73" s="24"/>
      <c r="DE73" s="30"/>
      <c r="DF73" s="30">
        <v>-1.3909912109375</v>
      </c>
      <c r="DG73" s="25"/>
      <c r="DI73" s="31">
        <v>0.12099609375000009</v>
      </c>
      <c r="DJ73" s="31"/>
      <c r="DK73" s="33"/>
      <c r="DL73" s="33">
        <v>-2.2309936523437499</v>
      </c>
      <c r="DM73" s="33"/>
      <c r="DO73" s="39">
        <v>-1.35</v>
      </c>
      <c r="DP73" s="39"/>
      <c r="DR73" s="39"/>
      <c r="DU73" s="39"/>
      <c r="DV73" s="39"/>
      <c r="EA73" s="33"/>
    </row>
    <row r="74" spans="2:131" x14ac:dyDescent="0.25">
      <c r="B74">
        <v>-8.9996337890625E-2</v>
      </c>
      <c r="E74" s="16">
        <v>-2.2188034057617188</v>
      </c>
      <c r="H74" s="25">
        <v>-2.4646034240722656</v>
      </c>
      <c r="I74" s="25"/>
      <c r="K74">
        <v>-2.6179959716796866</v>
      </c>
      <c r="N74">
        <v>-0.44099578857421873</v>
      </c>
      <c r="P74" s="10"/>
      <c r="Q74" s="10">
        <v>-1.3369979858398438</v>
      </c>
      <c r="S74" s="4"/>
      <c r="T74" s="4">
        <v>-2.0324035644531246</v>
      </c>
      <c r="W74">
        <v>1.1774032592773436</v>
      </c>
      <c r="Y74" s="24"/>
      <c r="Z74" s="24">
        <v>2.332601165771484</v>
      </c>
      <c r="AA74" s="33"/>
      <c r="AC74" s="30">
        <v>1.1669921875</v>
      </c>
      <c r="AD74" s="30"/>
      <c r="AF74" s="31">
        <v>-2.0013008117675781</v>
      </c>
      <c r="AH74" s="33"/>
      <c r="AI74" s="33">
        <v>2.8299331665039063E-2</v>
      </c>
      <c r="AL74" s="39">
        <v>-3.3117056274414063</v>
      </c>
      <c r="AM74" s="39"/>
      <c r="AQ74">
        <v>0</v>
      </c>
      <c r="AT74" s="21">
        <v>-3.4605979919433594</v>
      </c>
      <c r="AU74" s="21"/>
      <c r="AW74" s="25">
        <v>-1.384002685546875</v>
      </c>
      <c r="AX74" s="25"/>
      <c r="AZ74">
        <v>-1.03399658203125</v>
      </c>
      <c r="BC74">
        <v>-0.141021728515625</v>
      </c>
      <c r="BF74" s="10">
        <v>0.8579864501953125</v>
      </c>
      <c r="BG74" s="10"/>
      <c r="BI74" s="4">
        <v>-0.660003662109375</v>
      </c>
      <c r="BJ74" s="4"/>
      <c r="BK74" s="4"/>
      <c r="BL74">
        <v>-0.31829986572265634</v>
      </c>
      <c r="BO74" s="24">
        <v>2.0320227050781252</v>
      </c>
      <c r="BP74" s="24"/>
      <c r="BQ74" s="30"/>
      <c r="BR74" s="30">
        <v>-0.66498901367187502</v>
      </c>
      <c r="BS74" s="30"/>
      <c r="BU74" s="31">
        <v>-4.0019958496093748</v>
      </c>
      <c r="BV74" s="31"/>
      <c r="BX74" s="12">
        <v>-5.2900036621093749</v>
      </c>
      <c r="BY74" s="33"/>
      <c r="BZ74" s="39">
        <v>-2.1360205078124999</v>
      </c>
      <c r="CA74" s="39"/>
      <c r="CC74" s="7"/>
      <c r="CE74">
        <v>-1.839996337890625</v>
      </c>
      <c r="CH74" s="18">
        <v>-3.2231979370117188</v>
      </c>
      <c r="CI74" s="19"/>
      <c r="CJ74" s="25"/>
      <c r="CK74" s="25">
        <v>-0.470001220703125</v>
      </c>
      <c r="CN74">
        <v>-3.1476623942057298</v>
      </c>
      <c r="CQ74">
        <v>-3.8995361328125089E-2</v>
      </c>
      <c r="CS74" s="10"/>
      <c r="CT74" s="10">
        <v>1.6479949951171875</v>
      </c>
      <c r="CU74" s="10"/>
      <c r="CV74" s="4"/>
      <c r="CW74" s="4">
        <v>-0.15999603271484375</v>
      </c>
      <c r="CX74" s="4"/>
      <c r="CZ74">
        <v>0.42189788818359375</v>
      </c>
      <c r="DB74" s="24"/>
      <c r="DC74" s="24">
        <v>1.41497802734375</v>
      </c>
      <c r="DD74" s="24"/>
      <c r="DE74" s="30"/>
      <c r="DF74" s="30">
        <v>-1.324981689453125</v>
      </c>
      <c r="DG74" s="25"/>
      <c r="DI74" s="31">
        <v>0.16500244140625009</v>
      </c>
      <c r="DJ74" s="31"/>
      <c r="DK74" s="33"/>
      <c r="DL74" s="33">
        <v>-2.2260040283203124</v>
      </c>
      <c r="DM74" s="33"/>
      <c r="DO74" s="39">
        <v>-1.35</v>
      </c>
      <c r="DP74" s="39"/>
      <c r="DR74" s="39"/>
      <c r="DU74" s="39"/>
      <c r="DV74" s="39"/>
      <c r="EA74" s="33"/>
    </row>
    <row r="75" spans="2:131" x14ac:dyDescent="0.25">
      <c r="B75">
        <v>-8.499908447265625E-2</v>
      </c>
      <c r="E75" s="16">
        <v>-2.2122039794921875</v>
      </c>
      <c r="H75" s="25">
        <v>-2.4626998901367188</v>
      </c>
      <c r="I75" s="25"/>
      <c r="K75">
        <v>-2.6170041503906241</v>
      </c>
      <c r="N75">
        <v>-0.41839752197265623</v>
      </c>
      <c r="P75" s="10"/>
      <c r="Q75" s="10">
        <v>-1.3102035522460938</v>
      </c>
      <c r="S75" s="4"/>
      <c r="T75" s="4">
        <v>-1.9702011108398434</v>
      </c>
      <c r="W75">
        <v>1.1936996459960936</v>
      </c>
      <c r="Y75" s="24"/>
      <c r="Z75" s="24">
        <v>2.3375984191894528</v>
      </c>
      <c r="AA75" s="33"/>
      <c r="AC75" s="30">
        <v>1.2320022583007813</v>
      </c>
      <c r="AD75" s="30"/>
      <c r="AF75" s="31">
        <v>-1.9949989318847656</v>
      </c>
      <c r="AH75" s="33"/>
      <c r="AI75" s="33">
        <v>5.629730224609375E-2</v>
      </c>
      <c r="AL75" s="39">
        <v>-3.3017988586425782</v>
      </c>
      <c r="AM75" s="39"/>
      <c r="AQ75">
        <v>0</v>
      </c>
      <c r="AT75" s="21">
        <v>-3.4279975891113281</v>
      </c>
      <c r="AU75" s="21"/>
      <c r="AW75" s="25">
        <v>-1.3719940185546875</v>
      </c>
      <c r="AX75" s="25"/>
      <c r="AZ75">
        <v>-1.024993896484375</v>
      </c>
      <c r="BC75">
        <v>-0.13800048828125</v>
      </c>
      <c r="BF75" s="10">
        <v>0.94480133056640625</v>
      </c>
      <c r="BG75" s="10"/>
      <c r="BI75" s="4">
        <v>-0.6510009765625</v>
      </c>
      <c r="BJ75" s="4"/>
      <c r="BK75" s="4"/>
      <c r="BL75">
        <v>-0.29899749755859384</v>
      </c>
      <c r="BO75" s="24">
        <v>2.054903259277344</v>
      </c>
      <c r="BP75" s="24"/>
      <c r="BQ75" s="30"/>
      <c r="BR75" s="30">
        <v>-0.63460018157958986</v>
      </c>
      <c r="BS75" s="30"/>
      <c r="BU75" s="31">
        <v>-3.9369934082031248</v>
      </c>
      <c r="BV75" s="31"/>
      <c r="BX75" s="12">
        <v>-5.2266033935546874</v>
      </c>
      <c r="BY75" s="33"/>
      <c r="BZ75" s="39">
        <v>-2.1189916992187499</v>
      </c>
      <c r="CA75" s="39"/>
      <c r="CC75" s="7"/>
      <c r="CE75">
        <v>-1.7949981689453125</v>
      </c>
      <c r="CH75" s="18">
        <v>-3.191986083984375</v>
      </c>
      <c r="CI75" s="19"/>
      <c r="CJ75" s="25"/>
      <c r="CK75" s="25">
        <v>-0.4615020751953125</v>
      </c>
      <c r="CN75">
        <v>-3.1426727701822923</v>
      </c>
      <c r="CQ75">
        <v>1.2800598144531161E-2</v>
      </c>
      <c r="CS75" s="10"/>
      <c r="CT75" s="10">
        <v>1.709014892578125</v>
      </c>
      <c r="CU75" s="10"/>
      <c r="CV75" s="4"/>
      <c r="CW75" s="4">
        <v>-0.1409912109375</v>
      </c>
      <c r="CX75" s="4"/>
      <c r="CZ75">
        <v>0.43402099609375</v>
      </c>
      <c r="DB75" s="24"/>
      <c r="DC75" s="24">
        <v>1.425994873046875</v>
      </c>
      <c r="DD75" s="24"/>
      <c r="DE75" s="30"/>
      <c r="DF75" s="30">
        <v>-1.321014404296875</v>
      </c>
      <c r="DG75" s="25"/>
      <c r="DI75" s="31">
        <v>0.24698791503906259</v>
      </c>
      <c r="DJ75" s="31"/>
      <c r="DK75" s="33"/>
      <c r="DL75" s="33">
        <v>-2.2229980468749999</v>
      </c>
      <c r="DM75" s="33"/>
      <c r="DO75" s="39">
        <v>-1.3449951171875001</v>
      </c>
      <c r="DP75" s="39"/>
      <c r="DR75" s="39"/>
      <c r="DU75" s="39"/>
      <c r="DV75" s="39"/>
      <c r="EA75" s="33"/>
    </row>
    <row r="76" spans="2:131" x14ac:dyDescent="0.25">
      <c r="B76">
        <v>-8.29925537109375E-2</v>
      </c>
      <c r="E76" s="16">
        <v>-2.209991455078125</v>
      </c>
      <c r="H76" s="25">
        <v>-2.4534988403320313</v>
      </c>
      <c r="I76" s="25"/>
      <c r="K76">
        <v>-2.5999906005859366</v>
      </c>
      <c r="N76">
        <v>-0.40920410156249998</v>
      </c>
      <c r="P76" s="10"/>
      <c r="Q76" s="10">
        <v>-1.1819992065429688</v>
      </c>
      <c r="S76" s="4"/>
      <c r="T76" s="4">
        <v>-1.9097000122070309</v>
      </c>
      <c r="W76">
        <v>1.4359024047851561</v>
      </c>
      <c r="Y76" s="24"/>
      <c r="Z76" s="24">
        <v>2.358998870849609</v>
      </c>
      <c r="AA76" s="33"/>
      <c r="AC76" s="30">
        <v>1.2509994506835938</v>
      </c>
      <c r="AD76" s="30"/>
      <c r="AF76" s="31">
        <v>-1.8737945556640625</v>
      </c>
      <c r="AH76" s="33"/>
      <c r="AI76" s="33">
        <v>6.719970703125E-2</v>
      </c>
      <c r="AL76" s="39">
        <v>-3.2946005249023438</v>
      </c>
      <c r="AM76" s="39"/>
      <c r="AQ76">
        <v>0</v>
      </c>
      <c r="AT76" s="21">
        <v>-3.384002685546875</v>
      </c>
      <c r="AU76" s="21"/>
      <c r="AW76" s="25">
        <v>-1.3690185546875</v>
      </c>
      <c r="AX76" s="25"/>
      <c r="AZ76">
        <v>-1.01300048828125</v>
      </c>
      <c r="BC76">
        <v>-0.135986328125</v>
      </c>
      <c r="BF76" s="10">
        <v>0.9510040283203125</v>
      </c>
      <c r="BG76" s="10"/>
      <c r="BI76" s="4">
        <v>-0.64501953125</v>
      </c>
      <c r="BJ76" s="4"/>
      <c r="BK76" s="4"/>
      <c r="BL76">
        <v>-0.24200592041015634</v>
      </c>
      <c r="BO76" s="24">
        <v>2.0580236816406252</v>
      </c>
      <c r="BP76" s="24"/>
      <c r="BQ76" s="30"/>
      <c r="BR76" s="30">
        <v>-0.60898925781250002</v>
      </c>
      <c r="BS76" s="30"/>
      <c r="BU76" s="31">
        <v>-3.9230163574218748</v>
      </c>
      <c r="BV76" s="31"/>
      <c r="BX76" s="12">
        <v>-5.1570080566406249</v>
      </c>
      <c r="BY76" s="33"/>
      <c r="BZ76" s="39">
        <v>-2.1030004882812499</v>
      </c>
      <c r="CA76" s="39"/>
      <c r="CC76" s="7"/>
      <c r="CE76">
        <v>-1.7400054931640625</v>
      </c>
      <c r="CH76" s="18">
        <v>-3.1669921875</v>
      </c>
      <c r="CI76" s="19"/>
      <c r="CJ76" s="25"/>
      <c r="CK76" s="25">
        <v>-0.46099853515625</v>
      </c>
      <c r="CN76">
        <v>-3.1416656901041673</v>
      </c>
      <c r="CQ76">
        <v>1.6973876953124911E-2</v>
      </c>
      <c r="CS76" s="10"/>
      <c r="CT76" s="10">
        <v>1.725982666015625</v>
      </c>
      <c r="CU76" s="10"/>
      <c r="CV76" s="4"/>
      <c r="CW76" s="4">
        <v>-9.99908447265625E-2</v>
      </c>
      <c r="CX76" s="4"/>
      <c r="CZ76">
        <v>0.5049896240234375</v>
      </c>
      <c r="DB76" s="24"/>
      <c r="DC76" s="24">
        <v>1.60198974609375</v>
      </c>
      <c r="DD76" s="24"/>
      <c r="DE76" s="30"/>
      <c r="DF76" s="30">
        <v>-1.2699966430664063</v>
      </c>
      <c r="DG76" s="25"/>
      <c r="DI76" s="31">
        <v>0.29000244140625009</v>
      </c>
      <c r="DJ76" s="31"/>
      <c r="DK76" s="33"/>
      <c r="DL76" s="33">
        <v>-2.2099975585937499</v>
      </c>
      <c r="DM76" s="33"/>
      <c r="DO76" s="39">
        <v>-1.3340087890625001</v>
      </c>
      <c r="DP76" s="39"/>
      <c r="DR76" s="39"/>
      <c r="DU76" s="39"/>
      <c r="DV76" s="39"/>
      <c r="EA76" s="33"/>
    </row>
    <row r="77" spans="2:131" x14ac:dyDescent="0.25">
      <c r="B77">
        <v>-7.900238037109375E-2</v>
      </c>
      <c r="E77" s="16">
        <v>-2.1529006958007813</v>
      </c>
      <c r="H77" s="25">
        <v>-2.453399658203125</v>
      </c>
      <c r="I77" s="25"/>
      <c r="K77">
        <v>-2.5969998779296866</v>
      </c>
      <c r="N77">
        <v>-0.38889465332031248</v>
      </c>
      <c r="P77" s="10"/>
      <c r="Q77" s="10">
        <v>-1.1169967651367188</v>
      </c>
      <c r="S77" s="4"/>
      <c r="T77" s="4">
        <v>-1.9016967773437496</v>
      </c>
      <c r="W77">
        <v>1.4405982971191404</v>
      </c>
      <c r="Y77" s="24"/>
      <c r="Z77" s="24">
        <v>2.4384933471679684</v>
      </c>
      <c r="AA77" s="33"/>
      <c r="AC77" s="30">
        <v>1.2549972534179688</v>
      </c>
      <c r="AD77" s="30"/>
      <c r="AF77" s="31">
        <v>-1.824005126953125</v>
      </c>
      <c r="AH77" s="33"/>
      <c r="AI77" s="33">
        <v>0.10629653930664063</v>
      </c>
      <c r="AL77" s="39">
        <v>-3.2812986755371094</v>
      </c>
      <c r="AM77" s="39"/>
      <c r="AQ77">
        <v>0</v>
      </c>
      <c r="AT77" s="21">
        <v>-3.3431015014648438</v>
      </c>
      <c r="AU77" s="21"/>
      <c r="AW77" s="25">
        <v>-1.2896995544433594</v>
      </c>
      <c r="AX77" s="25"/>
      <c r="AZ77">
        <v>-0.9630126953125</v>
      </c>
      <c r="BC77">
        <v>-0.1100006103515625</v>
      </c>
      <c r="BF77" s="10">
        <v>1.225006103515625</v>
      </c>
      <c r="BG77" s="10"/>
      <c r="BI77" s="4">
        <v>-0.6399993896484375</v>
      </c>
      <c r="BJ77" s="4"/>
      <c r="BK77" s="4"/>
      <c r="BL77">
        <v>-0.19399414062500009</v>
      </c>
      <c r="BO77" s="24">
        <v>2.0790045166015627</v>
      </c>
      <c r="BP77" s="24"/>
      <c r="BQ77" s="30"/>
      <c r="BR77" s="30">
        <v>-0.60599853515625002</v>
      </c>
      <c r="BS77" s="30"/>
      <c r="BU77" s="31">
        <v>-3.9029968261718748</v>
      </c>
      <c r="BV77" s="31"/>
      <c r="BX77" s="12">
        <v>-5.1230114746093749</v>
      </c>
      <c r="BY77" s="33"/>
      <c r="BZ77" s="39">
        <v>-2.0929983520507811</v>
      </c>
      <c r="CA77" s="39"/>
      <c r="CC77" s="7"/>
      <c r="CE77">
        <v>-1.7389984130859375</v>
      </c>
      <c r="CH77" s="18">
        <v>-3.1645965576171875</v>
      </c>
      <c r="CI77" s="19"/>
      <c r="CJ77" s="25"/>
      <c r="CK77" s="25">
        <v>-0.4459991455078125</v>
      </c>
      <c r="CN77">
        <v>-3.1296570231119798</v>
      </c>
      <c r="CQ77">
        <v>2.6983642578124911E-2</v>
      </c>
      <c r="CS77" s="10"/>
      <c r="CT77" s="10">
        <v>1.85400390625</v>
      </c>
      <c r="CU77" s="10"/>
      <c r="CV77" s="4"/>
      <c r="CW77" s="4">
        <v>-9.990692138671875E-2</v>
      </c>
      <c r="CX77" s="4"/>
      <c r="CZ77">
        <v>0.53099822998046875</v>
      </c>
      <c r="DB77" s="24"/>
      <c r="DC77" s="24">
        <v>1.61199951171875</v>
      </c>
      <c r="DD77" s="24"/>
      <c r="DE77" s="30"/>
      <c r="DF77" s="30">
        <v>-1.1894989013671875</v>
      </c>
      <c r="DG77" s="25"/>
      <c r="DI77" s="31">
        <v>0.38898620605468759</v>
      </c>
      <c r="DJ77" s="31"/>
      <c r="DK77" s="33"/>
      <c r="DL77" s="33">
        <v>-2.2095016479492187</v>
      </c>
      <c r="DM77" s="33"/>
      <c r="DO77" s="39">
        <v>-1.3303009033203126</v>
      </c>
      <c r="DP77" s="39"/>
      <c r="DR77" s="39"/>
      <c r="DU77" s="39"/>
      <c r="DV77" s="39"/>
      <c r="EA77" s="33"/>
    </row>
    <row r="78" spans="2:131" x14ac:dyDescent="0.25">
      <c r="B78">
        <v>-7.599639892578125E-2</v>
      </c>
      <c r="E78" s="16">
        <v>-2.1176033020019531</v>
      </c>
      <c r="H78" s="25">
        <v>-2.4401016235351563</v>
      </c>
      <c r="I78" s="25"/>
      <c r="K78">
        <v>-2.5959927978515616</v>
      </c>
      <c r="N78">
        <v>-0.38450012207031248</v>
      </c>
      <c r="P78" s="10"/>
      <c r="Q78" s="10">
        <v>-1.100006103515625</v>
      </c>
      <c r="S78" s="4"/>
      <c r="T78" s="4">
        <v>-1.8761001586914059</v>
      </c>
      <c r="W78">
        <v>1.4790008544921873</v>
      </c>
      <c r="Y78" s="24"/>
      <c r="Z78" s="24">
        <v>2.6396957397460934</v>
      </c>
      <c r="AA78" s="33"/>
      <c r="AC78" s="30">
        <v>1.2710037231445313</v>
      </c>
      <c r="AD78" s="30"/>
      <c r="AF78" s="31">
        <v>-1.739898681640625</v>
      </c>
      <c r="AH78" s="33"/>
      <c r="AI78" s="33">
        <v>0.12266921997070313</v>
      </c>
      <c r="AL78" s="39">
        <v>-3.2796011352539063</v>
      </c>
      <c r="AM78" s="39"/>
      <c r="AQ78">
        <v>0</v>
      </c>
      <c r="AT78" s="21">
        <v>-3.3130989074707031</v>
      </c>
      <c r="AU78" s="21"/>
      <c r="AW78" s="25">
        <v>-1.25799560546875</v>
      </c>
      <c r="AX78" s="25"/>
      <c r="AZ78">
        <v>-0.916015625</v>
      </c>
      <c r="BC78">
        <v>-0.100982666015625</v>
      </c>
      <c r="BF78" s="10">
        <v>1.322998046875</v>
      </c>
      <c r="BG78" s="10"/>
      <c r="BI78" s="4">
        <v>-0.639007568359375</v>
      </c>
      <c r="BJ78" s="4"/>
      <c r="BK78" s="4"/>
      <c r="BL78">
        <v>-0.18099365234375009</v>
      </c>
      <c r="BO78" s="24">
        <v>2.2472021484375002</v>
      </c>
      <c r="BP78" s="24"/>
      <c r="BQ78" s="30"/>
      <c r="BR78" s="30">
        <v>-0.56499816894531252</v>
      </c>
      <c r="BS78" s="30"/>
      <c r="BU78" s="31">
        <v>-3.8019836425781248</v>
      </c>
      <c r="BV78" s="31"/>
      <c r="BX78" s="12">
        <v>-5.0299938964843749</v>
      </c>
      <c r="BY78" s="33"/>
      <c r="BZ78" s="39">
        <v>-2.09</v>
      </c>
      <c r="CA78" s="39"/>
      <c r="CC78" s="7"/>
      <c r="CE78">
        <v>-1.738006591796875</v>
      </c>
      <c r="CH78" s="18">
        <v>-3.1529998779296875</v>
      </c>
      <c r="CI78" s="19"/>
      <c r="CJ78" s="25"/>
      <c r="CK78" s="25">
        <v>-0.43290042877197266</v>
      </c>
      <c r="CN78">
        <v>-3.1176483561197923</v>
      </c>
      <c r="CQ78">
        <v>3.0981445312499911E-2</v>
      </c>
      <c r="CS78" s="10"/>
      <c r="CT78" s="10">
        <v>1.8709869384765625</v>
      </c>
      <c r="CU78" s="10"/>
      <c r="CV78" s="4"/>
      <c r="CW78" s="4">
        <v>-9.5001220703125E-2</v>
      </c>
      <c r="CX78" s="4"/>
      <c r="CZ78">
        <v>0.55401611328125</v>
      </c>
      <c r="DB78" s="24"/>
      <c r="DC78" s="24">
        <v>1.63800048828125</v>
      </c>
      <c r="DD78" s="24"/>
      <c r="DE78" s="30"/>
      <c r="DF78" s="30">
        <v>-1.1790008544921875</v>
      </c>
      <c r="DG78" s="25"/>
      <c r="DI78" s="31">
        <v>0.41300354003906259</v>
      </c>
      <c r="DJ78" s="31"/>
      <c r="DK78" s="33"/>
      <c r="DL78" s="33">
        <v>-2.1876014709472655</v>
      </c>
      <c r="DM78" s="33"/>
      <c r="DO78" s="39">
        <v>-1.3250061035156251</v>
      </c>
      <c r="DP78" s="39"/>
      <c r="DR78" s="39"/>
      <c r="DU78" s="39"/>
      <c r="DV78" s="39"/>
      <c r="EA78" s="33"/>
    </row>
    <row r="79" spans="2:131" x14ac:dyDescent="0.25">
      <c r="B79">
        <v>-3.1005859375E-2</v>
      </c>
      <c r="E79" s="16">
        <v>-2.11199951171875</v>
      </c>
      <c r="H79" s="25">
        <v>-2.4220046997070313</v>
      </c>
      <c r="I79" s="25"/>
      <c r="K79">
        <v>-2.5789945068359366</v>
      </c>
      <c r="N79">
        <v>-0.37590179443359373</v>
      </c>
      <c r="P79" s="10"/>
      <c r="Q79" s="10">
        <v>-1.0770034790039063</v>
      </c>
      <c r="S79" s="4"/>
      <c r="T79" s="4">
        <v>-1.8444000244140621</v>
      </c>
      <c r="W79">
        <v>1.6619003295898436</v>
      </c>
      <c r="Y79" s="24"/>
      <c r="Z79" s="24">
        <v>2.6959968566894528</v>
      </c>
      <c r="AA79" s="33"/>
      <c r="AC79" s="30">
        <v>1.2819976806640625</v>
      </c>
      <c r="AD79" s="30"/>
      <c r="AF79" s="31">
        <v>-1.6442031860351563</v>
      </c>
      <c r="AH79" s="33"/>
      <c r="AI79" s="33">
        <v>0.14300537109375</v>
      </c>
      <c r="AL79" s="39">
        <v>-3.2738027954101563</v>
      </c>
      <c r="AM79" s="39"/>
      <c r="AQ79">
        <v>0</v>
      </c>
      <c r="AT79" s="21">
        <v>-3.2909002304077148</v>
      </c>
      <c r="AU79" s="21"/>
      <c r="AW79" s="25">
        <v>-1.2570037841796875</v>
      </c>
      <c r="AX79" s="25"/>
      <c r="AZ79">
        <v>-0.904022216796875</v>
      </c>
      <c r="BC79">
        <v>-9.99755859375E-2</v>
      </c>
      <c r="BF79" s="10">
        <v>1.3237991333007813</v>
      </c>
      <c r="BG79" s="10"/>
      <c r="BI79" s="4">
        <v>-0.62990570068359375</v>
      </c>
      <c r="BJ79" s="4"/>
      <c r="BK79" s="4"/>
      <c r="BL79">
        <v>-0.16599426269531259</v>
      </c>
      <c r="BO79" s="24">
        <v>2.3350012207031252</v>
      </c>
      <c r="BP79" s="24"/>
      <c r="BQ79" s="30"/>
      <c r="BR79" s="30">
        <v>-0.54902221679687502</v>
      </c>
      <c r="BS79" s="30"/>
      <c r="BU79" s="31">
        <v>-3.7819946289062498</v>
      </c>
      <c r="BV79" s="31"/>
      <c r="BX79" s="12">
        <v>-5.0100048828124999</v>
      </c>
      <c r="BY79" s="33"/>
      <c r="BZ79" s="39">
        <v>-2.0789984130859374</v>
      </c>
      <c r="CA79" s="39"/>
      <c r="CC79" s="7"/>
      <c r="CE79">
        <v>-1.7169952392578125</v>
      </c>
      <c r="CH79" s="18">
        <v>-3.1245259642601013</v>
      </c>
      <c r="CI79" s="19"/>
      <c r="CJ79" s="25"/>
      <c r="CK79" s="25">
        <v>-0.43199920654296875</v>
      </c>
      <c r="CN79">
        <v>-3.1036713053385423</v>
      </c>
      <c r="CQ79">
        <v>5.2999877929687411E-2</v>
      </c>
      <c r="CS79" s="10"/>
      <c r="CT79" s="10">
        <v>2.0791015625</v>
      </c>
      <c r="CU79" s="10"/>
      <c r="CV79" s="4"/>
      <c r="CW79" s="4">
        <v>-8.9019775390625E-2</v>
      </c>
      <c r="CX79" s="4"/>
      <c r="CZ79">
        <v>0.56597900390625</v>
      </c>
      <c r="DB79" s="24"/>
      <c r="DC79" s="24">
        <v>1.6599884033203125</v>
      </c>
      <c r="DD79" s="24"/>
      <c r="DE79" s="30"/>
      <c r="DF79" s="30">
        <v>-1.165985107421875</v>
      </c>
      <c r="DG79" s="25"/>
      <c r="DI79" s="31">
        <v>0.51998291015625009</v>
      </c>
      <c r="DJ79" s="31"/>
      <c r="DK79" s="33"/>
      <c r="DL79" s="33">
        <v>-2.1599945068359374</v>
      </c>
      <c r="DM79" s="33"/>
      <c r="DO79" s="39">
        <v>-1.3102298736572267</v>
      </c>
      <c r="DP79" s="39"/>
      <c r="DR79" s="39"/>
      <c r="DU79" s="39"/>
      <c r="DV79" s="39"/>
      <c r="EA79" s="33"/>
    </row>
    <row r="80" spans="2:131" x14ac:dyDescent="0.25">
      <c r="B80">
        <v>1.007080078125E-3</v>
      </c>
      <c r="E80" s="16">
        <v>-2.10400390625</v>
      </c>
      <c r="H80" s="25">
        <v>-2.4106979370117188</v>
      </c>
      <c r="I80" s="25"/>
      <c r="K80">
        <v>-2.5760037841796866</v>
      </c>
      <c r="N80">
        <v>-0.37540588378906248</v>
      </c>
      <c r="P80" s="10"/>
      <c r="Q80" s="10">
        <v>-0.88299560546875</v>
      </c>
      <c r="S80" s="4"/>
      <c r="T80" s="4">
        <v>-1.7762008666992184</v>
      </c>
      <c r="W80">
        <v>1.7211997985839842</v>
      </c>
      <c r="Y80" s="24"/>
      <c r="Z80" s="24">
        <v>2.919301605224609</v>
      </c>
      <c r="AA80" s="33"/>
      <c r="AC80" s="30">
        <v>1.3160018920898438</v>
      </c>
      <c r="AD80" s="30"/>
      <c r="AF80" s="31">
        <v>-1.5808982849121094</v>
      </c>
      <c r="AH80" s="33"/>
      <c r="AI80" s="33">
        <v>0.15400314331054688</v>
      </c>
      <c r="AL80" s="39">
        <v>-3.2570028686523438</v>
      </c>
      <c r="AM80" s="39"/>
      <c r="AQ80">
        <v>0</v>
      </c>
      <c r="AT80" s="21">
        <v>-3.2719993591308594</v>
      </c>
      <c r="AU80" s="21"/>
      <c r="AW80" s="25">
        <v>-1.2567005157470703</v>
      </c>
      <c r="AX80" s="25"/>
      <c r="AZ80">
        <v>-0.899993896484375</v>
      </c>
      <c r="BC80">
        <v>-9.197998046875E-2</v>
      </c>
      <c r="BF80" s="10">
        <v>1.3900146484375</v>
      </c>
      <c r="BG80" s="10"/>
      <c r="BI80" s="4">
        <v>-0.60198974609375</v>
      </c>
      <c r="BJ80" s="4"/>
      <c r="BK80" s="4"/>
      <c r="BL80">
        <v>-0.12899169921875009</v>
      </c>
      <c r="BO80" s="24">
        <v>2.3556005859375002</v>
      </c>
      <c r="BP80" s="24"/>
      <c r="BQ80" s="30"/>
      <c r="BR80" s="30">
        <v>-0.48701049804687502</v>
      </c>
      <c r="BS80" s="30"/>
      <c r="BU80" s="31">
        <v>-3.7600067138671873</v>
      </c>
      <c r="BV80" s="31"/>
      <c r="BX80" s="33">
        <v>-4.9959973144531249</v>
      </c>
      <c r="BY80" s="33"/>
      <c r="BZ80" s="39">
        <v>-2.073600616455078</v>
      </c>
      <c r="CA80" s="39"/>
      <c r="CC80" s="7"/>
      <c r="CE80">
        <v>-1.7050018310546875</v>
      </c>
      <c r="CH80" s="18">
        <v>-3.1024017333984375</v>
      </c>
      <c r="CI80" s="19"/>
      <c r="CJ80" s="25"/>
      <c r="CK80" s="25">
        <v>-0.4319915771484375</v>
      </c>
      <c r="CN80">
        <v>-3.0986664225260423</v>
      </c>
      <c r="CQ80">
        <v>5.5029296874999911E-2</v>
      </c>
      <c r="CS80" s="10"/>
      <c r="CT80" s="10">
        <v>2.0959930419921875</v>
      </c>
      <c r="CU80" s="10"/>
      <c r="CV80" s="4"/>
      <c r="CW80" s="4">
        <v>-8.7005615234375E-2</v>
      </c>
      <c r="CX80" s="4"/>
      <c r="CZ80">
        <v>0.59949493408203125</v>
      </c>
      <c r="DB80" s="24"/>
      <c r="DC80" s="24">
        <v>1.6599884033203125</v>
      </c>
      <c r="DD80" s="24"/>
      <c r="DE80" s="30"/>
      <c r="DF80" s="30">
        <v>-1.1429901123046875</v>
      </c>
      <c r="DG80" s="25"/>
      <c r="DI80" s="31">
        <v>0.62700805664062509</v>
      </c>
      <c r="DJ80" s="31"/>
      <c r="DK80" s="33"/>
      <c r="DL80" s="33">
        <v>-2.0970214843749999</v>
      </c>
      <c r="DM80" s="33"/>
      <c r="DO80" s="39">
        <v>-1.3070007324218751</v>
      </c>
      <c r="DP80" s="39"/>
      <c r="DR80" s="39"/>
      <c r="DU80" s="39"/>
      <c r="DV80" s="39"/>
      <c r="EA80" s="33"/>
    </row>
    <row r="81" spans="2:131" x14ac:dyDescent="0.25">
      <c r="B81">
        <v>1.007080078125E-3</v>
      </c>
      <c r="E81" s="16">
        <v>-2.0952987670898438</v>
      </c>
      <c r="H81" s="25">
        <v>-2.397705078125</v>
      </c>
      <c r="I81" s="25"/>
      <c r="K81">
        <v>-2.5540006103515616</v>
      </c>
      <c r="N81">
        <v>-0.37529907226562498</v>
      </c>
      <c r="P81" s="10"/>
      <c r="Q81" s="10">
        <v>-0.8570098876953125</v>
      </c>
      <c r="S81" s="4"/>
      <c r="T81" s="4">
        <v>-1.7644020080566403</v>
      </c>
      <c r="W81">
        <v>1.7323005676269529</v>
      </c>
      <c r="Y81" s="24"/>
      <c r="Z81" s="24">
        <v>3.3153015136718746</v>
      </c>
      <c r="AA81" s="33"/>
      <c r="AC81" s="30">
        <v>1.3390045166015625</v>
      </c>
      <c r="AD81" s="30"/>
      <c r="AF81" s="31">
        <v>-1.5139999389648438</v>
      </c>
      <c r="AH81" s="33"/>
      <c r="AI81" s="33">
        <v>0.2415008544921875</v>
      </c>
      <c r="AL81" s="39">
        <v>-3.120596923828125</v>
      </c>
      <c r="AM81" s="39"/>
      <c r="AQ81">
        <v>0</v>
      </c>
      <c r="AT81" s="21">
        <v>-3.260009765625</v>
      </c>
      <c r="AU81" s="21"/>
      <c r="AW81" s="25">
        <v>-1.251007080078125</v>
      </c>
      <c r="AX81" s="25"/>
      <c r="AZ81">
        <v>-0.89398193359375</v>
      </c>
      <c r="BC81">
        <v>-7.89794921875E-2</v>
      </c>
      <c r="BF81" s="10">
        <v>1.4019927978515625</v>
      </c>
      <c r="BG81" s="10"/>
      <c r="BI81" s="4">
        <v>-0.58099365234375</v>
      </c>
      <c r="BJ81" s="4"/>
      <c r="BK81" s="4"/>
      <c r="BL81">
        <v>-0.10498962402343759</v>
      </c>
      <c r="BO81" s="24">
        <v>2.3995001220703127</v>
      </c>
      <c r="BP81" s="24"/>
      <c r="BQ81" s="30"/>
      <c r="BR81" s="30">
        <v>-0.48299743652343752</v>
      </c>
      <c r="BS81" s="30"/>
      <c r="BU81" s="31">
        <v>-3.5039794921874998</v>
      </c>
      <c r="BV81" s="31"/>
      <c r="BX81" s="33">
        <v>-4.8720043945312499</v>
      </c>
      <c r="BY81" s="33"/>
      <c r="BZ81" s="39">
        <v>-2.0349005126953124</v>
      </c>
      <c r="CA81" s="39"/>
      <c r="CC81" s="7"/>
      <c r="CE81">
        <v>-1.7023200988769531</v>
      </c>
      <c r="CH81" s="18">
        <v>-3.0858460068702698</v>
      </c>
      <c r="CI81" s="19"/>
      <c r="CJ81" s="25"/>
      <c r="CK81" s="25">
        <v>-0.40999603271484375</v>
      </c>
      <c r="CN81">
        <v>-3.0956756998697923</v>
      </c>
      <c r="CQ81">
        <v>7.5018310546874911E-2</v>
      </c>
      <c r="CS81" s="10"/>
      <c r="CT81" s="10">
        <v>2.3489990234375</v>
      </c>
      <c r="CU81" s="10"/>
      <c r="CV81" s="4"/>
      <c r="CW81" s="4">
        <v>-4.69970703125E-2</v>
      </c>
      <c r="CX81" s="4"/>
      <c r="CZ81">
        <v>0.62669944763183594</v>
      </c>
      <c r="DB81" s="24"/>
      <c r="DC81" s="24">
        <v>1.660003662109375</v>
      </c>
      <c r="DD81" s="24"/>
      <c r="DE81" s="30"/>
      <c r="DF81" s="30">
        <v>-1.093994140625</v>
      </c>
      <c r="DG81" s="25"/>
      <c r="DI81" s="31">
        <v>0.68500671386718759</v>
      </c>
      <c r="DJ81" s="31"/>
      <c r="DK81" s="33"/>
      <c r="DL81" s="33">
        <v>-2.0300048828124999</v>
      </c>
      <c r="DM81" s="33"/>
      <c r="DO81" s="39">
        <v>-1.3070007324218751</v>
      </c>
      <c r="DP81" s="39"/>
      <c r="DR81" s="39"/>
      <c r="DU81" s="39"/>
      <c r="DV81" s="39"/>
      <c r="EA81" s="33"/>
    </row>
    <row r="82" spans="2:131" x14ac:dyDescent="0.25">
      <c r="B82">
        <v>9.002685546875E-3</v>
      </c>
      <c r="E82" s="16">
        <v>-2.082000732421875</v>
      </c>
      <c r="H82" s="25">
        <v>-2.393798828125</v>
      </c>
      <c r="I82" s="25"/>
      <c r="K82">
        <v>-2.5489957275390616</v>
      </c>
      <c r="N82">
        <v>-0.36640319824218748</v>
      </c>
      <c r="P82" s="10"/>
      <c r="Q82" s="10">
        <v>-0.7760009765625</v>
      </c>
      <c r="S82" s="4"/>
      <c r="T82" s="4">
        <v>-1.7240005493164059</v>
      </c>
      <c r="W82">
        <v>1.7807014465332029</v>
      </c>
      <c r="Y82" s="24"/>
      <c r="Z82" s="24">
        <v>3.3259979248046871</v>
      </c>
      <c r="AA82" s="33"/>
      <c r="AC82" s="30">
        <v>1.3430023193359375</v>
      </c>
      <c r="AD82" s="30"/>
      <c r="AF82" s="31">
        <v>-1.4568023681640625</v>
      </c>
      <c r="AH82" s="33"/>
      <c r="AI82" s="33">
        <v>0.27239990234375</v>
      </c>
      <c r="AL82" s="39">
        <v>-3.0918951416015625</v>
      </c>
      <c r="AM82" s="39"/>
      <c r="AQ82">
        <v>0</v>
      </c>
      <c r="AT82" s="21">
        <v>-3.2457008361816406</v>
      </c>
      <c r="AU82" s="21"/>
      <c r="AW82" s="25">
        <v>-1.240997314453125</v>
      </c>
      <c r="AX82" s="25"/>
      <c r="AZ82">
        <v>-0.89380073547363281</v>
      </c>
      <c r="BC82">
        <v>-6.30035400390625E-2</v>
      </c>
      <c r="BF82" s="10">
        <v>1.4032001495361328</v>
      </c>
      <c r="BG82" s="10"/>
      <c r="BI82" s="4">
        <v>-0.57000732421875</v>
      </c>
      <c r="BJ82" s="4"/>
      <c r="BK82" s="4"/>
      <c r="BL82">
        <v>-0.10099182128906259</v>
      </c>
      <c r="BO82" s="24">
        <v>2.4149877929687502</v>
      </c>
      <c r="BP82" s="24"/>
      <c r="BQ82" s="30"/>
      <c r="BR82" s="30">
        <v>-0.47498657226562502</v>
      </c>
      <c r="BS82" s="30"/>
      <c r="BU82" s="31">
        <v>-3.4741943359374998</v>
      </c>
      <c r="BV82" s="31"/>
      <c r="BX82" s="33">
        <v>-4.8580044555664061</v>
      </c>
      <c r="BY82" s="33"/>
      <c r="BZ82" s="39">
        <v>-1.9769934082031251</v>
      </c>
      <c r="CA82" s="39"/>
      <c r="CC82" s="7"/>
      <c r="CE82">
        <v>-1.701995849609375</v>
      </c>
      <c r="CH82" s="18">
        <v>-3.0763015747070313</v>
      </c>
      <c r="CI82" s="19"/>
      <c r="CJ82" s="25"/>
      <c r="CK82" s="25">
        <v>-0.3570098876953125</v>
      </c>
      <c r="CN82">
        <v>-3.0896789957682298</v>
      </c>
      <c r="CQ82">
        <v>7.8009033203124911E-2</v>
      </c>
      <c r="CS82" s="10"/>
      <c r="CT82" s="10">
        <v>2.3889007568359375</v>
      </c>
      <c r="CU82" s="10"/>
      <c r="CV82" s="4"/>
      <c r="CW82" s="4">
        <v>-4.630279541015625E-2</v>
      </c>
      <c r="CX82" s="4"/>
      <c r="CZ82">
        <v>0.628997802734375</v>
      </c>
      <c r="DB82" s="24"/>
      <c r="DC82" s="24">
        <v>1.6604995727539063</v>
      </c>
      <c r="DD82" s="24"/>
      <c r="DE82" s="30"/>
      <c r="DF82" s="30">
        <v>-1.0360107421875</v>
      </c>
      <c r="DG82" s="25"/>
      <c r="DI82" s="31">
        <v>0.75699768066406259</v>
      </c>
      <c r="DJ82" s="31"/>
      <c r="DK82" s="33"/>
      <c r="DL82" s="33">
        <v>-1.9490036010742187</v>
      </c>
      <c r="DM82" s="33"/>
      <c r="DO82" s="39">
        <v>-1.2820068359375001</v>
      </c>
      <c r="DP82" s="39"/>
      <c r="DR82" s="39"/>
      <c r="DU82" s="39"/>
      <c r="DV82" s="39"/>
      <c r="EA82" s="33"/>
    </row>
    <row r="83" spans="2:131" x14ac:dyDescent="0.25">
      <c r="B83">
        <v>6.500244140625E-2</v>
      </c>
      <c r="E83" s="16">
        <v>-2.0670013427734375</v>
      </c>
      <c r="H83" s="25">
        <v>-2.37939453125</v>
      </c>
      <c r="I83" s="25"/>
      <c r="K83">
        <v>-2.5429990234374991</v>
      </c>
      <c r="N83">
        <v>-0.36269531249999998</v>
      </c>
      <c r="P83" s="10"/>
      <c r="Q83" s="10">
        <v>-0.7519989013671875</v>
      </c>
      <c r="S83" s="4"/>
      <c r="T83" s="4">
        <v>-1.7217994689941403</v>
      </c>
      <c r="W83">
        <v>1.8533027648925779</v>
      </c>
      <c r="Y83" s="24"/>
      <c r="Z83" s="24">
        <v>3.3612991333007809</v>
      </c>
      <c r="AA83" s="24"/>
      <c r="AC83" s="30">
        <v>1.3653030395507813</v>
      </c>
      <c r="AD83" s="30"/>
      <c r="AF83" s="31">
        <v>-1.3909988403320313</v>
      </c>
      <c r="AH83" s="33"/>
      <c r="AI83" s="33">
        <v>0.32150077819824219</v>
      </c>
      <c r="AL83" s="39">
        <v>-3.0863027954101563</v>
      </c>
      <c r="AM83" s="39"/>
      <c r="AQ83">
        <v>3.5003662109375E-2</v>
      </c>
      <c r="AT83" s="21">
        <v>-3.2332000732421875</v>
      </c>
      <c r="AU83" s="21"/>
      <c r="AW83" s="25">
        <v>-1.23699951171875</v>
      </c>
      <c r="AX83" s="25"/>
      <c r="AZ83">
        <v>-0.885986328125</v>
      </c>
      <c r="BC83">
        <v>-4.1015625E-2</v>
      </c>
      <c r="BF83" s="10">
        <v>1.4949951171875</v>
      </c>
      <c r="BG83" s="10"/>
      <c r="BI83" s="4">
        <v>-0.5670013427734375</v>
      </c>
      <c r="BJ83" s="4"/>
      <c r="BK83" s="4"/>
      <c r="BL83">
        <v>-7.2991943359375089E-2</v>
      </c>
      <c r="BO83" s="24">
        <v>2.4170019531250002</v>
      </c>
      <c r="BP83" s="24"/>
      <c r="BQ83" s="30"/>
      <c r="BR83" s="30">
        <v>-0.46699096679687502</v>
      </c>
      <c r="BS83" s="30"/>
      <c r="BU83" s="31">
        <v>-3.4390075683593748</v>
      </c>
      <c r="BV83" s="31"/>
      <c r="BX83" s="33">
        <v>-4.8399914550781249</v>
      </c>
      <c r="BY83" s="33"/>
      <c r="BZ83" s="39">
        <v>-1.9700048828125001</v>
      </c>
      <c r="CA83" s="39"/>
      <c r="CC83" s="7"/>
      <c r="CE83">
        <v>-1.68499755859375</v>
      </c>
      <c r="CH83" s="18">
        <v>-3.0659942626953125</v>
      </c>
      <c r="CI83" s="19"/>
      <c r="CJ83" s="25"/>
      <c r="CK83" s="25">
        <v>-0.35699462890625</v>
      </c>
      <c r="CN83">
        <v>-3.0766632486979173</v>
      </c>
      <c r="CQ83">
        <v>7.9992675781249911E-2</v>
      </c>
      <c r="CS83" s="10"/>
      <c r="CT83" s="10">
        <v>2.484100341796875</v>
      </c>
      <c r="CU83" s="10"/>
      <c r="CV83" s="4"/>
      <c r="CW83" s="4">
        <v>3.997802734375E-3</v>
      </c>
      <c r="CX83" s="4"/>
      <c r="CZ83">
        <v>0.64710044860839844</v>
      </c>
      <c r="DB83" s="24"/>
      <c r="DC83" s="24">
        <v>1.67401123046875</v>
      </c>
      <c r="DD83" s="24"/>
      <c r="DE83" s="30"/>
      <c r="DF83" s="30">
        <v>-1.0319976806640625</v>
      </c>
      <c r="DG83" s="25"/>
      <c r="DI83" s="31">
        <v>0.77799377441406259</v>
      </c>
      <c r="DJ83" s="31"/>
      <c r="DK83" s="33"/>
      <c r="DL83" s="33">
        <v>-1.9370025634765624</v>
      </c>
      <c r="DM83" s="33"/>
      <c r="DO83" s="39">
        <v>-1.2649780273437501</v>
      </c>
      <c r="DP83" s="39"/>
      <c r="DR83" s="39"/>
      <c r="DU83" s="39"/>
      <c r="DV83" s="39"/>
      <c r="EA83" s="33"/>
    </row>
    <row r="84" spans="2:131" x14ac:dyDescent="0.25">
      <c r="B84">
        <v>7.20062255859375E-2</v>
      </c>
      <c r="E84" s="16">
        <v>-2.0424957275390625</v>
      </c>
      <c r="H84" s="25">
        <v>-2.3694992065429688</v>
      </c>
      <c r="I84" s="25"/>
      <c r="K84">
        <v>-2.5379941406249991</v>
      </c>
      <c r="N84">
        <v>-0.35400543212890623</v>
      </c>
      <c r="P84" s="10"/>
      <c r="Q84" s="10">
        <v>-0.7379913330078125</v>
      </c>
      <c r="S84" s="4"/>
      <c r="T84" s="4">
        <v>-1.7119995117187496</v>
      </c>
      <c r="W84">
        <v>1.8664024353027342</v>
      </c>
      <c r="Y84" s="24"/>
      <c r="Z84" s="24">
        <v>3.3729988098144528</v>
      </c>
      <c r="AA84" s="24"/>
      <c r="AC84" s="30">
        <v>1.384002685546875</v>
      </c>
      <c r="AD84" s="30"/>
      <c r="AF84" s="31">
        <v>-1.3368072509765625</v>
      </c>
      <c r="AH84" s="33"/>
      <c r="AI84" s="33">
        <v>0.34110260009765625</v>
      </c>
      <c r="AL84" s="39">
        <v>-3.0636968994140625</v>
      </c>
      <c r="AM84" s="39"/>
      <c r="AQ84">
        <v>3.70025634765625E-2</v>
      </c>
      <c r="AT84" s="21">
        <v>-3.2156982421875</v>
      </c>
      <c r="AU84" s="21"/>
      <c r="AW84" s="25">
        <v>-1.212982177734375</v>
      </c>
      <c r="AX84" s="25"/>
      <c r="AZ84">
        <v>-0.8820037841796875</v>
      </c>
      <c r="BC84">
        <v>-3.09906005859375E-2</v>
      </c>
      <c r="BF84" s="10">
        <v>1.51300048828125</v>
      </c>
      <c r="BG84" s="10"/>
      <c r="BI84" s="4">
        <v>-0.53399658203125</v>
      </c>
      <c r="BJ84" s="4"/>
      <c r="BK84" s="4"/>
      <c r="BL84">
        <v>-5.9014892578125089E-2</v>
      </c>
      <c r="BO84" s="24">
        <v>2.4670050048828127</v>
      </c>
      <c r="BP84" s="24"/>
      <c r="BQ84" s="30"/>
      <c r="BR84" s="30">
        <v>-0.43699218750000002</v>
      </c>
      <c r="BS84" s="30"/>
      <c r="BU84" s="31">
        <v>-3.4029968261718748</v>
      </c>
      <c r="BV84" s="31"/>
      <c r="BX84" s="33">
        <v>-4.7549999999999999</v>
      </c>
      <c r="BY84" s="33"/>
      <c r="BZ84" s="39">
        <v>-1.9469946289062501</v>
      </c>
      <c r="CA84" s="39"/>
      <c r="CC84" s="7"/>
      <c r="CE84">
        <v>-1.6829986572265625</v>
      </c>
      <c r="CH84" s="18">
        <v>-3.0643997192382813</v>
      </c>
      <c r="CI84" s="19"/>
      <c r="CJ84" s="25"/>
      <c r="CK84" s="25">
        <v>-0.352203369140625</v>
      </c>
      <c r="CN84">
        <v>-3.0746796061197923</v>
      </c>
      <c r="CQ84">
        <v>8.4997558593749911E-2</v>
      </c>
      <c r="CS84" s="10"/>
      <c r="CT84" s="10">
        <v>2.69000244140625</v>
      </c>
      <c r="CU84" s="10"/>
      <c r="CV84" s="4"/>
      <c r="CW84" s="4">
        <v>1.9012451171875E-2</v>
      </c>
      <c r="CX84" s="4"/>
      <c r="CZ84">
        <v>0.69097900390625</v>
      </c>
      <c r="DB84" s="24"/>
      <c r="DC84" s="24">
        <v>1.683013916015625</v>
      </c>
      <c r="DD84" s="24"/>
      <c r="DE84" s="30"/>
      <c r="DF84" s="30">
        <v>-0.9980010986328125</v>
      </c>
      <c r="DG84" s="25"/>
      <c r="DI84" s="31">
        <v>0.82000122070312509</v>
      </c>
      <c r="DJ84" s="31"/>
      <c r="DK84" s="33"/>
      <c r="DL84" s="33">
        <v>-1.9359954833984374</v>
      </c>
      <c r="DM84" s="33"/>
      <c r="DO84" s="39">
        <v>-1.2519927978515626</v>
      </c>
      <c r="DP84" s="39"/>
      <c r="DR84" s="39"/>
      <c r="DU84" s="39"/>
      <c r="DV84" s="39"/>
      <c r="EA84" s="33"/>
    </row>
    <row r="85" spans="2:131" x14ac:dyDescent="0.25">
      <c r="B85">
        <v>0.102996826171875</v>
      </c>
      <c r="E85" s="16">
        <v>-2.0345993041992188</v>
      </c>
      <c r="H85" s="25">
        <v>-2.3675994873046875</v>
      </c>
      <c r="I85" s="25"/>
      <c r="K85">
        <v>-2.4899899902343741</v>
      </c>
      <c r="N85">
        <v>-0.34310302734374998</v>
      </c>
      <c r="P85" s="10"/>
      <c r="Q85" s="10">
        <v>-0.5250091552734375</v>
      </c>
      <c r="S85" s="4"/>
      <c r="T85" s="4">
        <v>-1.6998992919921871</v>
      </c>
      <c r="W85">
        <v>1.8738029479980467</v>
      </c>
      <c r="Y85" s="24"/>
      <c r="Z85" s="24">
        <v>3.6074996948242184</v>
      </c>
      <c r="AA85" s="24"/>
      <c r="AC85" s="30">
        <v>1.425994873046875</v>
      </c>
      <c r="AD85" s="30"/>
      <c r="AF85" s="31">
        <v>-1.3339996337890625</v>
      </c>
      <c r="AH85" s="33"/>
      <c r="AI85" s="33">
        <v>0.34390068054199219</v>
      </c>
      <c r="AL85" s="39">
        <v>-3.0563002014160157</v>
      </c>
      <c r="AM85" s="39"/>
      <c r="AQ85">
        <v>5.0018310546875E-2</v>
      </c>
      <c r="AT85" s="21">
        <v>-3.1570053100585938</v>
      </c>
      <c r="AU85" s="21"/>
      <c r="AW85" s="25">
        <v>-1.207000732421875</v>
      </c>
      <c r="AX85" s="25"/>
      <c r="AZ85">
        <v>-0.8820037841796875</v>
      </c>
      <c r="BC85">
        <v>-2.7008056640625E-2</v>
      </c>
      <c r="BF85" s="10">
        <v>1.56500244140625</v>
      </c>
      <c r="BG85" s="10"/>
      <c r="BI85" s="4">
        <v>-0.516998291015625</v>
      </c>
      <c r="BJ85" s="4"/>
      <c r="BK85" s="4"/>
      <c r="BL85">
        <v>-3.8995361328125089E-2</v>
      </c>
      <c r="BO85" s="24">
        <v>2.5030004882812502</v>
      </c>
      <c r="BP85" s="24"/>
      <c r="BQ85" s="30"/>
      <c r="BR85" s="30">
        <v>-0.41199829101562502</v>
      </c>
      <c r="BS85" s="30"/>
      <c r="BU85" s="31">
        <v>-3.3690002441406248</v>
      </c>
      <c r="BV85" s="31"/>
      <c r="BX85" s="33">
        <v>-4.7399853515624999</v>
      </c>
      <c r="BY85" s="33"/>
      <c r="BZ85" s="39">
        <v>-1.9359930419921876</v>
      </c>
      <c r="CA85" s="39"/>
      <c r="CC85" s="7"/>
      <c r="CE85">
        <v>-1.6799964904785156</v>
      </c>
      <c r="CH85" s="18">
        <v>-3.0633010864257813</v>
      </c>
      <c r="CI85" s="19"/>
      <c r="CJ85" s="25"/>
      <c r="CK85" s="25">
        <v>-0.3520050048828125</v>
      </c>
      <c r="CN85">
        <v>-3.0746490885416673</v>
      </c>
      <c r="CQ85">
        <v>9.5007324218749911E-2</v>
      </c>
      <c r="CS85" s="10"/>
      <c r="CT85" s="10">
        <v>2.71600341796875</v>
      </c>
      <c r="CU85" s="10"/>
      <c r="CV85" s="4"/>
      <c r="CW85" s="4">
        <v>1.9012451171875E-2</v>
      </c>
      <c r="CX85" s="4"/>
      <c r="CZ85">
        <v>0.720001220703125</v>
      </c>
      <c r="DB85" s="24"/>
      <c r="DC85" s="24">
        <v>1.873992919921875</v>
      </c>
      <c r="DD85" s="24"/>
      <c r="DE85" s="30"/>
      <c r="DF85" s="30">
        <v>-0.99749755859375</v>
      </c>
      <c r="DG85" s="25"/>
      <c r="DI85" s="31">
        <v>0.82099304199218759</v>
      </c>
      <c r="DJ85" s="31"/>
      <c r="DK85" s="33"/>
      <c r="DL85" s="33">
        <v>-1.8949951171874999</v>
      </c>
      <c r="DM85" s="33"/>
      <c r="DO85" s="39">
        <v>-1.2500015258789063</v>
      </c>
      <c r="DP85" s="39"/>
      <c r="DR85" s="39"/>
      <c r="DU85" s="39"/>
      <c r="DV85" s="39"/>
      <c r="EA85" s="33"/>
    </row>
    <row r="86" spans="2:131" x14ac:dyDescent="0.25">
      <c r="B86">
        <v>0.11199951171875</v>
      </c>
      <c r="E86" s="16">
        <v>-2.0219955444335938</v>
      </c>
      <c r="H86" s="25">
        <v>-2.339599609375</v>
      </c>
      <c r="I86" s="25"/>
      <c r="K86">
        <v>-2.4580075683593741</v>
      </c>
      <c r="N86">
        <v>-0.33700714111328123</v>
      </c>
      <c r="P86" s="10"/>
      <c r="Q86" s="10">
        <v>-0.44289398193359375</v>
      </c>
      <c r="S86" s="4"/>
      <c r="T86" s="4">
        <v>-1.6901985168457028</v>
      </c>
      <c r="W86">
        <v>1.9335983276367186</v>
      </c>
      <c r="Y86" s="24"/>
      <c r="Z86" s="24">
        <v>3.8939987182617184</v>
      </c>
      <c r="AA86" s="24"/>
      <c r="AC86" s="30">
        <v>1.4390029907226563</v>
      </c>
      <c r="AD86" s="30"/>
      <c r="AF86" s="31">
        <v>-1.2919998168945313</v>
      </c>
      <c r="AH86" s="33"/>
      <c r="AI86" s="33">
        <v>0.41590118408203125</v>
      </c>
      <c r="AL86" s="39">
        <v>-2.9961996459960938</v>
      </c>
      <c r="AM86" s="39"/>
      <c r="AQ86">
        <v>6.19964599609375E-2</v>
      </c>
      <c r="AT86" s="21">
        <v>-3.06500244140625</v>
      </c>
      <c r="AU86" s="21"/>
      <c r="AW86" s="25">
        <v>-1.1890106201171875</v>
      </c>
      <c r="AX86" s="25"/>
      <c r="AZ86">
        <v>-0.871002197265625</v>
      </c>
      <c r="BC86">
        <v>-1.64947509765625E-2</v>
      </c>
      <c r="BF86" s="10">
        <v>1.5830078125</v>
      </c>
      <c r="BG86" s="10"/>
      <c r="BI86" s="4">
        <v>-0.503021240234375</v>
      </c>
      <c r="BJ86" s="4"/>
      <c r="BK86" s="4"/>
      <c r="BL86">
        <v>-2.9397583007812589E-2</v>
      </c>
      <c r="BO86" s="24">
        <v>2.5980017089843752</v>
      </c>
      <c r="BP86" s="24"/>
      <c r="BQ86" s="30"/>
      <c r="BR86" s="30">
        <v>-0.41029693603515627</v>
      </c>
      <c r="BS86" s="30"/>
      <c r="BU86" s="31">
        <v>-3.3550079345703123</v>
      </c>
      <c r="BV86" s="31"/>
      <c r="BX86" s="33">
        <v>-4.7130078124999999</v>
      </c>
      <c r="BY86" s="33"/>
      <c r="BZ86" s="39">
        <v>-1.9239996337890626</v>
      </c>
      <c r="CA86" s="39"/>
      <c r="CC86" s="7"/>
      <c r="CE86">
        <v>-1.67901611328125</v>
      </c>
      <c r="CH86" s="18">
        <v>-3.05902099609375</v>
      </c>
      <c r="CI86" s="19"/>
      <c r="CJ86" s="25"/>
      <c r="CK86" s="25">
        <v>-0.35180282592773438</v>
      </c>
      <c r="CN86">
        <v>-3.0676605631510423</v>
      </c>
      <c r="CQ86">
        <v>0.10201110839843741</v>
      </c>
      <c r="CS86" s="10"/>
      <c r="CT86" s="10">
        <v>2.75799560546875</v>
      </c>
      <c r="CU86" s="10"/>
      <c r="CV86" s="4"/>
      <c r="CW86" s="4">
        <v>2.7008056640625E-2</v>
      </c>
      <c r="CX86" s="4"/>
      <c r="CZ86">
        <v>0.7220001220703125</v>
      </c>
      <c r="DB86" s="24"/>
      <c r="DC86" s="24">
        <v>1.93798828125</v>
      </c>
      <c r="DD86" s="24"/>
      <c r="DE86" s="30"/>
      <c r="DF86" s="30">
        <v>-0.975006103515625</v>
      </c>
      <c r="DG86" s="25"/>
      <c r="DI86" s="31">
        <v>0.83498535156250009</v>
      </c>
      <c r="DJ86" s="31"/>
      <c r="DK86" s="33"/>
      <c r="DL86" s="33">
        <v>-1.8600067138671874</v>
      </c>
      <c r="DM86" s="33"/>
      <c r="DO86" s="39">
        <v>-1.2380004882812501</v>
      </c>
      <c r="DP86" s="39"/>
      <c r="DR86" s="39"/>
      <c r="DU86" s="39"/>
      <c r="DV86" s="39"/>
      <c r="EA86" s="33"/>
    </row>
    <row r="87" spans="2:131" x14ac:dyDescent="0.25">
      <c r="B87">
        <v>0.121002197265625</v>
      </c>
      <c r="E87" s="16">
        <v>-2.0013999938964844</v>
      </c>
      <c r="H87" s="25">
        <v>-2.33599853515625</v>
      </c>
      <c r="I87" s="25"/>
      <c r="K87">
        <v>-2.4519956054687491</v>
      </c>
      <c r="N87">
        <v>-0.29580078124999998</v>
      </c>
      <c r="P87" s="10"/>
      <c r="Q87" s="10">
        <v>-0.4420013427734375</v>
      </c>
      <c r="S87" s="4"/>
      <c r="T87" s="4">
        <v>-1.6707015991210934</v>
      </c>
      <c r="W87">
        <v>1.9461982727050779</v>
      </c>
      <c r="Y87" s="24"/>
      <c r="Z87" s="24">
        <v>3.9182983398437496</v>
      </c>
      <c r="AA87" s="24"/>
      <c r="AC87" s="30">
        <v>1.4970016479492188</v>
      </c>
      <c r="AD87" s="30"/>
      <c r="AF87" s="31">
        <v>-1.2360000610351563</v>
      </c>
      <c r="AH87" s="33"/>
      <c r="AI87" s="33">
        <v>0.4701995849609375</v>
      </c>
      <c r="AL87" s="39">
        <v>-2.9792013549804688</v>
      </c>
      <c r="AM87" s="39"/>
      <c r="AQ87">
        <v>0.100006103515625</v>
      </c>
      <c r="AT87" s="21">
        <v>-3.04400634765625</v>
      </c>
      <c r="AU87" s="21"/>
      <c r="AW87" s="25">
        <v>-1.15399169921875</v>
      </c>
      <c r="AX87" s="25"/>
      <c r="AZ87">
        <v>-0.86820220947265625</v>
      </c>
      <c r="BC87">
        <v>-9.918212890625E-4</v>
      </c>
      <c r="BF87" s="10">
        <v>1.5889892578125</v>
      </c>
      <c r="BG87" s="10"/>
      <c r="BI87" s="4">
        <v>-0.49700927734375</v>
      </c>
      <c r="BJ87" s="4"/>
      <c r="BK87" s="4"/>
      <c r="BL87">
        <v>-6.0058593750000888E-3</v>
      </c>
      <c r="BO87" s="24">
        <v>2.7949926757812502</v>
      </c>
      <c r="BP87" s="24"/>
      <c r="BQ87" s="30"/>
      <c r="BR87" s="30">
        <v>-0.35599853515625002</v>
      </c>
      <c r="BS87" s="30"/>
      <c r="BU87" s="31">
        <v>-3.2429931640624998</v>
      </c>
      <c r="BV87" s="31"/>
      <c r="BX87" s="33">
        <v>-4.7069958496093749</v>
      </c>
      <c r="BY87" s="33"/>
      <c r="BZ87" s="39">
        <v>-1.9189947509765626</v>
      </c>
      <c r="CA87" s="39"/>
      <c r="CC87" s="7"/>
      <c r="CE87">
        <v>-1.6689987182617188</v>
      </c>
      <c r="CH87" s="18">
        <v>-3.0450057983398438</v>
      </c>
      <c r="CI87" s="19"/>
      <c r="CJ87" s="25"/>
      <c r="CK87" s="25">
        <v>-0.33519935607910156</v>
      </c>
      <c r="CN87">
        <v>-3.0596649576822923</v>
      </c>
      <c r="CQ87">
        <v>0.10700073242187491</v>
      </c>
      <c r="CS87" s="10"/>
      <c r="CT87" s="10">
        <v>2.7859954833984375</v>
      </c>
      <c r="CU87" s="10"/>
      <c r="CV87" s="4"/>
      <c r="CW87" s="4">
        <v>3.99017333984375E-2</v>
      </c>
      <c r="CX87" s="4"/>
      <c r="CZ87">
        <v>0.75499725341796875</v>
      </c>
      <c r="DB87" s="24"/>
      <c r="DC87" s="24">
        <v>2.0709991455078125</v>
      </c>
      <c r="DD87" s="24"/>
      <c r="DE87" s="30"/>
      <c r="DF87" s="30">
        <v>-0.96198034286499023</v>
      </c>
      <c r="DG87" s="25"/>
      <c r="DI87" s="31">
        <v>0.92901000976562509</v>
      </c>
      <c r="DJ87" s="31"/>
      <c r="DK87" s="33"/>
      <c r="DL87" s="33">
        <v>-1.8239959716796874</v>
      </c>
      <c r="DM87" s="33"/>
      <c r="DO87" s="39">
        <v>-1.2166992187500001</v>
      </c>
      <c r="DP87" s="39"/>
      <c r="DR87" s="39"/>
      <c r="DU87" s="39"/>
      <c r="DV87" s="39"/>
      <c r="EA87" s="33"/>
    </row>
    <row r="88" spans="2:131" x14ac:dyDescent="0.25">
      <c r="B88">
        <v>0.123992919921875</v>
      </c>
      <c r="E88" s="16">
        <v>-1.9771957397460938</v>
      </c>
      <c r="H88" s="25">
        <v>-2.332000732421875</v>
      </c>
      <c r="I88" s="25"/>
      <c r="K88">
        <v>-2.4429929199218741</v>
      </c>
      <c r="N88">
        <v>-0.28149566650390623</v>
      </c>
      <c r="P88" s="10"/>
      <c r="Q88" s="10">
        <v>-0.4210052490234375</v>
      </c>
      <c r="S88" s="4"/>
      <c r="T88" s="4">
        <v>-1.6592041015624996</v>
      </c>
      <c r="W88">
        <v>2.0330017089843748</v>
      </c>
      <c r="Y88" s="24"/>
      <c r="Z88" s="24">
        <v>4.7108016967773434</v>
      </c>
      <c r="AA88" s="24"/>
      <c r="AC88" s="30">
        <v>1.5380020141601563</v>
      </c>
      <c r="AD88" s="30"/>
      <c r="AF88" s="31">
        <v>-1.1177024841308594</v>
      </c>
      <c r="AH88" s="33"/>
      <c r="AI88" s="33">
        <v>0.47172975540161133</v>
      </c>
      <c r="AL88" s="39">
        <v>-2.94899658203125</v>
      </c>
      <c r="AM88" s="39"/>
      <c r="AQ88">
        <v>0.118011474609375</v>
      </c>
      <c r="AT88" s="21">
        <v>-3.019989013671875</v>
      </c>
      <c r="AU88" s="21"/>
      <c r="AW88" s="25">
        <v>-1.1529998779296875</v>
      </c>
      <c r="AX88" s="25"/>
      <c r="AZ88">
        <v>-0.847991943359375</v>
      </c>
      <c r="BC88">
        <v>1.900482177734375E-2</v>
      </c>
      <c r="BF88" s="10">
        <v>1.5940093994140625</v>
      </c>
      <c r="BG88" s="10"/>
      <c r="BI88" s="4">
        <v>-0.4929962158203125</v>
      </c>
      <c r="BJ88" s="4"/>
      <c r="BK88" s="4"/>
      <c r="BL88">
        <v>-1.0009765625000888E-3</v>
      </c>
      <c r="BO88" s="24">
        <v>3.2590124511718752</v>
      </c>
      <c r="BP88" s="24"/>
      <c r="BQ88" s="30"/>
      <c r="BR88" s="30">
        <v>-0.31901123046875002</v>
      </c>
      <c r="BS88" s="30"/>
      <c r="BU88" s="31">
        <v>-3.1539886474609373</v>
      </c>
      <c r="BV88" s="31"/>
      <c r="BX88" s="33">
        <v>-4.6769970703124999</v>
      </c>
      <c r="BY88" s="33"/>
      <c r="BZ88" s="39">
        <v>-1.9079931640625001</v>
      </c>
      <c r="CA88" s="39"/>
      <c r="CC88" s="7"/>
      <c r="CE88">
        <v>-1.6591033935546875</v>
      </c>
      <c r="CH88" s="18">
        <v>-3.040985107421875</v>
      </c>
      <c r="CI88" s="19"/>
      <c r="CJ88" s="25"/>
      <c r="CK88" s="25">
        <v>-0.3300018310546875</v>
      </c>
      <c r="CN88">
        <v>-3.0556671549479173</v>
      </c>
      <c r="CQ88">
        <v>0.12598266601562491</v>
      </c>
      <c r="CS88" s="10"/>
      <c r="CT88" s="10">
        <v>2.96600341796875</v>
      </c>
      <c r="CU88" s="10"/>
      <c r="CV88" s="4"/>
      <c r="CW88" s="4">
        <v>7.09991455078125E-2</v>
      </c>
      <c r="CX88" s="4"/>
      <c r="CZ88">
        <v>0.75500106811523438</v>
      </c>
      <c r="DB88" s="24"/>
      <c r="DC88" s="24">
        <v>2.180999755859375</v>
      </c>
      <c r="DD88" s="24"/>
      <c r="DE88" s="30"/>
      <c r="DF88" s="30">
        <v>-0.9219970703125</v>
      </c>
      <c r="DG88" s="25"/>
      <c r="DI88" s="31">
        <v>0.95680389404296884</v>
      </c>
      <c r="DJ88" s="31"/>
      <c r="DK88" s="33"/>
      <c r="DL88" s="33">
        <v>-1.8170074462890624</v>
      </c>
      <c r="DM88" s="33"/>
      <c r="DO88" s="39">
        <v>-1.2050109863281251</v>
      </c>
      <c r="DP88" s="39"/>
      <c r="DR88" s="39"/>
      <c r="DU88" s="39"/>
      <c r="DV88" s="39"/>
      <c r="EA88" s="33"/>
    </row>
    <row r="89" spans="2:131" x14ac:dyDescent="0.25">
      <c r="B89">
        <v>0.1309967041015625</v>
      </c>
      <c r="E89" s="16">
        <v>-1.9580078125</v>
      </c>
      <c r="H89" s="25">
        <v>-2.3311996459960938</v>
      </c>
      <c r="I89" s="25"/>
      <c r="K89">
        <v>-2.4299924316406241</v>
      </c>
      <c r="N89">
        <v>-0.28099975585937498</v>
      </c>
      <c r="P89" s="10"/>
      <c r="Q89" s="10">
        <v>-0.391998291015625</v>
      </c>
      <c r="S89" s="4"/>
      <c r="T89" s="4">
        <v>-1.6169982910156246</v>
      </c>
      <c r="W89">
        <v>2.0719001770019529</v>
      </c>
      <c r="Y89" s="24"/>
      <c r="Z89" s="24">
        <v>4.7786994934082028</v>
      </c>
      <c r="AA89" s="24"/>
      <c r="AC89" s="30">
        <v>1.589996337890625</v>
      </c>
      <c r="AD89" s="30"/>
      <c r="AF89" s="31">
        <v>-1.0103988647460938</v>
      </c>
      <c r="AH89" s="33"/>
      <c r="AI89" s="33">
        <v>0.49499893188476563</v>
      </c>
      <c r="AL89" s="39">
        <v>-2.9311972045898438</v>
      </c>
      <c r="AM89" s="39"/>
      <c r="AQ89">
        <v>0.167999267578125</v>
      </c>
      <c r="AT89" s="21">
        <v>-2.9970016479492188</v>
      </c>
      <c r="AU89" s="21"/>
      <c r="AW89" s="25">
        <v>-1.14801025390625</v>
      </c>
      <c r="AX89" s="25"/>
      <c r="AZ89">
        <v>-0.843994140625</v>
      </c>
      <c r="BC89">
        <v>2.398681640625E-2</v>
      </c>
      <c r="BF89" s="10">
        <v>1.6569976806640625</v>
      </c>
      <c r="BG89" s="10"/>
      <c r="BI89" s="4">
        <v>-0.4849853515625</v>
      </c>
      <c r="BJ89" s="4"/>
      <c r="BK89" s="4"/>
      <c r="BL89">
        <v>1.1999511718749911E-2</v>
      </c>
      <c r="BO89" s="24">
        <v>3.339601745605469</v>
      </c>
      <c r="BP89" s="24"/>
      <c r="BQ89" s="30"/>
      <c r="BR89" s="30">
        <v>-0.31500579833984377</v>
      </c>
      <c r="BS89" s="30"/>
      <c r="BU89" s="31">
        <v>-3.1240051269531248</v>
      </c>
      <c r="BV89" s="31"/>
      <c r="BX89" s="33">
        <v>-4.6589916992187499</v>
      </c>
      <c r="BY89" s="33"/>
      <c r="BZ89" s="39">
        <v>-1.8839987182617188</v>
      </c>
      <c r="CA89" s="39"/>
      <c r="CC89" s="7"/>
      <c r="CE89">
        <v>-1.65899658203125</v>
      </c>
      <c r="CH89" s="18">
        <v>-3.0219955444335938</v>
      </c>
      <c r="CI89" s="19"/>
      <c r="CJ89" s="25"/>
      <c r="CK89" s="25">
        <v>-0.3231964111328125</v>
      </c>
      <c r="CN89">
        <v>-3.0456573893229173</v>
      </c>
      <c r="CQ89">
        <v>0.12698974609374991</v>
      </c>
      <c r="CS89" s="10"/>
      <c r="CT89" s="10">
        <v>3.3769989013671875</v>
      </c>
      <c r="CU89" s="10"/>
      <c r="CV89" s="4"/>
      <c r="CW89" s="4">
        <v>7.09991455078125E-2</v>
      </c>
      <c r="CX89" s="4"/>
      <c r="CZ89">
        <v>0.76898193359375</v>
      </c>
      <c r="DB89" s="24"/>
      <c r="DC89" s="24">
        <v>2.375</v>
      </c>
      <c r="DD89" s="24"/>
      <c r="DE89" s="30"/>
      <c r="DF89" s="30">
        <v>-0.9040069580078125</v>
      </c>
      <c r="DG89" s="25"/>
      <c r="DI89" s="31">
        <v>1.0340057373046876</v>
      </c>
      <c r="DJ89" s="31"/>
      <c r="DK89" s="33"/>
      <c r="DL89" s="33">
        <v>-1.8079895019531249</v>
      </c>
      <c r="DM89" s="33"/>
      <c r="DO89" s="39">
        <v>-1.1870056152343751</v>
      </c>
      <c r="DP89" s="39"/>
      <c r="DR89" s="39"/>
      <c r="DU89" s="39"/>
      <c r="DV89" s="39"/>
      <c r="EA89" s="33"/>
    </row>
    <row r="90" spans="2:131" x14ac:dyDescent="0.25">
      <c r="B90">
        <v>0.1590118408203125</v>
      </c>
      <c r="E90" s="16">
        <v>-1.9449920654296875</v>
      </c>
      <c r="H90" s="25">
        <v>-2.307098388671875</v>
      </c>
      <c r="I90" s="25"/>
      <c r="K90">
        <v>-2.4040067138671866</v>
      </c>
      <c r="N90">
        <v>-0.27699432373046873</v>
      </c>
      <c r="P90" s="10"/>
      <c r="Q90" s="10">
        <v>-0.3549957275390625</v>
      </c>
      <c r="S90" s="4"/>
      <c r="T90" s="4">
        <v>-1.5966049194335934</v>
      </c>
      <c r="W90">
        <v>2.1109970092773436</v>
      </c>
      <c r="Y90" s="24"/>
      <c r="Z90" s="29">
        <v>5.2208000183105465</v>
      </c>
      <c r="AA90" s="24"/>
      <c r="AC90" s="30">
        <v>1.6519927978515625</v>
      </c>
      <c r="AD90" s="30"/>
      <c r="AF90" s="31">
        <v>-0.7239990234375</v>
      </c>
      <c r="AH90" s="33"/>
      <c r="AI90" s="33">
        <v>0.53560638427734375</v>
      </c>
      <c r="AL90" s="39">
        <v>-2.9169989013671875</v>
      </c>
      <c r="AM90" s="39"/>
      <c r="AQ90">
        <v>0.16900634765625</v>
      </c>
      <c r="AT90" s="21">
        <v>-2.9962005615234375</v>
      </c>
      <c r="AU90" s="21"/>
      <c r="AW90" s="25">
        <v>-1.1379852294921875</v>
      </c>
      <c r="AX90" s="25"/>
      <c r="AZ90">
        <v>-0.837493896484375</v>
      </c>
      <c r="BC90">
        <v>2.4993896484375E-2</v>
      </c>
      <c r="BF90" s="10">
        <v>1.71099853515625</v>
      </c>
      <c r="BG90" s="10"/>
      <c r="BI90" s="4">
        <v>-0.4799957275390625</v>
      </c>
      <c r="BJ90" s="4"/>
      <c r="BK90" s="4"/>
      <c r="BL90">
        <v>2.2985839843749911E-2</v>
      </c>
      <c r="BO90" s="24">
        <v>3.4455969238281252</v>
      </c>
      <c r="BP90" s="24"/>
      <c r="BQ90" s="30"/>
      <c r="BR90" s="30">
        <v>-0.30099060058593752</v>
      </c>
      <c r="BS90" s="30"/>
      <c r="BU90" s="31">
        <v>-3.1015975952148436</v>
      </c>
      <c r="BV90" s="31"/>
      <c r="BX90" s="33">
        <v>-4.6349896240234374</v>
      </c>
      <c r="BY90" s="33"/>
      <c r="BZ90" s="39">
        <v>-1.8720968627929688</v>
      </c>
      <c r="CA90" s="39"/>
      <c r="CC90" s="7"/>
      <c r="CE90">
        <v>-1.636993408203125</v>
      </c>
      <c r="CH90" s="18">
        <v>-3.0127983093261719</v>
      </c>
      <c r="CI90" s="19"/>
      <c r="CJ90" s="25"/>
      <c r="CK90" s="25">
        <v>-0.292999267578125</v>
      </c>
      <c r="CN90">
        <v>-3.0416595865885423</v>
      </c>
      <c r="CQ90">
        <v>0.12698974609374991</v>
      </c>
      <c r="CS90" s="10"/>
      <c r="CT90" s="10">
        <v>3.44598388671875</v>
      </c>
      <c r="CU90" s="10"/>
      <c r="CV90" s="4"/>
      <c r="CW90" s="4">
        <v>7.2998046875E-2</v>
      </c>
      <c r="CX90" s="4"/>
      <c r="CZ90">
        <v>0.78399658203125</v>
      </c>
      <c r="DB90" s="24"/>
      <c r="DC90" s="24">
        <v>2.490997314453125</v>
      </c>
      <c r="DD90" s="24"/>
      <c r="DE90" s="30"/>
      <c r="DF90" s="30">
        <v>-0.87200927734375</v>
      </c>
      <c r="DG90" s="25"/>
      <c r="DI90" s="31">
        <v>1.0349975585937501</v>
      </c>
      <c r="DJ90" s="31"/>
      <c r="DK90" s="33"/>
      <c r="DL90" s="33">
        <v>-1.7590087890624999</v>
      </c>
      <c r="DM90" s="33"/>
      <c r="DO90" s="39">
        <v>-1.1769958496093751</v>
      </c>
      <c r="DP90" s="39"/>
      <c r="DR90" s="39"/>
      <c r="DU90" s="39"/>
      <c r="DV90" s="39"/>
      <c r="EA90" s="33"/>
    </row>
    <row r="91" spans="2:131" x14ac:dyDescent="0.25">
      <c r="B91">
        <v>0.1829986572265625</v>
      </c>
      <c r="E91" s="16">
        <v>-1.899993896484375</v>
      </c>
      <c r="H91" s="25">
        <v>-2.2880020141601563</v>
      </c>
      <c r="I91" s="25"/>
      <c r="K91">
        <v>-2.3979947509765616</v>
      </c>
      <c r="N91">
        <v>-0.27170715332031248</v>
      </c>
      <c r="P91" s="10"/>
      <c r="Q91" s="10">
        <v>-0.334991455078125</v>
      </c>
      <c r="S91" s="4"/>
      <c r="T91" s="4">
        <v>-1.5867019653320309</v>
      </c>
      <c r="W91">
        <v>2.1775978088378904</v>
      </c>
      <c r="Y91" s="24"/>
      <c r="Z91" s="29">
        <v>5.6464019775390621</v>
      </c>
      <c r="AA91" s="24"/>
      <c r="AC91" s="30">
        <v>1.6610031127929688</v>
      </c>
      <c r="AD91" s="30"/>
      <c r="AF91" s="31">
        <v>-0.6999969482421875</v>
      </c>
      <c r="AH91" s="33"/>
      <c r="AI91" s="33">
        <v>0.53761029243469238</v>
      </c>
      <c r="AL91" s="39">
        <v>-2.8642034912109375</v>
      </c>
      <c r="AM91" s="39"/>
      <c r="AQ91">
        <v>0.170989990234375</v>
      </c>
      <c r="AT91" s="21">
        <v>-2.9813995361328125</v>
      </c>
      <c r="AU91" s="21"/>
      <c r="AW91" s="25">
        <v>-1.0989990234375</v>
      </c>
      <c r="AX91" s="25"/>
      <c r="AZ91">
        <v>-0.824005126953125</v>
      </c>
      <c r="BC91">
        <v>2.500152587890625E-2</v>
      </c>
      <c r="BF91" s="10">
        <v>1.798004150390625</v>
      </c>
      <c r="BG91" s="10"/>
      <c r="BI91" s="4">
        <v>-0.4759979248046875</v>
      </c>
      <c r="BJ91" s="4"/>
      <c r="BK91" s="4"/>
      <c r="BL91">
        <v>2.9974365234374911E-2</v>
      </c>
      <c r="BO91" s="24">
        <v>3.5329992675781252</v>
      </c>
      <c r="BP91" s="24"/>
      <c r="BQ91" s="30"/>
      <c r="BR91" s="30">
        <v>-0.28202392578125002</v>
      </c>
      <c r="BS91" s="30"/>
      <c r="BU91" s="31">
        <v>-3.0539978027343748</v>
      </c>
      <c r="BV91" s="31"/>
      <c r="BX91" s="33">
        <v>-4.5759991455078124</v>
      </c>
      <c r="BY91" s="33"/>
      <c r="BZ91" s="39">
        <v>-1.8672998809814454</v>
      </c>
      <c r="CA91" s="39"/>
      <c r="CC91" s="7"/>
      <c r="CE91">
        <v>-1.635009765625</v>
      </c>
      <c r="CH91" s="18">
        <v>-3.0078048706054688</v>
      </c>
      <c r="CI91" s="19"/>
      <c r="CJ91" s="25"/>
      <c r="CK91" s="25">
        <v>-0.277984619140625</v>
      </c>
      <c r="CN91">
        <v>-3.0386688639322923</v>
      </c>
      <c r="CQ91">
        <v>0.16100158691406241</v>
      </c>
      <c r="CS91" s="10"/>
      <c r="CT91" s="10">
        <v>3.5895004272460938</v>
      </c>
      <c r="CU91" s="10"/>
      <c r="CV91" s="4"/>
      <c r="CW91" s="4">
        <v>0.10400390625</v>
      </c>
      <c r="CX91" s="4"/>
      <c r="CZ91">
        <v>0.800994873046875</v>
      </c>
      <c r="DB91" s="24"/>
      <c r="DC91" s="24">
        <v>2.54901123046875</v>
      </c>
      <c r="DD91" s="24"/>
      <c r="DE91" s="30"/>
      <c r="DF91" s="30">
        <v>-0.83099365234375</v>
      </c>
      <c r="DG91" s="25"/>
      <c r="DI91" s="31">
        <v>1.1419921875000001</v>
      </c>
      <c r="DJ91" s="31"/>
      <c r="DK91" s="33"/>
      <c r="DL91" s="33">
        <v>-1.7400268554687499</v>
      </c>
      <c r="DM91" s="33"/>
      <c r="DO91" s="39">
        <v>-1.1729980468750001</v>
      </c>
      <c r="DP91" s="39"/>
      <c r="DR91" s="39"/>
      <c r="DU91" s="39"/>
      <c r="DV91" s="39"/>
      <c r="EA91" s="33"/>
    </row>
    <row r="92" spans="2:131" x14ac:dyDescent="0.25">
      <c r="B92">
        <v>0.186004638671875</v>
      </c>
      <c r="E92" s="16">
        <v>-1.8990020751953125</v>
      </c>
      <c r="H92" s="25">
        <v>-2.2816009521484375</v>
      </c>
      <c r="I92" s="25"/>
      <c r="K92">
        <v>-2.3960111083984366</v>
      </c>
      <c r="N92">
        <v>-0.26799926757812498</v>
      </c>
      <c r="P92" s="10"/>
      <c r="Q92" s="10">
        <v>-0.30500030517578125</v>
      </c>
      <c r="S92" s="4"/>
      <c r="T92" s="4">
        <v>-1.5560012817382809</v>
      </c>
      <c r="W92">
        <v>2.2263992309570311</v>
      </c>
      <c r="Y92" s="24"/>
      <c r="Z92" s="29">
        <v>6.000600433349609</v>
      </c>
      <c r="AA92" s="24"/>
      <c r="AC92" s="30">
        <v>1.9990005493164063</v>
      </c>
      <c r="AD92" s="30"/>
      <c r="AF92" s="31">
        <v>-0.68380355834960938</v>
      </c>
      <c r="AH92" s="33"/>
      <c r="AI92" s="33">
        <v>0.55500030517578125</v>
      </c>
      <c r="AL92" s="39">
        <v>-2.8226995849609375</v>
      </c>
      <c r="AM92" s="39"/>
      <c r="AQ92">
        <v>0.1719970703125</v>
      </c>
      <c r="AT92" s="21">
        <v>-2.980010986328125</v>
      </c>
      <c r="AU92" s="21"/>
      <c r="AW92" s="25">
        <v>-1.0919952392578125</v>
      </c>
      <c r="AX92" s="25"/>
      <c r="AZ92">
        <v>-0.79840087890625</v>
      </c>
      <c r="BC92">
        <v>3.5003662109375E-2</v>
      </c>
      <c r="BF92" s="10">
        <v>1.8817977905273438</v>
      </c>
      <c r="BG92" s="10"/>
      <c r="BI92" s="4">
        <v>-0.4629974365234375</v>
      </c>
      <c r="BJ92" s="4"/>
      <c r="BK92" s="4"/>
      <c r="BL92">
        <v>4.7003173828124911E-2</v>
      </c>
      <c r="BO92" s="24">
        <v>3.74</v>
      </c>
      <c r="BP92" s="24"/>
      <c r="BQ92" s="30"/>
      <c r="BR92" s="30">
        <v>-0.27497436523437502</v>
      </c>
      <c r="BS92" s="30"/>
      <c r="BU92" s="31">
        <v>-2.9820068359374998</v>
      </c>
      <c r="BV92" s="31"/>
      <c r="BX92" s="33">
        <v>-4.4869946289062499</v>
      </c>
      <c r="BY92" s="33"/>
      <c r="BZ92" s="39">
        <v>-1.8513067626953126</v>
      </c>
      <c r="CA92" s="39"/>
      <c r="CC92" s="7"/>
      <c r="CE92">
        <v>-1.6230010986328125</v>
      </c>
      <c r="CH92" s="18">
        <v>-2.987701416015625</v>
      </c>
      <c r="CI92" s="19"/>
      <c r="CJ92" s="25"/>
      <c r="CK92" s="25">
        <v>-0.261016845703125</v>
      </c>
      <c r="CN92">
        <v>-3.0386688639322923</v>
      </c>
      <c r="CQ92">
        <v>0.17280426025390616</v>
      </c>
      <c r="CS92" s="10"/>
      <c r="CT92" s="10">
        <v>3.7639923095703125</v>
      </c>
      <c r="CU92" s="10"/>
      <c r="CV92" s="4"/>
      <c r="CW92" s="4">
        <v>0.108001708984375</v>
      </c>
      <c r="CX92" s="4"/>
      <c r="CZ92">
        <v>0.8389892578125</v>
      </c>
      <c r="DB92" s="24"/>
      <c r="DC92" s="24">
        <v>2.635009765625</v>
      </c>
      <c r="DD92" s="24"/>
      <c r="DE92" s="30"/>
      <c r="DF92" s="30">
        <v>-0.8280029296875</v>
      </c>
      <c r="DG92" s="25"/>
      <c r="DI92" s="31">
        <v>1.1729980468750001</v>
      </c>
      <c r="DJ92" s="31"/>
      <c r="DK92" s="33"/>
      <c r="DL92" s="33">
        <v>-1.6730026245117187</v>
      </c>
      <c r="DM92" s="33"/>
      <c r="DO92" s="39">
        <v>-1.1520019531250001</v>
      </c>
      <c r="DP92" s="39"/>
      <c r="DR92" s="39"/>
      <c r="DU92" s="39"/>
      <c r="DV92" s="39"/>
      <c r="EA92" s="33"/>
    </row>
    <row r="93" spans="2:131" x14ac:dyDescent="0.25">
      <c r="B93">
        <v>0.20000457763671875</v>
      </c>
      <c r="E93" s="16">
        <v>-1.8950042724609375</v>
      </c>
      <c r="H93" s="25">
        <v>-2.26300048828125</v>
      </c>
      <c r="I93" s="25"/>
      <c r="K93">
        <v>-2.3829953613281241</v>
      </c>
      <c r="N93">
        <v>-0.26780090332031248</v>
      </c>
      <c r="P93" s="10"/>
      <c r="Q93" s="10">
        <v>-0.2159881591796875</v>
      </c>
      <c r="S93" s="4"/>
      <c r="T93" s="4">
        <v>-1.5544982910156246</v>
      </c>
      <c r="W93">
        <v>2.2346008300781248</v>
      </c>
      <c r="Y93" s="24"/>
      <c r="Z93" s="29">
        <v>6.1821990966796871</v>
      </c>
      <c r="AA93" s="24"/>
      <c r="AC93" s="30">
        <v>2.0050048828125</v>
      </c>
      <c r="AD93" s="30"/>
      <c r="AF93" s="31">
        <v>-0.654998779296875</v>
      </c>
      <c r="AH93" s="33"/>
      <c r="AI93" s="33">
        <v>0.58480072021484375</v>
      </c>
      <c r="AL93" s="39">
        <v>-2.7801046752929688</v>
      </c>
      <c r="AM93" s="39"/>
      <c r="AQ93">
        <v>0.19000244140625</v>
      </c>
      <c r="AT93" s="21">
        <v>-2.9783992767333984</v>
      </c>
      <c r="AU93" s="21"/>
      <c r="AW93" s="25">
        <v>-1.04400634765625</v>
      </c>
      <c r="AX93" s="25"/>
      <c r="AZ93">
        <v>-0.7960205078125</v>
      </c>
      <c r="BC93">
        <v>4.2999267578125E-2</v>
      </c>
      <c r="BF93" s="10">
        <v>1.944000244140625</v>
      </c>
      <c r="BG93" s="10"/>
      <c r="BI93" s="4">
        <v>-0.46010017395019531</v>
      </c>
      <c r="BJ93" s="4"/>
      <c r="BK93" s="4"/>
      <c r="BL93">
        <v>5.4998779296874911E-2</v>
      </c>
      <c r="BO93" s="24">
        <v>4.8921987915039065</v>
      </c>
      <c r="BP93" s="24"/>
      <c r="BQ93" s="30"/>
      <c r="BR93" s="30">
        <v>-0.26439001083374025</v>
      </c>
      <c r="BS93" s="30"/>
      <c r="BU93" s="31">
        <v>-2.9659851074218748</v>
      </c>
      <c r="BV93" s="31"/>
      <c r="BX93" s="33">
        <v>-4.4602001953124999</v>
      </c>
      <c r="BY93" s="33"/>
      <c r="BZ93" s="39">
        <v>-1.8499945068359376</v>
      </c>
      <c r="CA93" s="39"/>
      <c r="CC93" s="7"/>
      <c r="CE93">
        <v>-1.614013671875</v>
      </c>
      <c r="CH93" s="18">
        <v>-2.968597412109375</v>
      </c>
      <c r="CI93" s="19"/>
      <c r="CJ93" s="25"/>
      <c r="CK93" s="25">
        <v>-0.260986328125</v>
      </c>
      <c r="CN93">
        <v>-3.0236847330729173</v>
      </c>
      <c r="CQ93">
        <v>0.17299499511718741</v>
      </c>
      <c r="CS93" s="10"/>
      <c r="CT93" s="10">
        <v>3.7743988037109375</v>
      </c>
      <c r="CU93" s="10"/>
      <c r="CV93" s="4"/>
      <c r="CW93" s="4">
        <v>0.1230010986328125</v>
      </c>
      <c r="CX93" s="4"/>
      <c r="CZ93">
        <v>0.843017578125</v>
      </c>
      <c r="DB93" s="24"/>
      <c r="DC93" s="24">
        <v>3.3210067749023438</v>
      </c>
      <c r="DD93" s="24"/>
      <c r="DE93" s="30"/>
      <c r="DF93" s="30">
        <v>-0.8280029296875</v>
      </c>
      <c r="DG93" s="25"/>
      <c r="DI93" s="31">
        <v>1.4394012451171876</v>
      </c>
      <c r="DJ93" s="31"/>
      <c r="DK93" s="33"/>
      <c r="DL93" s="33">
        <v>-1.6200012207031249</v>
      </c>
      <c r="DM93" s="33"/>
      <c r="DO93" s="39">
        <v>-1.1469970703125001</v>
      </c>
      <c r="DP93" s="39"/>
      <c r="DR93" s="39"/>
      <c r="DU93" s="39"/>
      <c r="DV93" s="39"/>
      <c r="EA93" s="33"/>
    </row>
    <row r="94" spans="2:131" x14ac:dyDescent="0.25">
      <c r="B94">
        <v>0.21099853515625</v>
      </c>
      <c r="E94" s="16">
        <v>-1.8929901123046875</v>
      </c>
      <c r="H94" s="25">
        <v>-2.2625961303710938</v>
      </c>
      <c r="I94" s="25"/>
      <c r="K94">
        <v>-2.3829953613281241</v>
      </c>
      <c r="N94">
        <v>-0.25809631347656248</v>
      </c>
      <c r="P94" s="10"/>
      <c r="Q94" s="10">
        <v>-0.186004638671875</v>
      </c>
      <c r="S94" s="4"/>
      <c r="T94" s="4">
        <v>-1.5520988464355465</v>
      </c>
      <c r="W94">
        <v>2.2560966491699217</v>
      </c>
      <c r="Y94" s="24"/>
      <c r="Z94" s="29">
        <v>6.578603363037109</v>
      </c>
      <c r="AA94" s="24"/>
      <c r="AC94" s="30">
        <v>2.0110015869140625</v>
      </c>
      <c r="AD94" s="30"/>
      <c r="AF94" s="31">
        <v>-0.63530349731445313</v>
      </c>
      <c r="AH94" s="33"/>
      <c r="AI94" s="33">
        <v>0.59859943389892578</v>
      </c>
      <c r="AL94" s="39">
        <v>-2.7785025024414063</v>
      </c>
      <c r="AM94" s="39"/>
      <c r="AQ94">
        <v>0.194976806640625</v>
      </c>
      <c r="AT94" s="21">
        <v>-2.9589996337890625</v>
      </c>
      <c r="AU94" s="21"/>
      <c r="AW94" s="25">
        <v>-1.043975830078125</v>
      </c>
      <c r="AX94" s="25"/>
      <c r="AZ94">
        <v>-0.7939910888671875</v>
      </c>
      <c r="BC94">
        <v>4.4300079345703125E-2</v>
      </c>
      <c r="BF94" s="10">
        <v>2.2030029296875</v>
      </c>
      <c r="BG94" s="10"/>
      <c r="BI94" s="4">
        <v>-0.4580078125</v>
      </c>
      <c r="BJ94" s="4"/>
      <c r="BK94" s="4"/>
      <c r="BL94">
        <v>8.8003540039062411E-2</v>
      </c>
      <c r="BO94" s="29">
        <v>6.296999206542969</v>
      </c>
      <c r="BP94" s="24"/>
      <c r="BQ94" s="30"/>
      <c r="BR94" s="30">
        <v>-0.21900512695312502</v>
      </c>
      <c r="BS94" s="30"/>
      <c r="BU94" s="31">
        <v>-2.9289978027343748</v>
      </c>
      <c r="BV94" s="31"/>
      <c r="BX94" s="33">
        <v>-4.3699902343749999</v>
      </c>
      <c r="BY94" s="33"/>
      <c r="BZ94" s="39">
        <v>-1.8393991851806641</v>
      </c>
      <c r="CA94" s="39"/>
      <c r="CC94" s="7"/>
      <c r="CE94">
        <v>-1.6070098876953125</v>
      </c>
      <c r="CH94" s="18">
        <v>-2.944000244140625</v>
      </c>
      <c r="CI94" s="19"/>
      <c r="CJ94" s="25"/>
      <c r="CK94" s="25">
        <v>-0.2559967041015625</v>
      </c>
      <c r="CN94">
        <v>-3.0116608072916673</v>
      </c>
      <c r="CQ94">
        <v>0.17500915527343741</v>
      </c>
      <c r="CS94" s="10"/>
      <c r="CT94" s="10">
        <v>3.8699951171875</v>
      </c>
      <c r="CU94" s="10"/>
      <c r="CV94" s="4"/>
      <c r="CW94" s="4">
        <v>0.136016845703125</v>
      </c>
      <c r="CX94" s="4"/>
      <c r="CZ94">
        <v>0.90599822998046875</v>
      </c>
      <c r="DB94" s="24"/>
      <c r="DC94" s="29">
        <v>5.454986572265625</v>
      </c>
      <c r="DD94" s="24"/>
      <c r="DE94" s="30"/>
      <c r="DF94" s="30">
        <v>-0.816009521484375</v>
      </c>
      <c r="DG94" s="25"/>
      <c r="DI94" s="31">
        <v>1.4560028076171876</v>
      </c>
      <c r="DJ94" s="31"/>
      <c r="DK94" s="33"/>
      <c r="DL94" s="33">
        <v>-1.4830078124999999</v>
      </c>
      <c r="DM94" s="33"/>
      <c r="DO94" s="39">
        <v>-1.1379943847656251</v>
      </c>
      <c r="DP94" s="39"/>
      <c r="DR94" s="39"/>
      <c r="DU94" s="39"/>
      <c r="DV94" s="39"/>
      <c r="EA94" s="33"/>
    </row>
    <row r="95" spans="2:131" x14ac:dyDescent="0.25">
      <c r="B95">
        <v>0.217010498046875</v>
      </c>
      <c r="E95" s="16">
        <v>-1.868011474609375</v>
      </c>
      <c r="H95" s="25">
        <v>-2.2550048828125</v>
      </c>
      <c r="I95" s="25"/>
      <c r="K95">
        <v>-2.3789975585937491</v>
      </c>
      <c r="N95">
        <v>-0.25709686279296873</v>
      </c>
      <c r="P95" s="10"/>
      <c r="Q95" s="10">
        <v>-3.600311279296875E-2</v>
      </c>
      <c r="S95" s="4"/>
      <c r="T95" s="4">
        <v>-1.5468994140624996</v>
      </c>
      <c r="W95">
        <v>2.2922027587890623</v>
      </c>
      <c r="Y95" s="24"/>
      <c r="Z95" s="29">
        <v>6.8764968872070309</v>
      </c>
      <c r="AA95" s="2" t="s">
        <v>24</v>
      </c>
      <c r="AC95" s="30">
        <v>2.0530014038085938</v>
      </c>
      <c r="AD95" s="30"/>
      <c r="AF95" s="31">
        <v>-0.57330322265625</v>
      </c>
      <c r="AH95" s="33"/>
      <c r="AI95" s="33">
        <v>0.6027984619140625</v>
      </c>
      <c r="AL95" s="39">
        <v>-2.7688970947265625</v>
      </c>
      <c r="AM95" s="39"/>
      <c r="AQ95">
        <v>0.23699951171875</v>
      </c>
      <c r="AT95" s="21">
        <v>-2.9560012817382813</v>
      </c>
      <c r="AU95" s="21"/>
      <c r="AW95" s="25">
        <v>-1.03900146484375</v>
      </c>
      <c r="AX95" s="25"/>
      <c r="AZ95">
        <v>-0.7888031005859375</v>
      </c>
      <c r="BC95">
        <v>4.5989990234375E-2</v>
      </c>
      <c r="BF95" s="10">
        <v>2.222991943359375</v>
      </c>
      <c r="BG95" s="10"/>
      <c r="BI95" s="4">
        <v>-0.4429931640625</v>
      </c>
      <c r="BJ95" s="4"/>
      <c r="BK95" s="4"/>
      <c r="BL95">
        <v>9.2993164062499911E-2</v>
      </c>
      <c r="BO95" s="29">
        <v>6.652498474121094</v>
      </c>
      <c r="BP95" s="2" t="s">
        <v>24</v>
      </c>
      <c r="BQ95" s="30"/>
      <c r="BR95" s="30">
        <v>-0.21702148437500002</v>
      </c>
      <c r="BS95" s="30"/>
      <c r="BU95" s="31">
        <v>-2.9089782714843748</v>
      </c>
      <c r="BV95" s="31"/>
      <c r="BX95" s="33">
        <v>-4.3680065917968749</v>
      </c>
      <c r="BY95" s="33"/>
      <c r="BZ95" s="39">
        <v>-1.8380010986328126</v>
      </c>
      <c r="CA95" s="39"/>
      <c r="CC95" s="7"/>
      <c r="CE95">
        <v>-1.6060028076171875</v>
      </c>
      <c r="CH95" s="18">
        <v>-2.930999755859375</v>
      </c>
      <c r="CI95" s="19"/>
      <c r="CJ95" s="25"/>
      <c r="CK95" s="25">
        <v>-0.25550079345703125</v>
      </c>
      <c r="CN95">
        <v>-2.9976532389322923</v>
      </c>
      <c r="CQ95">
        <v>0.17801513671874991</v>
      </c>
      <c r="CS95" s="10"/>
      <c r="CT95" s="10">
        <v>3.920989990234375</v>
      </c>
      <c r="CU95" s="10"/>
      <c r="CV95" s="4"/>
      <c r="CW95" s="4">
        <v>0.144989013671875</v>
      </c>
      <c r="CX95" s="4"/>
      <c r="CZ95">
        <v>0.9095001220703125</v>
      </c>
      <c r="DB95" s="24"/>
      <c r="DC95" s="29">
        <v>5.5460205078125</v>
      </c>
      <c r="DD95" s="2" t="s">
        <v>24</v>
      </c>
      <c r="DE95" s="30"/>
      <c r="DF95" s="30">
        <v>-0.805999755859375</v>
      </c>
      <c r="DG95" s="25"/>
      <c r="DI95" s="31">
        <v>1.4776016235351563</v>
      </c>
      <c r="DJ95" s="31"/>
      <c r="DK95" s="33"/>
      <c r="DL95" s="33">
        <v>-1.3549865722656249</v>
      </c>
      <c r="DM95" s="33"/>
      <c r="DO95" s="39">
        <v>-1.1379943847656251</v>
      </c>
      <c r="DP95" s="39"/>
      <c r="DR95" s="39"/>
      <c r="DU95" s="39"/>
      <c r="DV95" s="39"/>
      <c r="EA95" s="33"/>
    </row>
    <row r="96" spans="2:131" x14ac:dyDescent="0.25">
      <c r="B96">
        <v>0.220001220703125</v>
      </c>
      <c r="E96" s="16">
        <v>-1.8470001220703125</v>
      </c>
      <c r="H96" s="25">
        <v>-2.2490997314453125</v>
      </c>
      <c r="I96" s="25"/>
      <c r="K96">
        <v>-2.3600003662109366</v>
      </c>
      <c r="N96">
        <v>-0.25399932861328123</v>
      </c>
      <c r="P96" s="10"/>
      <c r="Q96" s="10">
        <v>0.21300506591796875</v>
      </c>
      <c r="S96" s="4"/>
      <c r="T96" s="4">
        <v>-1.5307975769042965</v>
      </c>
      <c r="W96">
        <v>2.3602951049804686</v>
      </c>
      <c r="Y96" s="2" t="s">
        <v>26</v>
      </c>
      <c r="Z96" s="2">
        <f>COUNT(Z20:Z95)</f>
        <v>76</v>
      </c>
      <c r="AA96" s="35">
        <v>9</v>
      </c>
      <c r="AC96" s="30">
        <v>2.05499267578125</v>
      </c>
      <c r="AD96" s="30"/>
      <c r="AF96" s="31">
        <v>-0.559600830078125</v>
      </c>
      <c r="AH96" s="33"/>
      <c r="AI96" s="33">
        <v>0.64049911499023438</v>
      </c>
      <c r="AL96" s="39">
        <v>-2.7440023803710938</v>
      </c>
      <c r="AM96" s="39"/>
      <c r="AQ96">
        <v>0.24200439453125</v>
      </c>
      <c r="AT96" s="21">
        <v>-2.944000244140625</v>
      </c>
      <c r="AU96" s="21"/>
      <c r="AW96" s="25">
        <v>-1.0359954833984375</v>
      </c>
      <c r="AX96" s="25"/>
      <c r="AZ96">
        <v>-0.7760009765625</v>
      </c>
      <c r="BC96">
        <v>4.89959716796875E-2</v>
      </c>
      <c r="BF96" s="10">
        <v>2.3509979248046875</v>
      </c>
      <c r="BG96" s="10"/>
      <c r="BI96" s="4">
        <v>-0.4160003662109375</v>
      </c>
      <c r="BJ96" s="4"/>
      <c r="BK96" s="4"/>
      <c r="BL96">
        <v>0.11798706054687491</v>
      </c>
      <c r="BN96" s="2" t="s">
        <v>26</v>
      </c>
      <c r="BO96" s="2">
        <f>COUNT(BO20:BO95)</f>
        <v>76</v>
      </c>
      <c r="BP96" s="35">
        <v>2</v>
      </c>
      <c r="BQ96" s="30"/>
      <c r="BR96" s="30">
        <v>-0.20939971923828127</v>
      </c>
      <c r="BS96" s="30"/>
      <c r="BU96" s="31">
        <v>-2.8729980468749998</v>
      </c>
      <c r="BV96" s="31"/>
      <c r="BX96" s="33">
        <v>-4.3640087890624999</v>
      </c>
      <c r="BY96" s="33"/>
      <c r="BZ96" s="39">
        <v>-1.8360021972656251</v>
      </c>
      <c r="CA96" s="39"/>
      <c r="CC96" s="7"/>
      <c r="CE96">
        <v>-1.6030120849609375</v>
      </c>
      <c r="CH96" s="18">
        <v>-2.9242973327636719</v>
      </c>
      <c r="CI96" s="19"/>
      <c r="CJ96" s="25"/>
      <c r="CK96" s="25">
        <v>-0.251007080078125</v>
      </c>
      <c r="CN96">
        <v>-2.9976532389322923</v>
      </c>
      <c r="CQ96">
        <v>0.18497314453124991</v>
      </c>
      <c r="CS96" s="10"/>
      <c r="CT96" s="10">
        <v>4.4619979858398438</v>
      </c>
      <c r="CU96" s="10"/>
      <c r="CV96" s="4"/>
      <c r="CW96" s="4">
        <v>0.147003173828125</v>
      </c>
      <c r="CX96" s="4"/>
      <c r="CZ96">
        <v>0.94440078735351563</v>
      </c>
      <c r="DB96" s="2" t="s">
        <v>26</v>
      </c>
      <c r="DC96" s="2">
        <f>COUNT(DC20:DC95)</f>
        <v>76</v>
      </c>
      <c r="DD96" s="35">
        <v>2</v>
      </c>
      <c r="DE96" s="30"/>
      <c r="DF96" s="30">
        <v>-0.769989013671875</v>
      </c>
      <c r="DG96" s="25"/>
      <c r="DI96" s="31">
        <v>1.5010009765625001</v>
      </c>
      <c r="DJ96" s="31"/>
      <c r="DK96" s="33"/>
      <c r="DL96" s="33">
        <v>-1.3279937744140624</v>
      </c>
      <c r="DM96" s="33"/>
      <c r="DO96" s="39">
        <v>-1.1220031738281251</v>
      </c>
      <c r="DP96" s="39"/>
      <c r="DR96" s="39"/>
      <c r="DU96" s="39"/>
      <c r="DV96" s="39"/>
      <c r="EA96" s="33"/>
    </row>
    <row r="97" spans="2:131" x14ac:dyDescent="0.25">
      <c r="B97">
        <v>0.2389984130859375</v>
      </c>
      <c r="E97" s="16">
        <v>-1.8447952270507813</v>
      </c>
      <c r="H97" s="25">
        <v>-2.2443008422851563</v>
      </c>
      <c r="I97" s="25"/>
      <c r="K97">
        <v>-2.3590085449218741</v>
      </c>
      <c r="N97">
        <v>-0.23599395751953123</v>
      </c>
      <c r="P97" s="10"/>
      <c r="Q97" s="10">
        <v>0.5780029296875</v>
      </c>
      <c r="S97" s="4"/>
      <c r="T97" s="4">
        <v>-1.5176940917968746</v>
      </c>
      <c r="W97">
        <v>2.3750999450683592</v>
      </c>
      <c r="Y97" s="2" t="s">
        <v>25</v>
      </c>
      <c r="Z97" s="2">
        <f>AA96/Z96*100</f>
        <v>11.842105263157894</v>
      </c>
      <c r="AA97" s="35"/>
      <c r="AC97" s="30">
        <v>2.1269989013671875</v>
      </c>
      <c r="AD97" s="30"/>
      <c r="AF97" s="31">
        <v>-0.5467987060546875</v>
      </c>
      <c r="AH97" s="33"/>
      <c r="AI97" s="33">
        <v>0.64949798583984375</v>
      </c>
      <c r="AL97" s="39">
        <v>-2.721396484375</v>
      </c>
      <c r="AM97" s="39"/>
      <c r="AQ97">
        <v>0.248992919921875</v>
      </c>
      <c r="AT97" s="21">
        <v>-2.798095703125</v>
      </c>
      <c r="AU97" s="21"/>
      <c r="AW97" s="25">
        <v>-1.0179901123046875</v>
      </c>
      <c r="AX97" s="25"/>
      <c r="AZ97">
        <v>-0.75897216796875</v>
      </c>
      <c r="BC97">
        <v>5.00030517578125E-2</v>
      </c>
      <c r="BF97" s="10">
        <v>2.3535995483398438</v>
      </c>
      <c r="BG97" s="10"/>
      <c r="BI97" s="4">
        <v>-0.41279983520507813</v>
      </c>
      <c r="BJ97" s="4"/>
      <c r="BK97" s="4"/>
      <c r="BL97">
        <v>0.12000122070312491</v>
      </c>
      <c r="BN97" s="2" t="s">
        <v>25</v>
      </c>
      <c r="BO97" s="2">
        <f>BP96/BO96*100</f>
        <v>2.6315789473684208</v>
      </c>
      <c r="BP97" s="35"/>
      <c r="BQ97" s="30"/>
      <c r="BR97" s="30">
        <v>-0.20301391601562502</v>
      </c>
      <c r="BS97" s="30"/>
      <c r="BU97" s="31">
        <v>-2.8549926757812498</v>
      </c>
      <c r="BV97" s="31"/>
      <c r="BX97" s="33">
        <v>-4.3570202636718749</v>
      </c>
      <c r="BY97" s="33"/>
      <c r="BZ97" s="39">
        <v>-1.8190039062500001</v>
      </c>
      <c r="CA97" s="39"/>
      <c r="CC97" s="7"/>
      <c r="CE97">
        <v>-1.5940093994140625</v>
      </c>
      <c r="CH97" s="18">
        <v>-2.9001998901367188</v>
      </c>
      <c r="CI97" s="19"/>
      <c r="CJ97" s="25"/>
      <c r="CK97" s="25">
        <v>-0.25</v>
      </c>
      <c r="CN97">
        <v>-2.9966766764322923</v>
      </c>
      <c r="CQ97">
        <v>0.18560638427734366</v>
      </c>
      <c r="CS97" s="10"/>
      <c r="CT97" s="10">
        <v>4.891998291015625</v>
      </c>
      <c r="CU97" s="10"/>
      <c r="CV97" s="4"/>
      <c r="CW97" s="4">
        <v>0.16930389404296875</v>
      </c>
      <c r="CX97" s="4"/>
      <c r="CZ97">
        <v>0.9589996337890625</v>
      </c>
      <c r="DB97" s="2" t="s">
        <v>25</v>
      </c>
      <c r="DC97" s="2">
        <f>DD96/DC96*100</f>
        <v>2.6315789473684208</v>
      </c>
      <c r="DD97" s="35"/>
      <c r="DE97" s="30"/>
      <c r="DF97" s="30">
        <v>-0.76900482177734375</v>
      </c>
      <c r="DG97" s="25"/>
      <c r="DI97" s="31">
        <v>1.5250030517578126</v>
      </c>
      <c r="DJ97" s="31"/>
      <c r="DK97" s="33"/>
      <c r="DL97" s="33">
        <v>-1.2929748535156249</v>
      </c>
      <c r="DM97" s="33"/>
      <c r="DO97" s="39">
        <v>-1.0950256347656251</v>
      </c>
      <c r="DP97" s="39"/>
      <c r="DR97" s="39"/>
      <c r="DU97" s="39"/>
      <c r="DV97" s="39"/>
      <c r="EA97" s="33"/>
    </row>
    <row r="98" spans="2:131" x14ac:dyDescent="0.25">
      <c r="B98">
        <v>0.2550048828125</v>
      </c>
      <c r="E98" s="16">
        <v>-1.8390045166015625</v>
      </c>
      <c r="H98" s="25">
        <v>-2.2403030395507813</v>
      </c>
      <c r="I98" s="25"/>
      <c r="K98">
        <v>-2.3300015869140616</v>
      </c>
      <c r="N98">
        <v>-0.22400054931640623</v>
      </c>
      <c r="P98" s="10"/>
      <c r="Q98" s="10">
        <v>1.6539993286132813</v>
      </c>
      <c r="S98" s="4"/>
      <c r="T98" s="4">
        <v>-1.5152030944824215</v>
      </c>
      <c r="W98">
        <v>2.3839996337890623</v>
      </c>
      <c r="Y98" s="36"/>
      <c r="Z98" s="24"/>
      <c r="AA98" s="24"/>
      <c r="AC98" s="30">
        <v>2.1739959716796875</v>
      </c>
      <c r="AD98" s="30"/>
      <c r="AF98" s="31">
        <v>-0.53290557861328125</v>
      </c>
      <c r="AH98" s="33"/>
      <c r="AI98" s="33">
        <v>0.6537017822265625</v>
      </c>
      <c r="AL98" s="39">
        <v>-2.702506103515625</v>
      </c>
      <c r="AM98" s="39"/>
      <c r="AQ98">
        <v>0.2490234375</v>
      </c>
      <c r="AT98" s="21">
        <v>-2.7811012268066406</v>
      </c>
      <c r="AU98" s="21"/>
      <c r="AW98" s="25">
        <v>-1.0159912109375</v>
      </c>
      <c r="AX98" s="25"/>
      <c r="AZ98">
        <v>-0.7548980712890625</v>
      </c>
      <c r="BC98">
        <v>6.70166015625E-2</v>
      </c>
      <c r="BF98" s="10">
        <v>2.417999267578125</v>
      </c>
      <c r="BG98" s="10"/>
      <c r="BI98" s="4">
        <v>-0.3899993896484375</v>
      </c>
      <c r="BJ98" s="4"/>
      <c r="BK98" s="4"/>
      <c r="BL98">
        <v>0.13800659179687491</v>
      </c>
      <c r="BQ98" s="30"/>
      <c r="BR98" s="30">
        <v>-0.16602661132812502</v>
      </c>
      <c r="BS98" s="30"/>
      <c r="BU98" s="31">
        <v>-2.8090026855468748</v>
      </c>
      <c r="BV98" s="31"/>
      <c r="BX98" s="33">
        <v>-4.3169964599609374</v>
      </c>
      <c r="BY98" s="33"/>
      <c r="BZ98" s="39">
        <v>-1.8029974365234376</v>
      </c>
      <c r="CA98" s="39"/>
      <c r="CC98" s="7"/>
      <c r="CE98">
        <v>-1.5919952392578125</v>
      </c>
      <c r="CH98" s="18">
        <v>-2.8849945068359375</v>
      </c>
      <c r="CI98" s="19"/>
      <c r="CJ98" s="25"/>
      <c r="CK98" s="25">
        <v>-0.24849700927734375</v>
      </c>
      <c r="CN98">
        <v>-2.9906647135416673</v>
      </c>
      <c r="CQ98">
        <v>0.19800415039062491</v>
      </c>
      <c r="CS98" s="10"/>
      <c r="CT98" s="13">
        <v>5.3300018310546875</v>
      </c>
      <c r="CU98" s="10"/>
      <c r="CV98" s="4"/>
      <c r="CW98" s="4">
        <v>0.18180084228515625</v>
      </c>
      <c r="CX98" s="4"/>
      <c r="CZ98">
        <v>0.9969940185546875</v>
      </c>
      <c r="DE98" s="30"/>
      <c r="DF98" s="30">
        <v>-0.701995849609375</v>
      </c>
      <c r="DG98" s="25"/>
      <c r="DI98" s="31">
        <v>1.5859924316406251</v>
      </c>
      <c r="DJ98" s="31"/>
      <c r="DK98" s="33"/>
      <c r="DL98" s="33">
        <v>-1.0739959716796874</v>
      </c>
      <c r="DM98" s="33"/>
      <c r="DO98" s="39">
        <v>-1.0920043945312501</v>
      </c>
      <c r="DP98" s="39"/>
      <c r="DR98" s="39"/>
      <c r="DU98" s="39"/>
      <c r="DV98" s="39"/>
      <c r="EA98" s="33"/>
    </row>
    <row r="99" spans="2:131" x14ac:dyDescent="0.25">
      <c r="B99">
        <v>0.3119964599609375</v>
      </c>
      <c r="E99" s="16">
        <v>-1.8378982543945313</v>
      </c>
      <c r="H99" s="25">
        <v>-2.2180023193359375</v>
      </c>
      <c r="I99" s="25"/>
      <c r="K99">
        <v>-2.3189999999999991</v>
      </c>
      <c r="N99">
        <v>-0.21510467529296873</v>
      </c>
      <c r="P99" s="10"/>
      <c r="Q99" s="10">
        <v>2.0047988891601563</v>
      </c>
      <c r="R99" s="10"/>
      <c r="S99" s="4"/>
      <c r="T99" s="4">
        <v>-1.5068984985351559</v>
      </c>
      <c r="W99">
        <v>2.4295013427734373</v>
      </c>
      <c r="AC99" s="30">
        <v>2.1753005981445313</v>
      </c>
      <c r="AD99" s="30"/>
      <c r="AF99" s="31">
        <v>-0.49700164794921875</v>
      </c>
      <c r="AH99" s="33"/>
      <c r="AI99" s="33">
        <v>0.6674041748046875</v>
      </c>
      <c r="AL99" s="39">
        <v>-2.6871023559570313</v>
      </c>
      <c r="AM99" s="39"/>
      <c r="AQ99">
        <v>0.27301025390625</v>
      </c>
      <c r="AT99" s="21">
        <v>-2.7744007110595703</v>
      </c>
      <c r="AU99" s="21"/>
      <c r="AW99" s="25">
        <v>-1.0002002716064453</v>
      </c>
      <c r="AX99" s="25"/>
      <c r="AZ99">
        <v>-0.753997802734375</v>
      </c>
      <c r="BC99">
        <v>6.9000244140625E-2</v>
      </c>
      <c r="BF99" s="10">
        <v>2.6560993194580078</v>
      </c>
      <c r="BG99" s="10"/>
      <c r="BI99" s="4">
        <v>-0.389007568359375</v>
      </c>
      <c r="BJ99" s="4"/>
      <c r="BK99" s="4"/>
      <c r="BL99">
        <v>0.16300048828124991</v>
      </c>
      <c r="BQ99" s="30"/>
      <c r="BR99" s="30">
        <v>-0.12800170898437502</v>
      </c>
      <c r="BS99" s="30"/>
      <c r="BU99" s="31">
        <v>-2.8059967041015623</v>
      </c>
      <c r="BV99" s="31"/>
      <c r="BX99" s="33">
        <v>-4.1950024414062499</v>
      </c>
      <c r="BY99" s="33"/>
      <c r="BZ99" s="39">
        <v>-1.8009985351562501</v>
      </c>
      <c r="CA99" s="39"/>
      <c r="CC99" s="7"/>
      <c r="CE99">
        <v>-1.5789947509765625</v>
      </c>
      <c r="CH99" s="18">
        <v>-2.871002197265625</v>
      </c>
      <c r="CI99" s="19"/>
      <c r="CJ99" s="25"/>
      <c r="CK99" s="25">
        <v>-0.24700927734375</v>
      </c>
      <c r="CN99">
        <v>-2.9886658121744798</v>
      </c>
      <c r="CQ99">
        <v>0.20499267578124991</v>
      </c>
      <c r="CS99" s="10"/>
      <c r="CT99" s="13">
        <v>6.6287994384765625</v>
      </c>
      <c r="CU99" s="10"/>
      <c r="CV99" s="4"/>
      <c r="CW99" s="4">
        <v>0.19000244140625</v>
      </c>
      <c r="CX99" s="4"/>
      <c r="CZ99">
        <v>1.010009765625</v>
      </c>
      <c r="DE99" s="30"/>
      <c r="DF99" s="30">
        <v>-0.662994384765625</v>
      </c>
      <c r="DG99" s="25"/>
      <c r="DI99" s="31">
        <v>1.6339965820312501</v>
      </c>
      <c r="DJ99" s="31"/>
      <c r="DK99" s="33"/>
      <c r="DL99" s="33">
        <v>-1.0710052490234374</v>
      </c>
      <c r="DM99" s="33"/>
      <c r="DO99" s="39">
        <v>-1.0899902343750001</v>
      </c>
      <c r="DP99" s="39"/>
      <c r="DR99" s="39"/>
      <c r="DU99" s="39"/>
      <c r="DV99" s="39"/>
      <c r="DZ99" s="33"/>
      <c r="EA99" s="33"/>
    </row>
    <row r="100" spans="2:131" x14ac:dyDescent="0.25">
      <c r="B100">
        <v>0.3179931640625</v>
      </c>
      <c r="E100" s="16">
        <v>-1.8223037719726563</v>
      </c>
      <c r="H100" s="25">
        <v>-2.2105026245117188</v>
      </c>
      <c r="I100" s="25"/>
      <c r="K100">
        <v>-2.3100125732421866</v>
      </c>
      <c r="N100">
        <v>-0.20800170898437498</v>
      </c>
      <c r="P100" s="10"/>
      <c r="Q100" s="10">
        <v>2.787994384765625</v>
      </c>
      <c r="R100" s="10"/>
      <c r="S100" s="4"/>
      <c r="T100" s="4">
        <v>-1.5062042236328121</v>
      </c>
      <c r="W100">
        <v>2.4402053833007811</v>
      </c>
      <c r="AC100" s="30">
        <v>2.2020034790039063</v>
      </c>
      <c r="AD100" s="30"/>
      <c r="AF100" s="31">
        <v>-0.49649810791015625</v>
      </c>
      <c r="AH100" s="33"/>
      <c r="AI100" s="33">
        <v>0.6781005859375</v>
      </c>
      <c r="AL100" s="39">
        <v>-2.665701904296875</v>
      </c>
      <c r="AM100" s="39"/>
      <c r="AQ100">
        <v>0.290985107421875</v>
      </c>
      <c r="AT100" s="21">
        <v>-2.7339935302734375</v>
      </c>
      <c r="AU100" s="21"/>
      <c r="AW100" s="25">
        <v>-0.980987548828125</v>
      </c>
      <c r="AX100" s="25"/>
      <c r="AZ100">
        <v>-0.7490081787109375</v>
      </c>
      <c r="BC100">
        <v>7.09991455078125E-2</v>
      </c>
      <c r="BF100" s="10">
        <v>3.391998291015625</v>
      </c>
      <c r="BG100" s="10"/>
      <c r="BI100" s="4">
        <v>-0.386016845703125</v>
      </c>
      <c r="BJ100" s="4"/>
      <c r="BK100" s="4"/>
      <c r="BL100">
        <v>0.19400634765624991</v>
      </c>
      <c r="BQ100" s="30"/>
      <c r="BR100" s="30">
        <v>-0.12198974609375002</v>
      </c>
      <c r="BS100" s="30"/>
      <c r="BU100" s="31">
        <v>-2.8025024414062498</v>
      </c>
      <c r="BV100" s="31"/>
      <c r="BX100" s="33">
        <v>-4.1619976806640624</v>
      </c>
      <c r="BY100" s="33"/>
      <c r="BZ100" s="39">
        <v>-1.7739904785156251</v>
      </c>
      <c r="CA100" s="39"/>
      <c r="CC100" s="7"/>
      <c r="CE100">
        <v>-1.56201171875</v>
      </c>
      <c r="CH100" s="18">
        <v>-2.8635997772216797</v>
      </c>
      <c r="CI100" s="19"/>
      <c r="CJ100" s="25"/>
      <c r="CK100" s="25">
        <v>-0.240997314453125</v>
      </c>
      <c r="CN100">
        <v>-2.9876739908854173</v>
      </c>
      <c r="CQ100">
        <v>0.21300354003906241</v>
      </c>
      <c r="CS100" s="10"/>
      <c r="CT100" s="13">
        <v>7.1309967041015625</v>
      </c>
      <c r="CU100" s="10"/>
      <c r="CV100" s="4"/>
      <c r="CW100" s="4">
        <v>0.2050018310546875</v>
      </c>
      <c r="CX100" s="4"/>
      <c r="CZ100">
        <v>1.0300064086914063</v>
      </c>
      <c r="DE100" s="30"/>
      <c r="DF100" s="30">
        <v>-0.63800048828125</v>
      </c>
      <c r="DG100" s="25"/>
      <c r="DI100" s="31">
        <v>1.6999908447265626</v>
      </c>
      <c r="DJ100" s="31"/>
      <c r="DK100" s="33"/>
      <c r="DL100" s="33">
        <v>-0.92200317382812491</v>
      </c>
      <c r="DM100" s="33"/>
      <c r="DO100" s="39">
        <v>-1.0889831542968751</v>
      </c>
      <c r="DP100" s="39"/>
      <c r="DR100" s="39"/>
      <c r="DU100" s="39"/>
      <c r="DV100" s="39"/>
      <c r="DZ100" s="33"/>
      <c r="EA100" s="33"/>
    </row>
    <row r="101" spans="2:131" x14ac:dyDescent="0.25">
      <c r="B101">
        <v>0.33599853515625</v>
      </c>
      <c r="E101" s="16">
        <v>-1.8196945190429688</v>
      </c>
      <c r="H101" s="25">
        <v>-2.1714019775390625</v>
      </c>
      <c r="I101" s="25"/>
      <c r="K101">
        <v>-2.2890012207031241</v>
      </c>
      <c r="N101">
        <v>-0.17440185546874998</v>
      </c>
      <c r="P101" s="10"/>
      <c r="Q101" s="10">
        <v>3.1379013061523438</v>
      </c>
      <c r="R101" s="10"/>
      <c r="S101" s="4"/>
      <c r="T101" s="4">
        <v>-1.5043998718261715</v>
      </c>
      <c r="W101">
        <v>2.4870002746582029</v>
      </c>
      <c r="AC101" s="30">
        <v>2.220001220703125</v>
      </c>
      <c r="AD101" s="30"/>
      <c r="AF101" s="31">
        <v>-0.49089813232421875</v>
      </c>
      <c r="AH101" s="33"/>
      <c r="AI101" s="33">
        <v>0.716796875</v>
      </c>
      <c r="AL101" s="39">
        <v>-2.662802734375</v>
      </c>
      <c r="AM101" s="39"/>
      <c r="AQ101">
        <v>0.29320144653320313</v>
      </c>
      <c r="AT101" s="21">
        <v>-2.722900390625</v>
      </c>
      <c r="AU101" s="21"/>
      <c r="AW101" s="25">
        <v>-0.975006103515625</v>
      </c>
      <c r="AX101" s="25"/>
      <c r="AZ101">
        <v>-0.7310028076171875</v>
      </c>
      <c r="BC101">
        <v>7.598876953125E-2</v>
      </c>
      <c r="BF101" s="10">
        <v>4.0409011840820313</v>
      </c>
      <c r="BG101" s="10"/>
      <c r="BI101" s="4">
        <v>-0.3759918212890625</v>
      </c>
      <c r="BJ101" s="4"/>
      <c r="BK101" s="4"/>
      <c r="BL101">
        <v>0.20099487304687491</v>
      </c>
      <c r="BQ101" s="30"/>
      <c r="BR101" s="30">
        <v>-0.10399963378906252</v>
      </c>
      <c r="BS101" s="30"/>
      <c r="BU101" s="31">
        <v>-2.7850006103515623</v>
      </c>
      <c r="BV101" s="31"/>
      <c r="BX101" s="33">
        <v>-4.1579998779296874</v>
      </c>
      <c r="BY101" s="33"/>
      <c r="BZ101" s="39">
        <v>-1.7190130615234376</v>
      </c>
      <c r="CA101" s="39"/>
      <c r="CC101" s="7"/>
      <c r="CE101">
        <v>-1.55999755859375</v>
      </c>
      <c r="CH101" s="18">
        <v>-2.860015869140625</v>
      </c>
      <c r="CI101" s="19"/>
      <c r="CJ101" s="25"/>
      <c r="CK101" s="25">
        <v>-0.23797607421875</v>
      </c>
      <c r="CN101">
        <v>-2.9856598307291673</v>
      </c>
      <c r="CQ101">
        <v>0.21599426269531241</v>
      </c>
      <c r="CS101" s="10"/>
      <c r="CT101" s="13">
        <v>8.4279937744140625</v>
      </c>
      <c r="CU101" s="10"/>
      <c r="CV101" s="4"/>
      <c r="CW101" s="4">
        <v>0.20599365234375</v>
      </c>
      <c r="CX101" s="4"/>
      <c r="CZ101">
        <v>1.03900146484375</v>
      </c>
      <c r="DE101" s="30"/>
      <c r="DF101" s="30">
        <v>-0.614990234375</v>
      </c>
      <c r="DG101" s="25"/>
      <c r="DI101" s="31">
        <v>1.7560058593750001</v>
      </c>
      <c r="DJ101" s="31"/>
      <c r="DK101" s="33"/>
      <c r="DL101" s="33">
        <v>-0.76900329589843741</v>
      </c>
      <c r="DM101" s="33"/>
      <c r="DO101" s="39">
        <v>-1.0865989685058595</v>
      </c>
      <c r="DP101" s="39"/>
      <c r="DR101" s="39"/>
      <c r="DU101" s="39"/>
      <c r="DV101" s="39"/>
      <c r="DZ101" s="33"/>
      <c r="EA101" s="33"/>
    </row>
    <row r="102" spans="2:131" x14ac:dyDescent="0.25">
      <c r="B102">
        <v>0.33599853515625</v>
      </c>
      <c r="E102" s="16">
        <v>-1.804595947265625</v>
      </c>
      <c r="H102" s="25">
        <v>-2.1660003662109375</v>
      </c>
      <c r="I102" s="25"/>
      <c r="K102">
        <v>-2.2699887695312491</v>
      </c>
      <c r="N102">
        <v>-0.17219696044921873</v>
      </c>
      <c r="P102" s="10"/>
      <c r="Q102" s="10">
        <v>4.3000030517578125</v>
      </c>
      <c r="R102" s="10"/>
      <c r="S102" s="4"/>
      <c r="T102" s="4">
        <v>-1.4938980102539059</v>
      </c>
      <c r="W102">
        <v>2.4883010864257811</v>
      </c>
      <c r="AC102" s="30">
        <v>2.3209991455078125</v>
      </c>
      <c r="AD102" s="30"/>
      <c r="AF102" s="31">
        <v>-0.46379852294921875</v>
      </c>
      <c r="AH102" s="33"/>
      <c r="AI102" s="33">
        <v>0.742401123046875</v>
      </c>
      <c r="AL102" s="39">
        <v>-2.6544027709960938</v>
      </c>
      <c r="AM102" s="39"/>
      <c r="AQ102">
        <v>0.295989990234375</v>
      </c>
      <c r="AT102" s="21">
        <v>-2.7099990844726563</v>
      </c>
      <c r="AU102" s="21"/>
      <c r="AW102" s="25">
        <v>-0.9720001220703125</v>
      </c>
      <c r="AX102" s="25"/>
      <c r="AZ102">
        <v>-0.7280120849609375</v>
      </c>
      <c r="BC102">
        <v>8.39996337890625E-2</v>
      </c>
      <c r="BF102" s="10">
        <v>4.6265983581542969</v>
      </c>
      <c r="BG102" s="10"/>
      <c r="BI102" s="4">
        <v>-0.368988037109375</v>
      </c>
      <c r="BJ102" s="4"/>
      <c r="BK102" s="4"/>
      <c r="BL102">
        <v>0.21799316406249991</v>
      </c>
      <c r="BQ102" s="30"/>
      <c r="BR102" s="30">
        <v>-9.1998596191406268E-2</v>
      </c>
      <c r="BS102" s="30"/>
      <c r="BU102" s="31">
        <v>-2.7137954711914061</v>
      </c>
      <c r="BV102" s="31"/>
      <c r="BX102" s="33">
        <v>-4.1174038696289061</v>
      </c>
      <c r="BY102" s="33"/>
      <c r="BZ102" s="39">
        <v>-1.6847952270507813</v>
      </c>
      <c r="CA102" s="39"/>
      <c r="CC102" s="7"/>
      <c r="CE102">
        <v>-1.555999755859375</v>
      </c>
      <c r="CH102" s="18">
        <v>-2.8432998657226563</v>
      </c>
      <c r="CI102" s="19"/>
      <c r="CJ102" s="25"/>
      <c r="CK102" s="25">
        <v>-0.23297119140625</v>
      </c>
      <c r="CN102">
        <v>-2.9856598307291673</v>
      </c>
      <c r="CQ102">
        <v>0.21900024414062491</v>
      </c>
      <c r="CS102" s="10"/>
      <c r="CT102" s="13">
        <v>9.503997802734375</v>
      </c>
      <c r="CU102" s="10"/>
      <c r="CV102" s="4"/>
      <c r="CW102" s="4">
        <v>0.230987548828125</v>
      </c>
      <c r="CX102" s="4"/>
      <c r="CZ102">
        <v>1.0609970092773438</v>
      </c>
      <c r="DE102" s="30"/>
      <c r="DF102" s="30">
        <v>-0.5989990234375</v>
      </c>
      <c r="DG102" s="25"/>
      <c r="DI102" s="31">
        <v>1.8250061035156251</v>
      </c>
      <c r="DJ102" s="31"/>
      <c r="DK102" s="33"/>
      <c r="DL102" s="33">
        <v>-0.70010223388671866</v>
      </c>
      <c r="DM102" s="33"/>
      <c r="DO102" s="39">
        <v>-1.0819946289062501</v>
      </c>
      <c r="DP102" s="39"/>
      <c r="DR102" s="39"/>
      <c r="DU102" s="39"/>
      <c r="DV102" s="39"/>
      <c r="DZ102" s="33"/>
      <c r="EA102" s="33"/>
    </row>
    <row r="103" spans="2:131" x14ac:dyDescent="0.25">
      <c r="B103">
        <v>0.35700225830078125</v>
      </c>
      <c r="E103" s="16">
        <v>-1.7449951171875</v>
      </c>
      <c r="H103" s="25">
        <v>-2.1620025634765625</v>
      </c>
      <c r="I103" s="25"/>
      <c r="K103">
        <v>-2.2440030517578116</v>
      </c>
      <c r="N103">
        <v>-0.17000732421874998</v>
      </c>
      <c r="P103" s="10"/>
      <c r="Q103" s="13">
        <v>5.3720016479492188</v>
      </c>
      <c r="R103" s="2" t="s">
        <v>24</v>
      </c>
      <c r="S103" s="4"/>
      <c r="T103" s="4">
        <v>-1.4880996704101559</v>
      </c>
      <c r="W103">
        <v>2.5027015686035154</v>
      </c>
      <c r="AC103" s="30">
        <v>2.3259963989257813</v>
      </c>
      <c r="AD103" s="30"/>
      <c r="AF103" s="31">
        <v>-0.44899749755859375</v>
      </c>
      <c r="AH103" s="33"/>
      <c r="AI103" s="33">
        <v>0.83339691162109375</v>
      </c>
      <c r="AL103" s="39">
        <v>-2.6370993041992188</v>
      </c>
      <c r="AM103" s="39"/>
      <c r="AQ103">
        <v>0.3180084228515625</v>
      </c>
      <c r="AT103" s="21">
        <v>-2.6823005676269531</v>
      </c>
      <c r="AU103" s="21"/>
      <c r="AW103" s="25">
        <v>-0.97099685668945313</v>
      </c>
      <c r="AX103" s="25"/>
      <c r="AZ103">
        <v>-0.71269989013671875</v>
      </c>
      <c r="BC103">
        <v>8.90045166015625E-2</v>
      </c>
      <c r="BF103" s="10">
        <v>4.9109954833984375</v>
      </c>
      <c r="BG103" s="2" t="s">
        <v>24</v>
      </c>
      <c r="BI103" s="4">
        <v>-0.3599853515625</v>
      </c>
      <c r="BJ103" s="4"/>
      <c r="BK103" s="4"/>
      <c r="BL103">
        <v>0.29999389648437491</v>
      </c>
      <c r="BQ103" s="30"/>
      <c r="BR103" s="30">
        <v>-3.0299682617187518E-2</v>
      </c>
      <c r="BS103" s="30"/>
      <c r="BU103" s="31">
        <v>-2.7085006713867186</v>
      </c>
      <c r="BV103" s="31"/>
      <c r="BX103" s="33">
        <v>-4.1104000854492186</v>
      </c>
      <c r="BY103" s="33"/>
      <c r="BZ103" s="39">
        <v>-1.6830023193359376</v>
      </c>
      <c r="CA103" s="39"/>
      <c r="CC103" s="7"/>
      <c r="CE103">
        <v>-1.5469970703125</v>
      </c>
      <c r="CH103" s="18">
        <v>-2.8361015319824219</v>
      </c>
      <c r="CI103" s="19"/>
      <c r="CJ103" s="25"/>
      <c r="CK103" s="25">
        <v>-0.22900390625</v>
      </c>
      <c r="CN103">
        <v>-2.9786713053385423</v>
      </c>
      <c r="CQ103">
        <v>0.22798767089843741</v>
      </c>
      <c r="CS103" s="10"/>
      <c r="CT103" s="13">
        <v>19.511001586914063</v>
      </c>
      <c r="CU103" s="2" t="s">
        <v>24</v>
      </c>
      <c r="CV103" s="4"/>
      <c r="CW103" s="4">
        <v>0.243011474609375</v>
      </c>
      <c r="CX103" s="4"/>
      <c r="CZ103">
        <v>1.0900001525878906</v>
      </c>
      <c r="DE103" s="30"/>
      <c r="DF103" s="30">
        <v>-0.593994140625</v>
      </c>
      <c r="DG103" s="25"/>
      <c r="DI103" s="31">
        <v>1.8850036621093751</v>
      </c>
      <c r="DJ103" s="31"/>
      <c r="DK103" s="33"/>
      <c r="DL103" s="33">
        <v>-0.58901062011718741</v>
      </c>
      <c r="DM103" s="33"/>
      <c r="DO103" s="39">
        <v>-1.0670104980468751</v>
      </c>
      <c r="DP103" s="39"/>
      <c r="DR103" s="39"/>
      <c r="DU103" s="39"/>
      <c r="DV103" s="39"/>
      <c r="DZ103" s="33"/>
      <c r="EA103" s="33"/>
    </row>
    <row r="104" spans="2:131" x14ac:dyDescent="0.25">
      <c r="B104">
        <v>0.3589935302734375</v>
      </c>
      <c r="E104" s="16">
        <v>-1.5930023193359375</v>
      </c>
      <c r="H104" s="25">
        <v>-2.1464004516601563</v>
      </c>
      <c r="I104" s="25"/>
      <c r="K104">
        <v>-2.2350003662109366</v>
      </c>
      <c r="N104">
        <v>-0.16359863281249998</v>
      </c>
      <c r="P104" s="2" t="s">
        <v>26</v>
      </c>
      <c r="Q104" s="2">
        <f>COUNT(Q20:Q103)</f>
        <v>84</v>
      </c>
      <c r="R104" s="34">
        <v>6</v>
      </c>
      <c r="S104" s="4"/>
      <c r="T104" s="4">
        <v>-1.4796997070312496</v>
      </c>
      <c r="W104">
        <v>2.5247009277343748</v>
      </c>
      <c r="AC104" s="30">
        <v>2.35400390625</v>
      </c>
      <c r="AD104" s="30"/>
      <c r="AF104" s="31">
        <v>-0.41869354248046875</v>
      </c>
      <c r="AH104" s="33"/>
      <c r="AI104" s="33">
        <v>0.85850143432617188</v>
      </c>
      <c r="AL104" s="39">
        <v>-2.5994024658203125</v>
      </c>
      <c r="AM104" s="39"/>
      <c r="AQ104">
        <v>0.3224029541015625</v>
      </c>
      <c r="AT104" s="21">
        <v>-2.6606006622314453</v>
      </c>
      <c r="AU104" s="21"/>
      <c r="AW104" s="25">
        <v>-0.936004638671875</v>
      </c>
      <c r="AX104" s="25"/>
      <c r="AZ104">
        <v>-0.71099853515625</v>
      </c>
      <c r="BC104">
        <v>9.2010498046875E-2</v>
      </c>
      <c r="BE104" s="2" t="s">
        <v>26</v>
      </c>
      <c r="BF104" s="2">
        <f>COUNT(BF20:BF103)</f>
        <v>84</v>
      </c>
      <c r="BG104" s="34">
        <v>1</v>
      </c>
      <c r="BI104" s="4">
        <v>-0.3556976318359375</v>
      </c>
      <c r="BJ104" s="4"/>
      <c r="BK104" s="4"/>
      <c r="BL104">
        <v>0.39899291992187491</v>
      </c>
      <c r="BQ104" s="30"/>
      <c r="BR104" s="30">
        <v>-2.9002685546875018E-2</v>
      </c>
      <c r="BS104" s="30"/>
      <c r="BU104" s="31">
        <v>-2.6879013061523436</v>
      </c>
      <c r="BV104" s="31"/>
      <c r="BX104" s="33">
        <v>-4.0530041503906249</v>
      </c>
      <c r="BY104" s="33"/>
      <c r="BZ104" s="39">
        <v>-1.6709936523437501</v>
      </c>
      <c r="CA104" s="39"/>
      <c r="CC104" s="7"/>
      <c r="CE104">
        <v>-1.542022705078125</v>
      </c>
      <c r="CH104" s="18">
        <v>-2.83599853515625</v>
      </c>
      <c r="CI104" s="19"/>
      <c r="CJ104" s="25"/>
      <c r="CK104" s="25">
        <v>-0.22900390625</v>
      </c>
      <c r="CN104">
        <v>-2.9766876627604173</v>
      </c>
      <c r="CQ104">
        <v>0.25499572753906241</v>
      </c>
      <c r="CS104" s="2" t="s">
        <v>26</v>
      </c>
      <c r="CT104" s="2">
        <f>COUNT(CT20:CT103)</f>
        <v>84</v>
      </c>
      <c r="CU104" s="34">
        <v>7</v>
      </c>
      <c r="CV104" s="4"/>
      <c r="CW104" s="4">
        <v>0.243988037109375</v>
      </c>
      <c r="CX104" s="4"/>
      <c r="CZ104">
        <v>1.13800048828125</v>
      </c>
      <c r="DE104" s="30"/>
      <c r="DF104" s="30">
        <v>-0.571990966796875</v>
      </c>
      <c r="DG104" s="25"/>
      <c r="DI104" s="31">
        <v>1.9039932250976563</v>
      </c>
      <c r="DJ104" s="31"/>
      <c r="DK104" s="33"/>
      <c r="DL104" s="33">
        <v>-0.58899536132812491</v>
      </c>
      <c r="DM104" s="33"/>
      <c r="DO104" s="39">
        <v>-1.0590148925781251</v>
      </c>
      <c r="DP104" s="39"/>
      <c r="DR104" s="39"/>
      <c r="DU104" s="39"/>
      <c r="DV104" s="39"/>
      <c r="DZ104" s="33"/>
      <c r="EA104" s="33"/>
    </row>
    <row r="105" spans="2:131" x14ac:dyDescent="0.25">
      <c r="B105">
        <v>0.35900115966796875</v>
      </c>
      <c r="E105" s="16">
        <v>-1.5780029296875</v>
      </c>
      <c r="H105" s="25">
        <v>-2.1449966430664063</v>
      </c>
      <c r="I105" s="25"/>
      <c r="K105">
        <v>-2.2310025634765616</v>
      </c>
      <c r="N105">
        <v>-0.10799560546874998</v>
      </c>
      <c r="P105" s="2" t="s">
        <v>25</v>
      </c>
      <c r="Q105" s="2">
        <f>R104/Q104*100</f>
        <v>7.1428571428571423</v>
      </c>
      <c r="R105" s="34"/>
      <c r="S105" s="4"/>
      <c r="T105" s="4">
        <v>-1.4583984374999996</v>
      </c>
      <c r="W105">
        <v>2.5756958007812498</v>
      </c>
      <c r="AC105" s="30">
        <v>2.4130020141601563</v>
      </c>
      <c r="AD105" s="30"/>
      <c r="AF105" s="31">
        <v>-0.3699951171875</v>
      </c>
      <c r="AH105" s="33"/>
      <c r="AI105" s="33">
        <v>0.86920166015625</v>
      </c>
      <c r="AL105" s="39">
        <v>-2.5653067016601563</v>
      </c>
      <c r="AM105" s="39"/>
      <c r="AQ105">
        <v>0.35601806640625</v>
      </c>
      <c r="AT105" s="21">
        <v>-2.65399169921875</v>
      </c>
      <c r="AU105" s="21"/>
      <c r="AW105" s="25">
        <v>-0.933013916015625</v>
      </c>
      <c r="AX105" s="25"/>
      <c r="AZ105">
        <v>-0.7050018310546875</v>
      </c>
      <c r="BC105">
        <v>9.70001220703125E-2</v>
      </c>
      <c r="BE105" s="2" t="s">
        <v>25</v>
      </c>
      <c r="BF105" s="2">
        <f>BG104/BF104*100</f>
        <v>1.1904761904761905</v>
      </c>
      <c r="BG105" s="34"/>
      <c r="BI105" s="4">
        <v>-0.3430023193359375</v>
      </c>
      <c r="BJ105" s="4"/>
      <c r="BK105" s="4"/>
      <c r="BL105">
        <v>0.51399841308593741</v>
      </c>
      <c r="BQ105" s="30"/>
      <c r="BR105" s="30">
        <v>3.4000854492187482E-2</v>
      </c>
      <c r="BS105" s="30"/>
      <c r="BU105" s="31">
        <v>-2.6809814453124998</v>
      </c>
      <c r="BV105" s="31"/>
      <c r="BX105" s="33">
        <v>-4.0329846191406249</v>
      </c>
      <c r="BY105" s="33"/>
      <c r="BZ105" s="39">
        <v>-1.6639002227783204</v>
      </c>
      <c r="CA105" s="39"/>
      <c r="CC105" s="7"/>
      <c r="CE105">
        <v>-1.5290069580078125</v>
      </c>
      <c r="CH105" s="18">
        <v>-2.8260040283203125</v>
      </c>
      <c r="CI105" s="19"/>
      <c r="CJ105" s="25"/>
      <c r="CK105" s="25">
        <v>-0.227996826171875</v>
      </c>
      <c r="CN105">
        <v>-2.9696533610026048</v>
      </c>
      <c r="CQ105">
        <v>0.25900878906249991</v>
      </c>
      <c r="CS105" s="2" t="s">
        <v>25</v>
      </c>
      <c r="CT105" s="2">
        <f>CU104/CT104*100</f>
        <v>8.3333333333333321</v>
      </c>
      <c r="CU105" s="10"/>
      <c r="CV105" s="4"/>
      <c r="CW105" s="4">
        <v>0.2599945068359375</v>
      </c>
      <c r="CX105" s="4"/>
      <c r="CZ105">
        <v>1.1520004272460938</v>
      </c>
      <c r="DE105" s="30"/>
      <c r="DF105" s="30">
        <v>-0.5550079345703125</v>
      </c>
      <c r="DG105" s="25"/>
      <c r="DI105" s="31">
        <v>1.9380126953125001</v>
      </c>
      <c r="DJ105" s="31"/>
      <c r="DK105" s="33"/>
      <c r="DL105" s="33">
        <v>-0.58099975585937491</v>
      </c>
      <c r="DM105" s="33"/>
      <c r="DO105" s="39">
        <v>-1.0580078125000001</v>
      </c>
      <c r="DP105" s="39"/>
      <c r="DR105" s="39"/>
      <c r="DU105" s="39"/>
      <c r="DV105" s="39"/>
      <c r="DZ105" s="33"/>
      <c r="EA105" s="33"/>
    </row>
    <row r="106" spans="2:131" x14ac:dyDescent="0.25">
      <c r="B106">
        <v>0.37400054931640625</v>
      </c>
      <c r="E106" s="16">
        <v>-1.5290069580078125</v>
      </c>
      <c r="H106" s="25">
        <v>-2.1279983520507813</v>
      </c>
      <c r="I106" s="25"/>
      <c r="K106">
        <v>-2.2119977416992178</v>
      </c>
      <c r="N106">
        <v>-0.10699615478515623</v>
      </c>
      <c r="S106" s="4"/>
      <c r="T106" s="4">
        <v>-1.4490982055664059</v>
      </c>
      <c r="W106">
        <v>2.5903022766113279</v>
      </c>
      <c r="AC106" s="30">
        <v>2.4510040283203125</v>
      </c>
      <c r="AD106" s="30"/>
      <c r="AF106" s="31">
        <v>-0.36899566650390625</v>
      </c>
      <c r="AH106" s="33"/>
      <c r="AI106" s="33">
        <v>0.875</v>
      </c>
      <c r="AL106" s="39">
        <v>-2.5635061645507813</v>
      </c>
      <c r="AM106" s="39"/>
      <c r="AQ106">
        <v>0.364990234375</v>
      </c>
      <c r="AT106" s="21">
        <v>-2.6158981323242188</v>
      </c>
      <c r="AU106" s="21"/>
      <c r="AW106" s="25">
        <v>-0.912994384765625</v>
      </c>
      <c r="AX106" s="25"/>
      <c r="AZ106">
        <v>-0.68700408935546875</v>
      </c>
      <c r="BC106">
        <v>0.110015869140625</v>
      </c>
      <c r="BI106" s="4">
        <v>-0.34100341796875</v>
      </c>
      <c r="BJ106" s="4"/>
      <c r="BK106" s="4"/>
      <c r="BL106">
        <v>0.55820312499999991</v>
      </c>
      <c r="BQ106" s="30"/>
      <c r="BR106" s="30">
        <v>6.8989257812499982E-2</v>
      </c>
      <c r="BS106" s="30"/>
      <c r="BU106" s="31">
        <v>-2.6500061035156248</v>
      </c>
      <c r="BV106" s="31"/>
      <c r="BX106" s="33">
        <v>-4.0219982910156249</v>
      </c>
      <c r="BY106" s="33"/>
      <c r="BZ106" s="39">
        <v>-1.6530035400390626</v>
      </c>
      <c r="CA106" s="39"/>
      <c r="CC106" s="7"/>
      <c r="CE106">
        <v>-1.527008056640625</v>
      </c>
      <c r="CH106" s="18">
        <v>-2.8220062255859375</v>
      </c>
      <c r="CI106" s="19"/>
      <c r="CJ106" s="25"/>
      <c r="CK106" s="25">
        <v>-0.2259979248046875</v>
      </c>
      <c r="CN106">
        <v>-2.9666626383463548</v>
      </c>
      <c r="CQ106">
        <v>0.25998535156249991</v>
      </c>
      <c r="CV106" s="4"/>
      <c r="CW106" s="4">
        <v>0.2682037353515625</v>
      </c>
      <c r="CX106" s="4"/>
      <c r="CZ106">
        <v>1.2472000122070313</v>
      </c>
      <c r="DE106" s="30"/>
      <c r="DF106" s="30">
        <v>-0.550994873046875</v>
      </c>
      <c r="DG106" s="25"/>
      <c r="DI106" s="31">
        <v>2.0550018310546876</v>
      </c>
      <c r="DJ106" s="31"/>
      <c r="DK106" s="33"/>
      <c r="DL106" s="33">
        <v>-0.56600036621093741</v>
      </c>
      <c r="DM106" s="33"/>
      <c r="DO106" s="39">
        <v>-1.0429931640625001</v>
      </c>
      <c r="DP106" s="39"/>
      <c r="DR106" s="39"/>
      <c r="DU106" s="39"/>
      <c r="DV106" s="39"/>
      <c r="DZ106" s="33"/>
      <c r="EA106" s="33"/>
    </row>
    <row r="107" spans="2:131" x14ac:dyDescent="0.25">
      <c r="B107">
        <v>0.3809967041015625</v>
      </c>
      <c r="E107" s="16">
        <v>-1.5279998779296875</v>
      </c>
      <c r="H107" s="25">
        <v>-2.1088943481445313</v>
      </c>
      <c r="I107" s="25"/>
      <c r="K107">
        <v>-2.2079923095703116</v>
      </c>
      <c r="N107">
        <v>-0.10299835205078123</v>
      </c>
      <c r="S107" s="4"/>
      <c r="T107" s="4">
        <v>-1.4487014770507809</v>
      </c>
      <c r="W107">
        <v>2.6181991577148436</v>
      </c>
      <c r="AC107" s="30">
        <v>2.4571990966796875</v>
      </c>
      <c r="AD107" s="30"/>
      <c r="AF107" s="31">
        <v>-0.35009765625</v>
      </c>
      <c r="AH107" s="33"/>
      <c r="AI107" s="33">
        <v>0.894500732421875</v>
      </c>
      <c r="AL107" s="39">
        <v>-2.5493994140625</v>
      </c>
      <c r="AM107" s="39"/>
      <c r="AQ107">
        <v>0.36700439453125</v>
      </c>
      <c r="AT107" s="21">
        <v>-2.6016006469726563</v>
      </c>
      <c r="AU107" s="21"/>
      <c r="AW107" s="25">
        <v>-0.904998779296875</v>
      </c>
      <c r="AX107" s="25"/>
      <c r="AZ107">
        <v>-0.686004638671875</v>
      </c>
      <c r="BC107">
        <v>0.11700439453125</v>
      </c>
      <c r="BI107" s="4">
        <v>-0.3380126953125</v>
      </c>
      <c r="BJ107" s="4"/>
      <c r="BK107" s="4"/>
      <c r="BL107">
        <v>0.56900634765624991</v>
      </c>
      <c r="BQ107" s="30"/>
      <c r="BR107" s="30">
        <v>6.9500427246093732E-2</v>
      </c>
      <c r="BS107" s="30"/>
      <c r="BU107" s="31">
        <v>-2.5400054931640623</v>
      </c>
      <c r="BV107" s="31"/>
      <c r="BX107" s="33">
        <v>-3.7441014099121093</v>
      </c>
      <c r="BY107" s="33"/>
      <c r="BZ107" s="39">
        <v>-1.6369970703125001</v>
      </c>
      <c r="CA107" s="39"/>
      <c r="CC107" s="7"/>
      <c r="CE107">
        <v>-1.511016845703125</v>
      </c>
      <c r="CH107" s="18">
        <v>-2.80499267578125</v>
      </c>
      <c r="CI107" s="19"/>
      <c r="CJ107" s="25"/>
      <c r="CK107" s="25">
        <v>-0.2169952392578125</v>
      </c>
      <c r="CN107">
        <v>-2.9606659342447923</v>
      </c>
      <c r="CQ107">
        <v>0.27599182128906241</v>
      </c>
      <c r="CU107" s="4"/>
      <c r="CV107" s="4"/>
      <c r="CW107" s="4">
        <v>0.26999664306640625</v>
      </c>
      <c r="CX107" s="4"/>
      <c r="CZ107">
        <v>1.253997802734375</v>
      </c>
      <c r="DE107" s="30"/>
      <c r="DF107" s="30">
        <v>-0.527008056640625</v>
      </c>
      <c r="DG107" s="25"/>
      <c r="DI107" s="31">
        <v>2.2340026855468751</v>
      </c>
      <c r="DJ107" s="31"/>
      <c r="DK107" s="33"/>
      <c r="DL107" s="33">
        <v>-0.43399658203124991</v>
      </c>
      <c r="DM107" s="33"/>
      <c r="DO107" s="39">
        <v>-1.0379882812500001</v>
      </c>
      <c r="DP107" s="39"/>
      <c r="DR107" s="39"/>
      <c r="DU107" s="39"/>
      <c r="DV107" s="39"/>
      <c r="DZ107" s="33"/>
      <c r="EA107" s="33"/>
    </row>
    <row r="108" spans="2:131" x14ac:dyDescent="0.25">
      <c r="B108">
        <v>0.38700103759765625</v>
      </c>
      <c r="E108" s="16">
        <v>-1.5099945068359375</v>
      </c>
      <c r="H108" s="25">
        <v>-2.1064987182617188</v>
      </c>
      <c r="I108" s="25"/>
      <c r="K108">
        <v>-2.1910092773437491</v>
      </c>
      <c r="N108">
        <v>-8.6000061035156228E-2</v>
      </c>
      <c r="S108" s="4"/>
      <c r="T108" s="4">
        <v>-1.4464050292968746</v>
      </c>
      <c r="W108">
        <v>2.6523979187011717</v>
      </c>
      <c r="AC108" s="30">
        <v>2.4889984130859375</v>
      </c>
      <c r="AD108" s="30"/>
      <c r="AF108" s="31">
        <v>-0.30789947509765625</v>
      </c>
      <c r="AH108" s="33"/>
      <c r="AI108" s="33">
        <v>0.92252922058105469</v>
      </c>
      <c r="AL108" s="39">
        <v>-2.5463972473144532</v>
      </c>
      <c r="AM108" s="39"/>
      <c r="AQ108">
        <v>0.378997802734375</v>
      </c>
      <c r="AT108" s="21">
        <v>-2.59100341796875</v>
      </c>
      <c r="AU108" s="21"/>
      <c r="AW108" s="25">
        <v>-0.89501953125</v>
      </c>
      <c r="AX108" s="25"/>
      <c r="AZ108">
        <v>-0.66998291015625</v>
      </c>
      <c r="BC108">
        <v>0.11700439453125</v>
      </c>
      <c r="BI108" s="4">
        <v>-0.329010009765625</v>
      </c>
      <c r="BJ108" s="4"/>
      <c r="BK108" s="4"/>
      <c r="BL108">
        <v>0.57029571533203116</v>
      </c>
      <c r="BQ108" s="30"/>
      <c r="BR108" s="30">
        <v>7.8899841308593732E-2</v>
      </c>
      <c r="BS108" s="30"/>
      <c r="BU108" s="31">
        <v>-2.5120056152343748</v>
      </c>
      <c r="BV108" s="31"/>
      <c r="BX108" s="33">
        <v>-3.6829937744140624</v>
      </c>
      <c r="BY108" s="33"/>
      <c r="BZ108" s="39">
        <v>-1.6245993041992188</v>
      </c>
      <c r="CA108" s="39"/>
      <c r="CC108" s="7"/>
      <c r="CE108">
        <v>-1.49700927734375</v>
      </c>
      <c r="CH108" s="18">
        <v>-2.785003662109375</v>
      </c>
      <c r="CI108" s="19"/>
      <c r="CJ108" s="25"/>
      <c r="CK108" s="25">
        <v>-0.201995849609375</v>
      </c>
      <c r="CN108">
        <v>-2.9566681315104173</v>
      </c>
      <c r="CQ108">
        <v>0.27599182128906241</v>
      </c>
      <c r="CU108" s="4"/>
      <c r="CV108" s="4"/>
      <c r="CW108" s="4">
        <v>0.30499267578125</v>
      </c>
      <c r="CX108" s="4"/>
      <c r="CZ108">
        <v>1.27801513671875</v>
      </c>
      <c r="DE108" s="30"/>
      <c r="DF108" s="30">
        <v>-0.490997314453125</v>
      </c>
      <c r="DG108" s="25"/>
      <c r="DI108" s="31">
        <v>2.3630004882812501</v>
      </c>
      <c r="DJ108" s="31"/>
      <c r="DK108" s="33"/>
      <c r="DL108" s="33">
        <v>-0.36249961853027335</v>
      </c>
      <c r="DM108" s="33"/>
      <c r="DO108" s="39">
        <v>-1.0369964599609376</v>
      </c>
      <c r="DP108" s="39"/>
      <c r="DR108" s="39"/>
      <c r="DU108" s="39"/>
      <c r="DV108" s="39"/>
      <c r="DZ108" s="33"/>
      <c r="EA108" s="33"/>
    </row>
    <row r="109" spans="2:131" x14ac:dyDescent="0.25">
      <c r="B109">
        <v>0.3910064697265625</v>
      </c>
      <c r="E109" s="16">
        <v>-1.4759979248046875</v>
      </c>
      <c r="H109" s="25">
        <v>-2.093505859375</v>
      </c>
      <c r="I109" s="25"/>
      <c r="K109">
        <v>-2.1770017089843741</v>
      </c>
      <c r="N109">
        <v>-7.8996276855468728E-2</v>
      </c>
      <c r="S109" s="4"/>
      <c r="T109" s="4">
        <v>-1.432302093505859</v>
      </c>
      <c r="W109">
        <v>2.6890991210937498</v>
      </c>
      <c r="AC109" s="30">
        <v>2.522003173828125</v>
      </c>
      <c r="AD109" s="30"/>
      <c r="AF109" s="31">
        <v>-0.189605712890625</v>
      </c>
      <c r="AH109" s="33"/>
      <c r="AI109" s="33">
        <v>0.94449996948242188</v>
      </c>
      <c r="AL109" s="39">
        <v>-2.5429983520507813</v>
      </c>
      <c r="AM109" s="39"/>
      <c r="AQ109">
        <v>0.3979949951171875</v>
      </c>
      <c r="AT109" s="21">
        <v>-2.5709991455078125</v>
      </c>
      <c r="AU109" s="21"/>
      <c r="AW109" s="25">
        <v>-0.88299560546875</v>
      </c>
      <c r="AX109" s="25"/>
      <c r="AZ109">
        <v>-0.660003662109375</v>
      </c>
      <c r="BC109">
        <v>0.118988037109375</v>
      </c>
      <c r="BI109" s="4">
        <v>-0.3170013427734375</v>
      </c>
      <c r="BJ109" s="4"/>
      <c r="BK109" s="4"/>
      <c r="BL109">
        <v>0.61699523925781241</v>
      </c>
      <c r="BQ109" s="30"/>
      <c r="BR109" s="30">
        <v>9.1404418945312482E-2</v>
      </c>
      <c r="BS109" s="30"/>
      <c r="BU109" s="31">
        <v>-2.4490020751953123</v>
      </c>
      <c r="BV109" s="31"/>
      <c r="BX109" s="33">
        <v>-3.6719921874999999</v>
      </c>
      <c r="BY109" s="33"/>
      <c r="BZ109" s="39">
        <v>-1.5994985961914063</v>
      </c>
      <c r="CA109" s="39"/>
      <c r="CC109" s="7"/>
      <c r="CE109">
        <v>-1.485992431640625</v>
      </c>
      <c r="CH109" s="18">
        <v>-2.7582969665527344</v>
      </c>
      <c r="CI109" s="19"/>
      <c r="CJ109" s="25"/>
      <c r="CK109" s="25">
        <v>-0.1999969482421875</v>
      </c>
      <c r="CN109">
        <v>-2.9536774088541673</v>
      </c>
      <c r="CQ109">
        <v>0.27800598144531241</v>
      </c>
      <c r="CU109" s="4"/>
      <c r="CV109" s="4"/>
      <c r="CW109" s="4">
        <v>0.3179931640625</v>
      </c>
      <c r="CX109" s="4"/>
      <c r="CZ109">
        <v>1.279998779296875</v>
      </c>
      <c r="DE109" s="30"/>
      <c r="DF109" s="30">
        <v>-0.48999786376953125</v>
      </c>
      <c r="DG109" s="25"/>
      <c r="DI109" s="31">
        <v>2.4240051269531251</v>
      </c>
      <c r="DJ109" s="31"/>
      <c r="DK109" s="33"/>
      <c r="DL109" s="33">
        <v>-0.34900512695312491</v>
      </c>
      <c r="DM109" s="33"/>
      <c r="DO109" s="39">
        <v>-1.0290008544921876</v>
      </c>
      <c r="DP109" s="39"/>
      <c r="DR109" s="39"/>
      <c r="DU109" s="39"/>
      <c r="DV109" s="39"/>
      <c r="DZ109" s="33"/>
      <c r="EA109" s="33"/>
    </row>
    <row r="110" spans="2:131" x14ac:dyDescent="0.25">
      <c r="B110">
        <v>0.39300537109375</v>
      </c>
      <c r="E110" s="16">
        <v>-1.4481964111328125</v>
      </c>
      <c r="H110" s="25">
        <v>-2.0795059204101563</v>
      </c>
      <c r="I110" s="25"/>
      <c r="K110">
        <v>-2.1719968261718741</v>
      </c>
      <c r="N110">
        <v>-7.6997375488281228E-2</v>
      </c>
      <c r="S110" s="4"/>
      <c r="T110" s="4">
        <v>-1.4160018920898434</v>
      </c>
      <c r="W110">
        <v>2.7379997253417967</v>
      </c>
      <c r="AC110" s="30">
        <v>2.5876998901367188</v>
      </c>
      <c r="AD110" s="30"/>
      <c r="AF110" s="31">
        <v>-4.10003662109375E-2</v>
      </c>
      <c r="AH110" s="33"/>
      <c r="AI110" s="33">
        <v>1.12860107421875</v>
      </c>
      <c r="AL110" s="39">
        <v>-2.5390959167480469</v>
      </c>
      <c r="AM110" s="39"/>
      <c r="AQ110">
        <v>0.412994384765625</v>
      </c>
      <c r="AT110" s="21">
        <v>-2.561004638671875</v>
      </c>
      <c r="AU110" s="21"/>
      <c r="AW110" s="25">
        <v>-0.850006103515625</v>
      </c>
      <c r="AX110" s="25"/>
      <c r="AZ110">
        <v>-0.65899658203125</v>
      </c>
      <c r="BC110">
        <v>0.12739944458007813</v>
      </c>
      <c r="BI110" s="4">
        <v>-0.2969970703125</v>
      </c>
      <c r="BJ110" s="4"/>
      <c r="BK110" s="4"/>
      <c r="BL110">
        <v>0.64500274658203116</v>
      </c>
      <c r="BQ110" s="30"/>
      <c r="BR110" s="30">
        <v>0.11599395751953123</v>
      </c>
      <c r="BS110" s="30"/>
      <c r="BU110" s="31">
        <v>-2.4110000610351561</v>
      </c>
      <c r="BV110" s="31"/>
      <c r="BX110" s="33">
        <v>-3.6470059204101561</v>
      </c>
      <c r="BY110" s="33"/>
      <c r="BZ110" s="39">
        <v>-1.5969885253906251</v>
      </c>
      <c r="CA110" s="39"/>
      <c r="CC110" s="7"/>
      <c r="CE110">
        <v>-1.47601318359375</v>
      </c>
      <c r="CH110" s="18">
        <v>-2.7320098876953125</v>
      </c>
      <c r="CI110" s="19"/>
      <c r="CJ110" s="25"/>
      <c r="CK110" s="25">
        <v>-0.19910049438476563</v>
      </c>
      <c r="CN110">
        <v>-2.9496796061197923</v>
      </c>
      <c r="CQ110">
        <v>0.28101196289062491</v>
      </c>
      <c r="CU110" s="4"/>
      <c r="CV110" s="4"/>
      <c r="CW110" s="4">
        <v>0.33599853515625</v>
      </c>
      <c r="CX110" s="4"/>
      <c r="CZ110">
        <v>1.28399658203125</v>
      </c>
      <c r="DE110" s="30"/>
      <c r="DF110" s="30">
        <v>-0.48699951171875</v>
      </c>
      <c r="DG110" s="25"/>
      <c r="DI110" s="31">
        <v>2.4460083007812501</v>
      </c>
      <c r="DJ110" s="31"/>
      <c r="DK110" s="33"/>
      <c r="DL110" s="33">
        <v>-0.34400024414062491</v>
      </c>
      <c r="DM110" s="33"/>
      <c r="DO110" s="39">
        <v>-1.0110107421875001</v>
      </c>
      <c r="DP110" s="39"/>
      <c r="DR110" s="39"/>
      <c r="DU110" s="39"/>
      <c r="DV110" s="39"/>
      <c r="DZ110" s="33"/>
      <c r="EA110" s="33"/>
    </row>
    <row r="111" spans="2:131" x14ac:dyDescent="0.25">
      <c r="B111">
        <v>0.4120025634765625</v>
      </c>
      <c r="E111" s="16">
        <v>-1.4250030517578125</v>
      </c>
      <c r="H111" s="25">
        <v>-2.0636978149414063</v>
      </c>
      <c r="I111" s="25"/>
      <c r="K111">
        <v>-2.1650083007812491</v>
      </c>
      <c r="N111">
        <v>-6.5003967285156228E-2</v>
      </c>
      <c r="S111" s="4"/>
      <c r="T111" s="4">
        <v>-1.3919006347656246</v>
      </c>
      <c r="W111">
        <v>2.7600982666015623</v>
      </c>
      <c r="AC111" s="30">
        <v>2.60400390625</v>
      </c>
      <c r="AD111" s="30"/>
      <c r="AF111" s="31">
        <v>1.9989013671875E-3</v>
      </c>
      <c r="AH111" s="33"/>
      <c r="AI111" s="33">
        <v>1.1566009521484375</v>
      </c>
      <c r="AL111" s="39">
        <v>-2.519705810546875</v>
      </c>
      <c r="AM111" s="39"/>
      <c r="AQ111">
        <v>0.41900634765625</v>
      </c>
      <c r="AT111" s="21">
        <v>-2.55999755859375</v>
      </c>
      <c r="AU111" s="21"/>
      <c r="AW111" s="25">
        <v>-0.837005615234375</v>
      </c>
      <c r="AX111" s="25"/>
      <c r="AZ111">
        <v>-0.649993896484375</v>
      </c>
      <c r="BC111">
        <v>0.13299560546875</v>
      </c>
      <c r="BI111" s="4">
        <v>-0.2860107421875</v>
      </c>
      <c r="BJ111" s="4"/>
      <c r="BK111" s="4"/>
      <c r="BL111">
        <v>0.64697875976562491</v>
      </c>
      <c r="BQ111" s="30"/>
      <c r="BR111" s="30">
        <v>0.15600250244140623</v>
      </c>
      <c r="BS111" s="30"/>
      <c r="BU111" s="31">
        <v>-2.2999999999999998</v>
      </c>
      <c r="BV111" s="31"/>
      <c r="BX111" s="33">
        <v>-3.5358990478515624</v>
      </c>
      <c r="BY111" s="33"/>
      <c r="BZ111" s="39">
        <v>-1.5919989013671876</v>
      </c>
      <c r="CA111" s="39"/>
      <c r="CC111" s="7"/>
      <c r="CE111">
        <v>-1.4629974365234375</v>
      </c>
      <c r="CH111" s="18">
        <v>-2.677001953125</v>
      </c>
      <c r="CI111" s="19"/>
      <c r="CJ111" s="25"/>
      <c r="CK111" s="25">
        <v>-0.18869972229003906</v>
      </c>
      <c r="CN111">
        <v>-2.9486420084635423</v>
      </c>
      <c r="CQ111">
        <v>0.28800048828124991</v>
      </c>
      <c r="CU111" s="4"/>
      <c r="CV111" s="4"/>
      <c r="CW111" s="4">
        <v>0.337005615234375</v>
      </c>
      <c r="CX111" s="4"/>
      <c r="CZ111">
        <v>1.3650054931640625</v>
      </c>
      <c r="DE111" s="30"/>
      <c r="DF111" s="30">
        <v>-0.462005615234375</v>
      </c>
      <c r="DG111" s="25"/>
      <c r="DI111" s="31">
        <v>2.5440002441406251</v>
      </c>
      <c r="DJ111" s="31"/>
      <c r="DK111" s="33"/>
      <c r="DL111" s="33">
        <v>-0.30298461914062491</v>
      </c>
      <c r="DM111" s="33"/>
      <c r="DO111" s="39">
        <v>-0.98200378417968759</v>
      </c>
      <c r="DP111" s="39"/>
      <c r="DR111" s="39"/>
      <c r="DU111" s="39"/>
      <c r="DV111" s="39"/>
      <c r="DZ111" s="33"/>
      <c r="EA111" s="33"/>
    </row>
    <row r="112" spans="2:131" x14ac:dyDescent="0.25">
      <c r="B112">
        <v>0.44500732421875</v>
      </c>
      <c r="E112" s="16">
        <v>-1.3990020751953125</v>
      </c>
      <c r="H112" s="25">
        <v>-2.020599365234375</v>
      </c>
      <c r="I112" s="25"/>
      <c r="K112">
        <v>-2.1380002441406241</v>
      </c>
      <c r="N112">
        <v>-6.4599609374999978E-2</v>
      </c>
      <c r="S112" s="4"/>
      <c r="T112" s="4">
        <v>-1.3571029663085934</v>
      </c>
      <c r="W112">
        <v>2.8119991302490233</v>
      </c>
      <c r="AC112" s="30">
        <v>2.6190032958984375</v>
      </c>
      <c r="AD112" s="30"/>
      <c r="AF112" s="31">
        <v>4.2999267578125E-2</v>
      </c>
      <c r="AH112" s="33"/>
      <c r="AI112" s="33">
        <v>1.2107691764831543</v>
      </c>
      <c r="AL112" s="39">
        <v>-2.4711027526855469</v>
      </c>
      <c r="AM112" s="39"/>
      <c r="AQ112">
        <v>0.46099853515625</v>
      </c>
      <c r="AT112" s="21">
        <v>-2.5592002868652344</v>
      </c>
      <c r="AU112" s="21"/>
      <c r="AW112" s="25">
        <v>-0.813018798828125</v>
      </c>
      <c r="AX112" s="25"/>
      <c r="AZ112">
        <v>-0.64300537109375</v>
      </c>
      <c r="BC112">
        <v>0.13299560546875</v>
      </c>
      <c r="BI112" s="4">
        <v>-0.28329849243164063</v>
      </c>
      <c r="BJ112" s="4"/>
      <c r="BK112" s="4"/>
      <c r="BL112">
        <v>0.69101562499999991</v>
      </c>
      <c r="BQ112" s="30"/>
      <c r="BR112" s="30">
        <v>0.21899841308593748</v>
      </c>
      <c r="BS112" s="30"/>
      <c r="BU112" s="31">
        <v>-2.2200134277343748</v>
      </c>
      <c r="BV112" s="31"/>
      <c r="BX112" s="33">
        <v>-3.4720104980468749</v>
      </c>
      <c r="BY112" s="33"/>
      <c r="BZ112" s="39">
        <v>-1.59</v>
      </c>
      <c r="CA112" s="39"/>
      <c r="CC112" s="7"/>
      <c r="CE112">
        <v>-1.4420013427734375</v>
      </c>
      <c r="CH112" s="18">
        <v>-2.6648597717285156</v>
      </c>
      <c r="CI112" s="19"/>
      <c r="CJ112" s="25"/>
      <c r="CK112" s="25">
        <v>-0.17940521240234375</v>
      </c>
      <c r="CN112">
        <v>-2.9416840006510423</v>
      </c>
      <c r="CQ112">
        <v>0.28800048828124991</v>
      </c>
      <c r="CU112" s="4"/>
      <c r="CV112" s="4"/>
      <c r="CW112" s="4">
        <v>0.35699462890625</v>
      </c>
      <c r="CX112" s="4"/>
      <c r="CZ112">
        <v>1.508026123046875</v>
      </c>
      <c r="DE112" s="30"/>
      <c r="DF112" s="30">
        <v>-0.4579925537109375</v>
      </c>
      <c r="DG112" s="25"/>
      <c r="DI112" s="31">
        <v>2.6890197753906251</v>
      </c>
      <c r="DJ112" s="31"/>
      <c r="DK112" s="33"/>
      <c r="DL112" s="33">
        <v>-0.30100097656249991</v>
      </c>
      <c r="DM112" s="33"/>
      <c r="DO112" s="39">
        <v>-0.97899780273437509</v>
      </c>
      <c r="DP112" s="39"/>
      <c r="DR112" s="39"/>
      <c r="DU112" s="39"/>
      <c r="DV112" s="39"/>
      <c r="DZ112" s="33"/>
      <c r="EA112" s="33"/>
    </row>
    <row r="113" spans="2:131" x14ac:dyDescent="0.25">
      <c r="B113">
        <v>0.4669952392578125</v>
      </c>
      <c r="E113" s="16">
        <v>-1.3889923095703125</v>
      </c>
      <c r="H113" s="25">
        <v>-2.010101318359375</v>
      </c>
      <c r="I113" s="25"/>
      <c r="K113">
        <v>-2.1360013427734366</v>
      </c>
      <c r="N113">
        <v>-6.1997985839843728E-2</v>
      </c>
      <c r="S113" s="4"/>
      <c r="T113" s="4">
        <v>-1.3520980834960934</v>
      </c>
      <c r="W113">
        <v>2.8149993896484373</v>
      </c>
      <c r="AC113" s="30">
        <v>2.7289962768554688</v>
      </c>
      <c r="AD113" s="30"/>
      <c r="AF113" s="31">
        <v>6.30035400390625E-2</v>
      </c>
      <c r="AH113" s="33"/>
      <c r="AI113" s="33">
        <v>1.2653298377990723</v>
      </c>
      <c r="AL113" s="39">
        <v>-2.4700994873046875</v>
      </c>
      <c r="AM113" s="39"/>
      <c r="AQ113">
        <v>0.46197509765625</v>
      </c>
      <c r="AT113" s="21">
        <v>-2.5562019348144531</v>
      </c>
      <c r="AU113" s="21"/>
      <c r="AW113" s="25">
        <v>-0.80999755859375</v>
      </c>
      <c r="AX113" s="25"/>
      <c r="AZ113">
        <v>-0.63800048828125</v>
      </c>
      <c r="BC113">
        <v>0.136016845703125</v>
      </c>
      <c r="BI113" s="4">
        <v>-0.2719879150390625</v>
      </c>
      <c r="BJ113" s="4"/>
      <c r="BK113" s="4"/>
      <c r="BL113">
        <v>0.71740188598632804</v>
      </c>
      <c r="BQ113" s="30"/>
      <c r="BR113" s="30">
        <v>0.23198364257812498</v>
      </c>
      <c r="BS113" s="30"/>
      <c r="BU113" s="31">
        <v>-2.2059982299804686</v>
      </c>
      <c r="BV113" s="31"/>
      <c r="BX113" s="33">
        <v>-3.3673008728027343</v>
      </c>
      <c r="BY113" s="33"/>
      <c r="BZ113" s="39">
        <v>-1.59</v>
      </c>
      <c r="CA113" s="39"/>
      <c r="CC113" s="7"/>
      <c r="CE113">
        <v>-1.42340087890625</v>
      </c>
      <c r="CH113" s="18">
        <v>-2.6633987426757813</v>
      </c>
      <c r="CI113" s="19"/>
      <c r="CJ113" s="25"/>
      <c r="CK113" s="25">
        <v>-0.157012939453125</v>
      </c>
      <c r="CN113">
        <v>-2.9356720377604173</v>
      </c>
      <c r="CQ113">
        <v>0.29120101928710929</v>
      </c>
      <c r="CU113" s="4"/>
      <c r="CV113" s="4"/>
      <c r="CW113" s="4">
        <v>0.371002197265625</v>
      </c>
      <c r="CX113" s="4"/>
      <c r="CZ113">
        <v>1.5739898681640625</v>
      </c>
      <c r="DE113" s="30"/>
      <c r="DF113" s="30">
        <v>-0.4369964599609375</v>
      </c>
      <c r="DG113" s="25"/>
      <c r="DI113" s="31">
        <v>2.7539916992187501</v>
      </c>
      <c r="DJ113" s="31"/>
      <c r="DK113" s="33"/>
      <c r="DL113" s="33">
        <v>-0.27300109863281241</v>
      </c>
      <c r="DM113" s="33"/>
      <c r="DO113" s="39">
        <v>-0.97129974365234384</v>
      </c>
      <c r="DP113" s="39"/>
      <c r="DR113" s="39"/>
      <c r="DU113" s="39"/>
      <c r="DV113" s="39"/>
      <c r="DZ113" s="33"/>
      <c r="EA113" s="33"/>
    </row>
    <row r="114" spans="2:131" x14ac:dyDescent="0.25">
      <c r="B114">
        <v>0.4759979248046875</v>
      </c>
      <c r="E114" s="16">
        <v>-1.3870010375976563</v>
      </c>
      <c r="H114" s="25">
        <v>-1.9930038452148438</v>
      </c>
      <c r="I114" s="25"/>
      <c r="K114">
        <v>-2.1349942626953116</v>
      </c>
      <c r="N114">
        <v>-5.9982299804687278E-3</v>
      </c>
      <c r="S114" s="4"/>
      <c r="T114" s="4">
        <v>-1.3486953735351559</v>
      </c>
      <c r="W114">
        <v>2.8830001831054686</v>
      </c>
      <c r="AC114" s="30">
        <v>2.7340087890625</v>
      </c>
      <c r="AD114" s="30"/>
      <c r="AF114" s="31">
        <v>0.14609909057617188</v>
      </c>
      <c r="AH114" s="33"/>
      <c r="AI114" s="33">
        <v>1.2841987609863281</v>
      </c>
      <c r="AL114" s="39">
        <v>-2.4509001159667969</v>
      </c>
      <c r="AM114" s="39"/>
      <c r="AQ114">
        <v>0.464996337890625</v>
      </c>
      <c r="AT114" s="21">
        <v>-2.55499267578125</v>
      </c>
      <c r="AU114" s="21"/>
      <c r="AW114" s="25">
        <v>-0.7949981689453125</v>
      </c>
      <c r="AX114" s="25"/>
      <c r="AZ114">
        <v>-0.6300048828125</v>
      </c>
      <c r="BC114">
        <v>0.1529998779296875</v>
      </c>
      <c r="BI114" s="4">
        <v>-0.2639923095703125</v>
      </c>
      <c r="BJ114" s="4"/>
      <c r="BK114" s="4"/>
      <c r="BL114">
        <v>0.74201049804687491</v>
      </c>
      <c r="BQ114" s="30"/>
      <c r="BR114" s="30">
        <v>0.26100585937499998</v>
      </c>
      <c r="BS114" s="30"/>
      <c r="BU114" s="31">
        <v>-2.2029998779296873</v>
      </c>
      <c r="BV114" s="31"/>
      <c r="BX114" s="33">
        <v>-3.2620037841796874</v>
      </c>
      <c r="BY114" s="33"/>
      <c r="BZ114" s="39">
        <v>-1.5739935302734376</v>
      </c>
      <c r="CA114" s="39"/>
      <c r="CC114" s="7"/>
      <c r="CE114">
        <v>-1.4109954833984375</v>
      </c>
      <c r="CH114" s="18">
        <v>-2.6569976806640625</v>
      </c>
      <c r="CI114" s="19"/>
      <c r="CJ114" s="25"/>
      <c r="CK114" s="25">
        <v>-0.15540313720703125</v>
      </c>
      <c r="CN114">
        <v>-2.9356720377604173</v>
      </c>
      <c r="CQ114">
        <v>0.29270019531249991</v>
      </c>
      <c r="CU114" s="4"/>
      <c r="CV114" s="4"/>
      <c r="CW114" s="4">
        <v>0.37799072265625</v>
      </c>
      <c r="CX114" s="4"/>
      <c r="CZ114">
        <v>1.702301025390625</v>
      </c>
      <c r="DE114" s="30"/>
      <c r="DF114" s="30">
        <v>-0.417022705078125</v>
      </c>
      <c r="DG114" s="25"/>
      <c r="DI114" s="31">
        <v>2.7849975585937501</v>
      </c>
      <c r="DJ114" s="31"/>
      <c r="DK114" s="33"/>
      <c r="DL114" s="33">
        <v>-0.26000061035156241</v>
      </c>
      <c r="DM114" s="33"/>
      <c r="DO114" s="39">
        <v>-0.95998535156250009</v>
      </c>
      <c r="DP114" s="39"/>
      <c r="DR114" s="39"/>
      <c r="DU114" s="39"/>
      <c r="DV114" s="39"/>
      <c r="DZ114" s="33"/>
      <c r="EA114" s="33"/>
    </row>
    <row r="115" spans="2:131" x14ac:dyDescent="0.25">
      <c r="B115">
        <v>0.47699737548828125</v>
      </c>
      <c r="E115" s="16">
        <v>-1.3549957275390625</v>
      </c>
      <c r="H115" s="25">
        <v>-1.9889984130859375</v>
      </c>
      <c r="I115" s="25"/>
      <c r="K115">
        <v>-2.1320035400390616</v>
      </c>
      <c r="N115">
        <v>4.9957275390625222E-3</v>
      </c>
      <c r="S115" s="4"/>
      <c r="T115" s="4">
        <v>-1.3309989929199215</v>
      </c>
      <c r="W115">
        <v>3.1022994995117186</v>
      </c>
      <c r="AC115" s="30">
        <v>2.8270034790039063</v>
      </c>
      <c r="AD115" s="30"/>
      <c r="AF115" s="31">
        <v>0.1916961669921875</v>
      </c>
      <c r="AH115" s="33"/>
      <c r="AI115" s="33">
        <v>1.2902984619140625</v>
      </c>
      <c r="AL115" s="39">
        <v>-2.4377012634277344</v>
      </c>
      <c r="AM115" s="39"/>
      <c r="AQ115">
        <v>0.47900390625</v>
      </c>
      <c r="AT115" s="21">
        <v>-2.510009765625</v>
      </c>
      <c r="AU115" s="21"/>
      <c r="AW115" s="25">
        <v>-0.7859954833984375</v>
      </c>
      <c r="AX115" s="25"/>
      <c r="AZ115">
        <v>-0.625</v>
      </c>
      <c r="BC115">
        <v>0.1710205078125</v>
      </c>
      <c r="BI115" s="4">
        <v>-0.2349853515625</v>
      </c>
      <c r="BJ115" s="4"/>
      <c r="BK115" s="4"/>
      <c r="BL115">
        <v>0.74701538085937491</v>
      </c>
      <c r="BQ115" s="30"/>
      <c r="BR115" s="30">
        <v>0.26698730468749998</v>
      </c>
      <c r="BS115" s="30"/>
      <c r="BU115" s="31">
        <v>-2.1873977661132811</v>
      </c>
      <c r="BV115" s="31"/>
      <c r="BX115" s="33">
        <v>-3.1740063476562499</v>
      </c>
      <c r="BY115" s="33"/>
      <c r="BZ115" s="39">
        <v>-1.5499914550781251</v>
      </c>
      <c r="CA115" s="39"/>
      <c r="CC115" s="7"/>
      <c r="CE115">
        <v>-1.38800048828125</v>
      </c>
      <c r="CH115" s="18">
        <v>-2.6559982299804688</v>
      </c>
      <c r="CI115" s="19"/>
      <c r="CJ115" s="25"/>
      <c r="CK115" s="25">
        <v>-0.15439987182617188</v>
      </c>
      <c r="CN115">
        <v>-2.9296600748697923</v>
      </c>
      <c r="CQ115">
        <v>0.31300964355468741</v>
      </c>
      <c r="CU115" s="4"/>
      <c r="CV115" s="4"/>
      <c r="CW115" s="4">
        <v>0.384979248046875</v>
      </c>
      <c r="CX115" s="4"/>
      <c r="CZ115">
        <v>1.7052001953125</v>
      </c>
      <c r="DE115" s="30"/>
      <c r="DF115" s="30">
        <v>-0.41400146484375</v>
      </c>
      <c r="DG115" s="25"/>
      <c r="DI115" s="31">
        <v>2.8200012207031251</v>
      </c>
      <c r="DJ115" s="31"/>
      <c r="DK115" s="33"/>
      <c r="DL115" s="33">
        <v>-0.22329559326171866</v>
      </c>
      <c r="DM115" s="33"/>
      <c r="DO115" s="39">
        <v>-0.94700012207031259</v>
      </c>
      <c r="DP115" s="39"/>
      <c r="DR115" s="39"/>
      <c r="DU115" s="39"/>
      <c r="DV115" s="39"/>
      <c r="DZ115" s="33"/>
      <c r="EA115" s="33"/>
    </row>
    <row r="116" spans="2:131" x14ac:dyDescent="0.25">
      <c r="B116">
        <v>0.48699951171875</v>
      </c>
      <c r="E116" s="16">
        <v>-1.33599853515625</v>
      </c>
      <c r="H116" s="25">
        <v>-1.9767990112304688</v>
      </c>
      <c r="I116" s="25"/>
      <c r="K116">
        <v>-2.1179959716796866</v>
      </c>
      <c r="N116">
        <v>3.2003784179687522E-2</v>
      </c>
      <c r="S116" s="4"/>
      <c r="T116" s="4">
        <v>-1.3260055541992184</v>
      </c>
      <c r="W116">
        <v>3.1358001708984373</v>
      </c>
      <c r="AC116" s="30">
        <v>2.8440093994140625</v>
      </c>
      <c r="AD116" s="30"/>
      <c r="AF116" s="31">
        <v>0.23299407958984375</v>
      </c>
      <c r="AH116" s="33"/>
      <c r="AI116" s="33">
        <v>1.305999755859375</v>
      </c>
      <c r="AL116" s="39">
        <v>-2.433096923828125</v>
      </c>
      <c r="AM116" s="39"/>
      <c r="AQ116">
        <v>0.488983154296875</v>
      </c>
      <c r="AT116" s="21">
        <v>-2.506988525390625</v>
      </c>
      <c r="AU116" s="21"/>
      <c r="AW116" s="25">
        <v>-0.782501220703125</v>
      </c>
      <c r="AX116" s="25"/>
      <c r="AZ116">
        <v>-0.62419891357421875</v>
      </c>
      <c r="BC116">
        <v>0.19097900390625</v>
      </c>
      <c r="BI116" s="4">
        <v>-0.233978271484375</v>
      </c>
      <c r="BJ116" s="4"/>
      <c r="BK116" s="4"/>
      <c r="BL116">
        <v>0.83800354003906241</v>
      </c>
      <c r="BQ116" s="30"/>
      <c r="BR116" s="30">
        <v>0.27800415039062498</v>
      </c>
      <c r="BS116" s="30"/>
      <c r="BU116" s="31">
        <v>-2.1237991333007811</v>
      </c>
      <c r="BV116" s="31"/>
      <c r="BX116" s="33">
        <v>-3.1000012207031249</v>
      </c>
      <c r="BY116" s="33"/>
      <c r="BZ116" s="39">
        <v>-1.5449865722656251</v>
      </c>
      <c r="CA116" s="39"/>
      <c r="CC116" s="7"/>
      <c r="CE116">
        <v>-1.3632011413574219</v>
      </c>
      <c r="CH116" s="18">
        <v>-2.6513023376464844</v>
      </c>
      <c r="CI116" s="19"/>
      <c r="CJ116" s="25"/>
      <c r="CK116" s="25">
        <v>-0.15399932861328125</v>
      </c>
      <c r="CN116">
        <v>-2.9276764322916673</v>
      </c>
      <c r="CQ116">
        <v>0.33099975585937491</v>
      </c>
      <c r="CU116" s="4"/>
      <c r="CV116" s="4"/>
      <c r="CW116" s="4">
        <v>0.394989013671875</v>
      </c>
      <c r="CX116" s="4"/>
      <c r="CZ116">
        <v>1.781982421875</v>
      </c>
      <c r="DE116" s="30"/>
      <c r="DF116" s="30">
        <v>-0.4080047607421875</v>
      </c>
      <c r="DG116" s="25"/>
      <c r="DI116" s="31">
        <v>2.9470001220703126</v>
      </c>
      <c r="DJ116" s="31"/>
      <c r="DK116" s="33"/>
      <c r="DL116" s="33">
        <v>-0.22000732421874991</v>
      </c>
      <c r="DM116" s="33"/>
      <c r="DO116" s="39">
        <v>-0.94590148925781259</v>
      </c>
      <c r="DP116" s="39"/>
      <c r="DR116" s="39"/>
      <c r="DU116" s="39"/>
      <c r="DV116" s="39"/>
      <c r="DZ116" s="33"/>
      <c r="EA116" s="33"/>
    </row>
    <row r="117" spans="2:131" x14ac:dyDescent="0.25">
      <c r="B117">
        <v>0.5059967041015625</v>
      </c>
      <c r="E117" s="16">
        <v>-1.33099365234375</v>
      </c>
      <c r="H117" s="25">
        <v>-1.9568977355957031</v>
      </c>
      <c r="I117" s="25"/>
      <c r="K117">
        <v>-2.0999906005859366</v>
      </c>
      <c r="N117">
        <v>5.5700683593750022E-2</v>
      </c>
      <c r="S117" s="4"/>
      <c r="T117" s="4">
        <v>-1.3135009765624996</v>
      </c>
      <c r="W117">
        <v>3.1846015930175779</v>
      </c>
      <c r="AC117" s="30">
        <v>2.8619918823242188</v>
      </c>
      <c r="AD117" s="30"/>
      <c r="AF117" s="31">
        <v>0.2845001220703125</v>
      </c>
      <c r="AH117" s="33"/>
      <c r="AI117" s="33">
        <v>1.3697986602783203</v>
      </c>
      <c r="AL117" s="39">
        <v>-2.398001708984375</v>
      </c>
      <c r="AM117" s="39"/>
      <c r="AQ117">
        <v>0.514984130859375</v>
      </c>
      <c r="AT117" s="21">
        <v>-2.49700927734375</v>
      </c>
      <c r="AU117" s="21"/>
      <c r="AW117" s="25">
        <v>-0.78189849853515625</v>
      </c>
      <c r="AX117" s="25"/>
      <c r="AZ117">
        <v>-0.6134033203125</v>
      </c>
      <c r="BC117">
        <v>0.204986572265625</v>
      </c>
      <c r="BI117" s="4">
        <v>-0.23040008544921875</v>
      </c>
      <c r="BJ117" s="4"/>
      <c r="BK117" s="4"/>
      <c r="BL117">
        <v>0.91499938964843741</v>
      </c>
      <c r="BQ117" s="30"/>
      <c r="BR117" s="30">
        <v>0.28499267578124998</v>
      </c>
      <c r="BS117" s="30"/>
      <c r="BU117" s="31">
        <v>-2.0570037841796873</v>
      </c>
      <c r="BV117" s="31"/>
      <c r="BX117" s="33">
        <v>-2.7998007583618163</v>
      </c>
      <c r="BY117" s="33"/>
      <c r="BZ117" s="39">
        <v>-1.5329931640625001</v>
      </c>
      <c r="CA117" s="39"/>
      <c r="CC117" s="7"/>
      <c r="CE117">
        <v>-1.35400390625</v>
      </c>
      <c r="CH117" s="18">
        <v>-2.6324005126953125</v>
      </c>
      <c r="CI117" s="19"/>
      <c r="CJ117" s="25"/>
      <c r="CK117" s="25">
        <v>-0.147003173828125</v>
      </c>
      <c r="CN117">
        <v>-2.9226410319010423</v>
      </c>
      <c r="CQ117">
        <v>0.33402099609374991</v>
      </c>
      <c r="CU117" s="4"/>
      <c r="CV117" s="4"/>
      <c r="CW117" s="4">
        <v>0.4114990234375</v>
      </c>
      <c r="CX117" s="4"/>
      <c r="CZ117">
        <v>1.8079833984375</v>
      </c>
      <c r="DE117" s="30"/>
      <c r="DF117" s="30">
        <v>-0.3909912109375</v>
      </c>
      <c r="DG117" s="25"/>
      <c r="DI117" s="31">
        <v>2.9489990234375001</v>
      </c>
      <c r="DJ117" s="31"/>
      <c r="DK117" s="33"/>
      <c r="DL117" s="33">
        <v>-0.21800842285156241</v>
      </c>
      <c r="DM117" s="33"/>
      <c r="DO117" s="39">
        <v>-0.91999969482421884</v>
      </c>
      <c r="DP117" s="39"/>
      <c r="DR117" s="39"/>
      <c r="DU117" s="39"/>
      <c r="DV117" s="39"/>
      <c r="DZ117" s="33"/>
      <c r="EA117" s="33"/>
    </row>
    <row r="118" spans="2:131" x14ac:dyDescent="0.25">
      <c r="B118">
        <v>0.5149993896484375</v>
      </c>
      <c r="E118" s="16">
        <v>-1.3281021118164063</v>
      </c>
      <c r="H118" s="25">
        <v>-1.9350967407226563</v>
      </c>
      <c r="I118" s="25"/>
      <c r="K118">
        <v>-2.0950009765624991</v>
      </c>
      <c r="N118">
        <v>7.0005798339843772E-2</v>
      </c>
      <c r="S118" s="4"/>
      <c r="T118" s="4">
        <v>-1.3079010009765621</v>
      </c>
      <c r="W118">
        <v>3.2418029785156248</v>
      </c>
      <c r="AC118" s="30">
        <v>2.9449996948242188</v>
      </c>
      <c r="AD118" s="30"/>
      <c r="AF118" s="31">
        <v>0.3177032470703125</v>
      </c>
      <c r="AH118" s="33"/>
      <c r="AI118" s="33">
        <v>1.4034004211425781</v>
      </c>
      <c r="AL118" s="39">
        <v>-2.38930419921875</v>
      </c>
      <c r="AM118" s="39"/>
      <c r="AQ118">
        <v>0.524993896484375</v>
      </c>
      <c r="AT118" s="21">
        <v>-2.4929008483886719</v>
      </c>
      <c r="AU118" s="21"/>
      <c r="AW118" s="25">
        <v>-0.779998779296875</v>
      </c>
      <c r="AX118" s="25"/>
      <c r="AZ118">
        <v>-0.61310005187988281</v>
      </c>
      <c r="BC118">
        <v>0.207000732421875</v>
      </c>
      <c r="BI118" s="4">
        <v>-0.23000335693359375</v>
      </c>
      <c r="BJ118" s="4"/>
      <c r="BK118" s="4"/>
      <c r="BL118">
        <v>0.92200317382812491</v>
      </c>
      <c r="BQ118" s="30"/>
      <c r="BR118" s="30">
        <v>0.29800079345703123</v>
      </c>
      <c r="BS118" s="30"/>
      <c r="BU118" s="31">
        <v>-2.0418994903564451</v>
      </c>
      <c r="BV118" s="31"/>
      <c r="BX118" s="33">
        <v>-2.799729709625244</v>
      </c>
      <c r="BY118" s="33"/>
      <c r="BZ118" s="39">
        <v>-1.5220068359375001</v>
      </c>
      <c r="CA118" s="39"/>
      <c r="CC118" s="7"/>
      <c r="CE118">
        <v>-1.34600830078125</v>
      </c>
      <c r="CH118" s="18">
        <v>-2.62030029296875</v>
      </c>
      <c r="CI118" s="19"/>
      <c r="CJ118" s="25"/>
      <c r="CK118" s="25">
        <v>-0.147003173828125</v>
      </c>
      <c r="CN118">
        <v>-2.9206573893229173</v>
      </c>
      <c r="CQ118">
        <v>0.33402099609374991</v>
      </c>
      <c r="CU118" s="4"/>
      <c r="CV118" s="4"/>
      <c r="CW118" s="4">
        <v>0.4163970947265625</v>
      </c>
      <c r="CX118" s="4"/>
      <c r="CZ118">
        <v>1.821990966796875</v>
      </c>
      <c r="DE118" s="30"/>
      <c r="DF118" s="30">
        <v>-0.35601806640625</v>
      </c>
      <c r="DG118" s="25"/>
      <c r="DI118" s="31">
        <v>2.9529968261718751</v>
      </c>
      <c r="DJ118" s="31"/>
      <c r="DK118" s="33"/>
      <c r="DL118" s="33">
        <v>-0.17200317382812491</v>
      </c>
      <c r="DM118" s="33"/>
      <c r="DO118" s="39">
        <v>-0.91250000000000009</v>
      </c>
      <c r="DP118" s="39"/>
      <c r="DR118" s="39"/>
      <c r="DU118" s="39"/>
      <c r="DV118" s="39"/>
      <c r="DZ118" s="33"/>
      <c r="EA118" s="33"/>
    </row>
    <row r="119" spans="2:131" x14ac:dyDescent="0.25">
      <c r="B119">
        <v>0.5260009765625</v>
      </c>
      <c r="E119" s="16">
        <v>-1.327301025390625</v>
      </c>
      <c r="H119" s="25">
        <v>-1.8349990844726563</v>
      </c>
      <c r="I119" s="25"/>
      <c r="K119">
        <v>-2.0900113525390616</v>
      </c>
      <c r="N119">
        <v>7.1997070312500022E-2</v>
      </c>
      <c r="S119" s="4"/>
      <c r="T119" s="4">
        <v>-1.2896057128906246</v>
      </c>
      <c r="W119">
        <v>3.2458999633789061</v>
      </c>
      <c r="AC119" s="30">
        <v>2.9980010986328125</v>
      </c>
      <c r="AD119" s="30"/>
      <c r="AF119" s="31">
        <v>0.3209991455078125</v>
      </c>
      <c r="AH119" s="33"/>
      <c r="AI119" s="33">
        <v>1.4337997436523438</v>
      </c>
      <c r="AL119" s="39">
        <v>-2.385001220703125</v>
      </c>
      <c r="AM119" s="39"/>
      <c r="AQ119">
        <v>0.56099700927734375</v>
      </c>
      <c r="AT119" s="21">
        <v>-2.4669952392578125</v>
      </c>
      <c r="AU119" s="21"/>
      <c r="AW119" s="25">
        <v>-0.7760009765625</v>
      </c>
      <c r="AX119" s="25"/>
      <c r="AZ119">
        <v>-0.61309814453125</v>
      </c>
      <c r="BC119">
        <v>0.212005615234375</v>
      </c>
      <c r="BI119" s="4">
        <v>-0.2299957275390625</v>
      </c>
      <c r="BJ119" s="4"/>
      <c r="BK119" s="4"/>
      <c r="BL119">
        <v>0.92600097656249991</v>
      </c>
      <c r="BQ119" s="30"/>
      <c r="BR119" s="30">
        <v>0.30299804687499998</v>
      </c>
      <c r="BS119" s="30"/>
      <c r="BU119" s="31">
        <v>-2.0369995117187498</v>
      </c>
      <c r="BV119" s="31"/>
      <c r="BX119" s="33">
        <v>-2.7749966430664061</v>
      </c>
      <c r="BY119" s="33"/>
      <c r="BZ119" s="39">
        <v>-1.5200079345703126</v>
      </c>
      <c r="CA119" s="39"/>
      <c r="CC119" s="7"/>
      <c r="CE119">
        <v>-1.3310089111328125</v>
      </c>
      <c r="CH119" s="18">
        <v>-2.5985984802246094</v>
      </c>
      <c r="CI119" s="19"/>
      <c r="CJ119" s="25"/>
      <c r="CK119" s="25">
        <v>-0.141998291015625</v>
      </c>
      <c r="CN119">
        <v>-2.9196808268229173</v>
      </c>
      <c r="CQ119">
        <v>0.33800354003906241</v>
      </c>
      <c r="CU119" s="4"/>
      <c r="CV119" s="4"/>
      <c r="CW119" s="4">
        <v>0.4199981689453125</v>
      </c>
      <c r="CX119" s="4"/>
      <c r="CZ119">
        <v>1.8382949829101563</v>
      </c>
      <c r="DE119" s="30"/>
      <c r="DF119" s="30">
        <v>-0.35369873046875</v>
      </c>
      <c r="DG119" s="25"/>
      <c r="DI119" s="31">
        <v>2.9889770507812501</v>
      </c>
      <c r="DJ119" s="31"/>
      <c r="DK119" s="33"/>
      <c r="DL119" s="33">
        <v>-7.8901672363281161E-2</v>
      </c>
      <c r="DM119" s="33"/>
      <c r="DO119" s="39">
        <v>-0.91198120117187509</v>
      </c>
      <c r="DP119" s="39"/>
      <c r="DR119" s="39"/>
      <c r="DU119" s="39"/>
      <c r="DV119" s="39"/>
      <c r="DZ119" s="33"/>
      <c r="EA119" s="33"/>
    </row>
    <row r="120" spans="2:131" x14ac:dyDescent="0.25">
      <c r="B120">
        <v>0.5370025634765625</v>
      </c>
      <c r="E120" s="16">
        <v>-1.2617950439453125</v>
      </c>
      <c r="H120" s="25">
        <v>-1.822998046875</v>
      </c>
      <c r="I120" s="25"/>
      <c r="K120">
        <v>-2.0839993896484366</v>
      </c>
      <c r="N120">
        <v>8.6996459960937522E-2</v>
      </c>
      <c r="S120" s="4"/>
      <c r="T120" s="4">
        <v>-1.2883010864257809</v>
      </c>
      <c r="W120">
        <v>3.2614028930664061</v>
      </c>
      <c r="AC120" s="30">
        <v>3.016998291015625</v>
      </c>
      <c r="AD120" s="30"/>
      <c r="AF120" s="31">
        <v>0.33739471435546875</v>
      </c>
      <c r="AH120" s="33"/>
      <c r="AI120" s="33">
        <v>1.4428939819335938</v>
      </c>
      <c r="AL120" s="39">
        <v>-2.3743048095703125</v>
      </c>
      <c r="AM120" s="39"/>
      <c r="AQ120">
        <v>0.566986083984375</v>
      </c>
      <c r="AT120" s="21">
        <v>-2.4598007202148438</v>
      </c>
      <c r="AU120" s="21"/>
      <c r="AW120" s="25">
        <v>-0.76669883728027344</v>
      </c>
      <c r="AX120" s="25"/>
      <c r="AZ120">
        <v>-0.59799957275390625</v>
      </c>
      <c r="BC120">
        <v>0.21600341796875</v>
      </c>
      <c r="BI120" s="4">
        <v>-0.222991943359375</v>
      </c>
      <c r="BJ120" s="4"/>
      <c r="BK120" s="4"/>
      <c r="BL120">
        <v>1.0067008972167968</v>
      </c>
      <c r="BQ120" s="30"/>
      <c r="BR120" s="30">
        <v>0.30699584960937498</v>
      </c>
      <c r="BS120" s="30"/>
      <c r="BU120" s="31">
        <v>-2.0279968261718748</v>
      </c>
      <c r="BV120" s="31"/>
      <c r="BX120" s="33">
        <v>-2.7390087890624999</v>
      </c>
      <c r="BY120" s="33"/>
      <c r="BZ120" s="39">
        <v>-1.5099829101562501</v>
      </c>
      <c r="CA120" s="39"/>
      <c r="CC120" s="7"/>
      <c r="CE120">
        <v>-1.3149948120117188</v>
      </c>
      <c r="CH120" s="18">
        <v>-2.5826997756958008</v>
      </c>
      <c r="CI120" s="19"/>
      <c r="CJ120" s="25"/>
      <c r="CK120" s="25">
        <v>-0.13100433349609375</v>
      </c>
      <c r="CN120">
        <v>-2.9186737467447923</v>
      </c>
      <c r="CQ120">
        <v>0.33800354003906241</v>
      </c>
      <c r="CU120" s="4"/>
      <c r="CV120" s="4"/>
      <c r="CW120" s="4">
        <v>0.449981689453125</v>
      </c>
      <c r="CX120" s="4"/>
      <c r="CZ120">
        <v>1.8489990234375</v>
      </c>
      <c r="DE120" s="30"/>
      <c r="DF120" s="30">
        <v>-0.34000396728515625</v>
      </c>
      <c r="DG120" s="25"/>
      <c r="DI120" s="31">
        <v>3.0049987792968751</v>
      </c>
      <c r="DJ120" s="31"/>
      <c r="DK120" s="33"/>
      <c r="DL120" s="33">
        <v>-4.5996093749999911E-2</v>
      </c>
      <c r="DM120" s="33"/>
      <c r="DO120" s="39">
        <v>-0.90798339843750009</v>
      </c>
      <c r="DP120" s="39"/>
      <c r="DR120" s="39"/>
      <c r="DU120" s="39"/>
      <c r="DV120" s="39"/>
      <c r="DZ120" s="33"/>
      <c r="EA120" s="33"/>
    </row>
    <row r="121" spans="2:131" x14ac:dyDescent="0.25">
      <c r="B121">
        <v>0.550994873046875</v>
      </c>
      <c r="E121" s="16">
        <v>-1.2390060424804688</v>
      </c>
      <c r="H121" s="25">
        <v>-1.8180007934570313</v>
      </c>
      <c r="I121" s="25"/>
      <c r="K121">
        <v>-2.0309903564453116</v>
      </c>
      <c r="N121">
        <v>9.6998596191406272E-2</v>
      </c>
      <c r="S121" s="4"/>
      <c r="T121" s="4">
        <v>-1.2882019042968746</v>
      </c>
      <c r="W121">
        <v>3.2832992553710936</v>
      </c>
      <c r="AC121" s="30">
        <v>3.0395965576171875</v>
      </c>
      <c r="AD121" s="30"/>
      <c r="AF121" s="31">
        <v>0.391998291015625</v>
      </c>
      <c r="AH121" s="33"/>
      <c r="AI121" s="33">
        <v>1.4459991455078125</v>
      </c>
      <c r="AL121" s="39">
        <v>-2.3692007446289063</v>
      </c>
      <c r="AM121" s="39"/>
      <c r="AQ121">
        <v>0.5900115966796875</v>
      </c>
      <c r="AT121" s="21">
        <v>-2.4445037841796875</v>
      </c>
      <c r="AU121" s="21"/>
      <c r="AW121" s="25">
        <v>-0.76539993286132813</v>
      </c>
      <c r="AX121" s="25"/>
      <c r="AZ121">
        <v>-0.59600830078125</v>
      </c>
      <c r="BC121">
        <v>0.22698974609375</v>
      </c>
      <c r="BI121" s="4">
        <v>-0.197998046875</v>
      </c>
      <c r="BJ121" s="4"/>
      <c r="BK121" s="4"/>
      <c r="BL121">
        <v>1.0090087890624999</v>
      </c>
      <c r="BQ121" s="30"/>
      <c r="BR121" s="30">
        <v>0.31398437499999998</v>
      </c>
      <c r="BS121" s="30"/>
      <c r="BU121" s="31">
        <v>-2.0269897460937498</v>
      </c>
      <c r="BV121" s="31"/>
      <c r="BX121" s="33">
        <v>-2.6830090332031249</v>
      </c>
      <c r="BY121" s="33"/>
      <c r="BZ121" s="39">
        <v>-1.4919927978515626</v>
      </c>
      <c r="CA121" s="39"/>
      <c r="CC121" s="7"/>
      <c r="CE121">
        <v>-1.27001953125</v>
      </c>
      <c r="CH121" s="18">
        <v>-2.58099365234375</v>
      </c>
      <c r="CI121" s="19"/>
      <c r="CJ121" s="25"/>
      <c r="CK121" s="25">
        <v>-0.12200927734375</v>
      </c>
      <c r="CN121">
        <v>-2.8936798502604173</v>
      </c>
      <c r="CQ121">
        <v>0.34000244140624991</v>
      </c>
      <c r="CU121" s="4"/>
      <c r="CV121" s="4"/>
      <c r="CW121" s="4">
        <v>0.454010009765625</v>
      </c>
      <c r="CX121" s="4"/>
      <c r="CZ121">
        <v>1.9516983032226563</v>
      </c>
      <c r="DE121" s="30"/>
      <c r="DF121" s="30">
        <v>-0.3300018310546875</v>
      </c>
      <c r="DG121" s="25"/>
      <c r="DI121" s="31">
        <v>3.0460144042968751</v>
      </c>
      <c r="DJ121" s="31"/>
      <c r="DK121" s="33"/>
      <c r="DL121" s="33">
        <v>-4.0954589843749112E-3</v>
      </c>
      <c r="DM121" s="33"/>
      <c r="DO121" s="39">
        <v>-0.88999328613281259</v>
      </c>
      <c r="DP121" s="39"/>
      <c r="DR121" s="39"/>
      <c r="DU121" s="39"/>
      <c r="DV121" s="39"/>
      <c r="DZ121" s="33"/>
      <c r="EA121" s="33"/>
    </row>
    <row r="122" spans="2:131" x14ac:dyDescent="0.25">
      <c r="B122">
        <v>0.55199432373046875</v>
      </c>
      <c r="E122" s="16">
        <v>-1.2180023193359375</v>
      </c>
      <c r="H122" s="25">
        <v>-1.8130035400390625</v>
      </c>
      <c r="I122" s="25"/>
      <c r="K122">
        <v>-2.0260007324218741</v>
      </c>
      <c r="N122">
        <v>9.8394775390625022E-2</v>
      </c>
      <c r="S122" s="4"/>
      <c r="T122" s="4">
        <v>-1.284200286865234</v>
      </c>
      <c r="W122">
        <v>3.2998016357421873</v>
      </c>
      <c r="AC122" s="30">
        <v>3.052001953125</v>
      </c>
      <c r="AD122" s="30"/>
      <c r="AF122" s="31">
        <v>0.391998291015625</v>
      </c>
      <c r="AH122" s="33"/>
      <c r="AI122" s="33">
        <v>1.449798583984375</v>
      </c>
      <c r="AL122" s="39">
        <v>-2.3529959106445313</v>
      </c>
      <c r="AM122" s="39"/>
      <c r="AQ122">
        <v>0.597015380859375</v>
      </c>
      <c r="AT122" s="21">
        <v>-2.4408035278320313</v>
      </c>
      <c r="AU122" s="21"/>
      <c r="AW122" s="25">
        <v>-0.760009765625</v>
      </c>
      <c r="AX122" s="25"/>
      <c r="AZ122">
        <v>-0.595001220703125</v>
      </c>
      <c r="BC122">
        <v>0.233001708984375</v>
      </c>
      <c r="BI122" s="4">
        <v>-0.1959991455078125</v>
      </c>
      <c r="BJ122" s="4"/>
      <c r="BK122" s="4"/>
      <c r="BL122">
        <v>1.0309967041015624</v>
      </c>
      <c r="BQ122" s="30"/>
      <c r="BR122" s="30">
        <v>0.32339904785156248</v>
      </c>
      <c r="BS122" s="30"/>
      <c r="BU122" s="31">
        <v>-1.9969909667968748</v>
      </c>
      <c r="BV122" s="31"/>
      <c r="BX122" s="33">
        <v>-2.5029858398437499</v>
      </c>
      <c r="BY122" s="33"/>
      <c r="BZ122" s="39">
        <v>-1.4839819335937501</v>
      </c>
      <c r="CA122" s="39"/>
      <c r="CC122" s="7"/>
      <c r="CE122">
        <v>-1.2659912109375</v>
      </c>
      <c r="CH122" s="18">
        <v>-2.5788993835449219</v>
      </c>
      <c r="CI122" s="19"/>
      <c r="CJ122" s="25"/>
      <c r="CK122" s="25">
        <v>-0.1199951171875</v>
      </c>
      <c r="CN122">
        <v>-2.8896667887369798</v>
      </c>
      <c r="CQ122">
        <v>0.34400024414062491</v>
      </c>
      <c r="CU122" s="4"/>
      <c r="CV122" s="4"/>
      <c r="CW122" s="4">
        <v>0.45600128173828125</v>
      </c>
      <c r="CX122" s="4"/>
      <c r="CZ122">
        <v>2.006988525390625</v>
      </c>
      <c r="DE122" s="30"/>
      <c r="DF122" s="30">
        <v>-0.26720046997070313</v>
      </c>
      <c r="DG122" s="25"/>
      <c r="DI122" s="31">
        <v>3.0510040283203126</v>
      </c>
      <c r="DJ122" s="31"/>
      <c r="DK122" s="33"/>
      <c r="DL122" s="33">
        <v>4.3800926208496183E-2</v>
      </c>
      <c r="DM122" s="33"/>
      <c r="DO122" s="39">
        <v>-0.87999877929687509</v>
      </c>
      <c r="DP122" s="39"/>
      <c r="DR122" s="39"/>
      <c r="DU122" s="39"/>
      <c r="DV122" s="39"/>
      <c r="DZ122" s="33"/>
      <c r="EA122" s="33"/>
    </row>
    <row r="123" spans="2:131" x14ac:dyDescent="0.25">
      <c r="B123">
        <v>0.56500244140625</v>
      </c>
      <c r="E123" s="16">
        <v>-1.1811981201171875</v>
      </c>
      <c r="H123" s="25">
        <v>-1.7870025634765625</v>
      </c>
      <c r="I123" s="25"/>
      <c r="K123">
        <v>-2.0180051269531241</v>
      </c>
      <c r="N123">
        <v>0.10850372314453127</v>
      </c>
      <c r="S123" s="4"/>
      <c r="T123" s="4">
        <v>-1.2530990600585934</v>
      </c>
      <c r="W123">
        <v>3.3215988159179686</v>
      </c>
      <c r="AC123" s="30">
        <v>3.100006103515625</v>
      </c>
      <c r="AD123" s="30"/>
      <c r="AF123" s="31">
        <v>0.4290008544921875</v>
      </c>
      <c r="AH123" s="33"/>
      <c r="AI123" s="33">
        <v>1.9235000610351563</v>
      </c>
      <c r="AL123" s="39">
        <v>-2.3516035461425782</v>
      </c>
      <c r="AM123" s="39"/>
      <c r="AQ123">
        <v>0.5989990234375</v>
      </c>
      <c r="AT123" s="21">
        <v>-2.438995361328125</v>
      </c>
      <c r="AU123" s="21"/>
      <c r="AW123" s="25">
        <v>-0.74880218505859375</v>
      </c>
      <c r="AX123" s="25"/>
      <c r="AZ123">
        <v>-0.58930015563964844</v>
      </c>
      <c r="BC123">
        <v>0.251983642578125</v>
      </c>
      <c r="BI123" s="4">
        <v>-0.162017822265625</v>
      </c>
      <c r="BJ123" s="4"/>
      <c r="BK123" s="4"/>
      <c r="BL123">
        <v>1.0380004882812499</v>
      </c>
      <c r="BQ123" s="30"/>
      <c r="BR123" s="30">
        <v>0.36000488281249998</v>
      </c>
      <c r="BS123" s="30"/>
      <c r="BU123" s="31">
        <v>-1.9054000854492186</v>
      </c>
      <c r="BV123" s="31"/>
      <c r="BX123" s="33">
        <v>-2.3179959106445311</v>
      </c>
      <c r="BY123" s="33"/>
      <c r="BZ123" s="39">
        <v>-1.4619940185546876</v>
      </c>
      <c r="CA123" s="39"/>
      <c r="CC123" s="7"/>
      <c r="CE123">
        <v>-1.2469940185546875</v>
      </c>
      <c r="CH123" s="18">
        <v>-2.5701999664306641</v>
      </c>
      <c r="CI123" s="19"/>
      <c r="CJ123" s="25"/>
      <c r="CK123" s="25">
        <v>-8.7005615234375E-2</v>
      </c>
      <c r="CN123">
        <v>-2.8806641031901048</v>
      </c>
      <c r="CQ123">
        <v>0.35700073242187491</v>
      </c>
      <c r="CU123" s="4"/>
      <c r="CV123" s="4"/>
      <c r="CW123" s="4">
        <v>0.4739990234375</v>
      </c>
      <c r="CX123" s="4"/>
      <c r="CZ123">
        <v>2.0159912109375</v>
      </c>
      <c r="DE123" s="30"/>
      <c r="DF123" s="30">
        <v>-0.266998291015625</v>
      </c>
      <c r="DG123" s="25"/>
      <c r="DI123" s="31">
        <v>3.3019958496093751</v>
      </c>
      <c r="DJ123" s="31"/>
      <c r="DK123" s="33"/>
      <c r="DL123" s="33">
        <v>7.4601745605468839E-2</v>
      </c>
      <c r="DM123" s="33"/>
      <c r="DO123" s="39">
        <v>-0.87899169921875009</v>
      </c>
      <c r="DP123" s="39"/>
      <c r="DR123" s="39"/>
      <c r="DU123" s="39"/>
      <c r="DV123" s="39"/>
      <c r="DZ123" s="33"/>
      <c r="EA123" s="33"/>
    </row>
    <row r="124" spans="2:131" x14ac:dyDescent="0.25">
      <c r="B124">
        <v>0.57598876953125</v>
      </c>
      <c r="E124" s="16">
        <v>-1.1639862060546875</v>
      </c>
      <c r="H124" s="25">
        <v>-1.779998779296875</v>
      </c>
      <c r="I124" s="25"/>
      <c r="K124">
        <v>-1.9969937744140616</v>
      </c>
      <c r="N124">
        <v>0.11399688720703127</v>
      </c>
      <c r="S124" s="4"/>
      <c r="T124" s="4">
        <v>-1.2520996093749996</v>
      </c>
      <c r="W124">
        <v>3.3711975097656248</v>
      </c>
      <c r="AC124" s="30">
        <v>3.1009979248046875</v>
      </c>
      <c r="AD124" s="30"/>
      <c r="AF124" s="31">
        <v>0.4980010986328125</v>
      </c>
      <c r="AH124" s="33"/>
      <c r="AI124" s="33">
        <v>1.9473299980163574</v>
      </c>
      <c r="AL124" s="39">
        <v>-2.3487005615234375</v>
      </c>
      <c r="AM124" s="39"/>
      <c r="AQ124">
        <v>0.6110076904296875</v>
      </c>
      <c r="AT124" s="21">
        <v>-2.4307022094726563</v>
      </c>
      <c r="AU124" s="21"/>
      <c r="AW124" s="25">
        <v>-0.740997314453125</v>
      </c>
      <c r="AX124" s="25"/>
      <c r="AZ124">
        <v>-0.587005615234375</v>
      </c>
      <c r="BC124">
        <v>0.26202392578125</v>
      </c>
      <c r="BI124" s="4">
        <v>-0.156005859375</v>
      </c>
      <c r="BJ124" s="4"/>
      <c r="BK124" s="4"/>
      <c r="BL124">
        <v>1.1389831542968749</v>
      </c>
      <c r="BQ124" s="30"/>
      <c r="BR124" s="30">
        <v>0.41499755859374998</v>
      </c>
      <c r="BS124" s="30"/>
      <c r="BU124" s="31">
        <v>-1.8190124511718748</v>
      </c>
      <c r="BV124" s="31"/>
      <c r="BX124" s="33">
        <v>-2.3079937744140624</v>
      </c>
      <c r="BY124" s="33"/>
      <c r="BZ124" s="39">
        <v>-1.4618948364257813</v>
      </c>
      <c r="CA124" s="39"/>
      <c r="CC124" s="7"/>
      <c r="CE124">
        <v>-1.2284011840820313</v>
      </c>
      <c r="CH124" s="18">
        <v>-2.5620040893554688</v>
      </c>
      <c r="CI124" s="19"/>
      <c r="CJ124" s="25"/>
      <c r="CK124" s="25">
        <v>-8.2000732421875E-2</v>
      </c>
      <c r="CN124">
        <v>-2.8726532389322923</v>
      </c>
      <c r="CQ124">
        <v>0.37799682617187491</v>
      </c>
      <c r="CU124" s="4"/>
      <c r="CV124" s="4"/>
      <c r="CW124" s="4">
        <v>0.475006103515625</v>
      </c>
      <c r="CX124" s="4"/>
      <c r="CZ124">
        <v>2.0475006103515625</v>
      </c>
      <c r="DE124" s="30"/>
      <c r="DF124" s="30">
        <v>-0.11199951171875</v>
      </c>
      <c r="DG124" s="25"/>
      <c r="DI124" s="31">
        <v>3.3579956054687501</v>
      </c>
      <c r="DJ124" s="31"/>
      <c r="DK124" s="33"/>
      <c r="DL124" s="33">
        <v>8.1002807617187589E-2</v>
      </c>
      <c r="DM124" s="33"/>
      <c r="DO124" s="39">
        <v>-0.87301025390625009</v>
      </c>
      <c r="DP124" s="39"/>
      <c r="DR124" s="39"/>
      <c r="DU124" s="39"/>
      <c r="DV124" s="39"/>
      <c r="DZ124" s="33"/>
      <c r="EA124" s="33"/>
    </row>
    <row r="125" spans="2:131" x14ac:dyDescent="0.25">
      <c r="B125">
        <v>0.60100555419921875</v>
      </c>
      <c r="E125" s="16">
        <v>-1.1594009399414063</v>
      </c>
      <c r="H125" s="25">
        <v>-1.7737998962402344</v>
      </c>
      <c r="I125" s="25"/>
      <c r="K125">
        <v>-1.9649960937499991</v>
      </c>
      <c r="N125">
        <v>0.12299957275390627</v>
      </c>
      <c r="S125" s="4"/>
      <c r="T125" s="4">
        <v>-1.2436004638671871</v>
      </c>
      <c r="W125">
        <v>3.5297973632812498</v>
      </c>
      <c r="AC125" s="30">
        <v>3.134796142578125</v>
      </c>
      <c r="AD125" s="30"/>
      <c r="AF125" s="31">
        <v>0.50830078125</v>
      </c>
      <c r="AH125" s="33"/>
      <c r="AI125" s="33">
        <v>1.9573020935058594</v>
      </c>
      <c r="AL125" s="39">
        <v>-2.333701171875</v>
      </c>
      <c r="AM125" s="39"/>
      <c r="AQ125">
        <v>0.613006591796875</v>
      </c>
      <c r="AT125" s="21">
        <v>-2.41619873046875</v>
      </c>
      <c r="AU125" s="21"/>
      <c r="AW125" s="25">
        <v>-0.725982666015625</v>
      </c>
      <c r="AX125" s="25"/>
      <c r="AZ125">
        <v>-0.584991455078125</v>
      </c>
      <c r="BC125">
        <v>0.26799774169921875</v>
      </c>
      <c r="BI125" s="4">
        <v>-0.154998779296875</v>
      </c>
      <c r="BJ125" s="4"/>
      <c r="BK125" s="4"/>
      <c r="BL125">
        <v>1.1999038696289062</v>
      </c>
      <c r="BQ125" s="30"/>
      <c r="BR125" s="30">
        <v>0.42497680664062498</v>
      </c>
      <c r="BS125" s="30"/>
      <c r="BU125" s="31">
        <v>-1.7720001220703123</v>
      </c>
      <c r="BV125" s="31"/>
      <c r="BX125" s="33">
        <v>-2.1510266113281249</v>
      </c>
      <c r="BY125" s="33"/>
      <c r="BZ125" s="39">
        <v>-1.4539984130859376</v>
      </c>
      <c r="CA125" s="39"/>
      <c r="CC125" s="7"/>
      <c r="CE125">
        <v>-1.227996826171875</v>
      </c>
      <c r="CH125" s="18">
        <v>-2.5468978881835938</v>
      </c>
      <c r="CI125" s="19"/>
      <c r="CJ125" s="25"/>
      <c r="CK125" s="25">
        <v>-7.74993896484375E-2</v>
      </c>
      <c r="CN125">
        <v>-2.8646576334635423</v>
      </c>
      <c r="CQ125">
        <v>0.37799682617187491</v>
      </c>
      <c r="CU125" s="4"/>
      <c r="CV125" s="4"/>
      <c r="CW125" s="4">
        <v>0.509002685546875</v>
      </c>
      <c r="CX125" s="4"/>
      <c r="CZ125">
        <v>2.071990966796875</v>
      </c>
      <c r="DE125" s="30"/>
      <c r="DF125" s="30">
        <v>-9.70001220703125E-2</v>
      </c>
      <c r="DG125" s="25"/>
      <c r="DI125" s="31">
        <v>3.4229980468750001</v>
      </c>
      <c r="DJ125" s="31"/>
      <c r="DK125" s="33"/>
      <c r="DL125" s="33">
        <v>0.10720214843750009</v>
      </c>
      <c r="DM125" s="33"/>
      <c r="DO125" s="39">
        <v>-0.86300048828125009</v>
      </c>
      <c r="DP125" s="39"/>
      <c r="DR125" s="39"/>
      <c r="DU125" s="39"/>
      <c r="DV125" s="39"/>
      <c r="DZ125" s="33"/>
      <c r="EA125" s="33"/>
    </row>
    <row r="126" spans="2:131" x14ac:dyDescent="0.25">
      <c r="B126">
        <v>0.6020050048828125</v>
      </c>
      <c r="E126" s="16">
        <v>-1.147003173828125</v>
      </c>
      <c r="H126" s="25">
        <v>-1.76800537109375</v>
      </c>
      <c r="I126" s="25"/>
      <c r="K126">
        <v>-1.9570004882812491</v>
      </c>
      <c r="N126">
        <v>0.14100494384765627</v>
      </c>
      <c r="S126" s="4"/>
      <c r="T126" s="4">
        <v>-1.2291007995605465</v>
      </c>
      <c r="W126">
        <v>3.7654998779296873</v>
      </c>
      <c r="AC126" s="30">
        <v>3.1812973022460938</v>
      </c>
      <c r="AD126" s="30"/>
      <c r="AF126" s="31">
        <v>0.65020370483398438</v>
      </c>
      <c r="AH126" s="33"/>
      <c r="AI126" s="33">
        <v>2.0294036865234375</v>
      </c>
      <c r="AL126" s="39">
        <v>-2.2919989013671875</v>
      </c>
      <c r="AM126" s="39"/>
      <c r="AQ126">
        <v>0.652008056640625</v>
      </c>
      <c r="AT126" s="21">
        <v>-2.4003067016601563</v>
      </c>
      <c r="AU126" s="21"/>
      <c r="AW126" s="25">
        <v>-0.707000732421875</v>
      </c>
      <c r="AX126" s="25"/>
      <c r="AZ126">
        <v>-0.58160018920898438</v>
      </c>
      <c r="BC126">
        <v>0.27301025390625</v>
      </c>
      <c r="BI126" s="4">
        <v>-0.154998779296875</v>
      </c>
      <c r="BJ126" s="4"/>
      <c r="BK126" s="4"/>
      <c r="BL126">
        <v>1.4079956054687499</v>
      </c>
      <c r="BQ126" s="30"/>
      <c r="BR126" s="30">
        <v>0.44899414062499998</v>
      </c>
      <c r="BS126" s="30"/>
      <c r="BU126" s="31">
        <v>-1.7440002441406248</v>
      </c>
      <c r="BV126" s="31"/>
      <c r="BX126" s="33">
        <v>-2.0880078124999999</v>
      </c>
      <c r="BY126" s="33"/>
      <c r="BZ126" s="39">
        <v>-1.4480017089843751</v>
      </c>
      <c r="CA126" s="39"/>
      <c r="CC126" s="7"/>
      <c r="CE126">
        <v>-1.2230072021484375</v>
      </c>
      <c r="CH126" s="18">
        <v>-2.50299072265625</v>
      </c>
      <c r="CI126" s="19"/>
      <c r="CJ126" s="25"/>
      <c r="CK126" s="25">
        <v>-7.4981689453125E-2</v>
      </c>
      <c r="CN126">
        <v>-2.8646576334635423</v>
      </c>
      <c r="CQ126">
        <v>0.37898864746093741</v>
      </c>
      <c r="CU126" s="4"/>
      <c r="CV126" s="4"/>
      <c r="CW126" s="4">
        <v>0.5189971923828125</v>
      </c>
      <c r="CX126" s="4"/>
      <c r="CZ126">
        <v>2.199005126953125</v>
      </c>
      <c r="DE126" s="30"/>
      <c r="DF126" s="30">
        <v>-7.2998046875E-2</v>
      </c>
      <c r="DG126" s="25"/>
      <c r="DI126" s="31">
        <v>3.4440093994140626</v>
      </c>
      <c r="DJ126" s="31"/>
      <c r="DK126" s="33"/>
      <c r="DL126" s="33">
        <v>0.11800537109375009</v>
      </c>
      <c r="DM126" s="33"/>
      <c r="DO126" s="39">
        <v>-0.86098632812500009</v>
      </c>
      <c r="DP126" s="39"/>
      <c r="DR126" s="39"/>
      <c r="DU126" s="39"/>
      <c r="DV126" s="39"/>
      <c r="DZ126" s="33"/>
      <c r="EA126" s="33"/>
    </row>
    <row r="127" spans="2:131" x14ac:dyDescent="0.25">
      <c r="B127">
        <v>0.60799407958984375</v>
      </c>
      <c r="E127" s="16">
        <v>-1.139007568359375</v>
      </c>
      <c r="H127" s="25">
        <v>-1.7677001953125</v>
      </c>
      <c r="I127" s="25"/>
      <c r="K127">
        <v>-1.9530026855468741</v>
      </c>
      <c r="N127">
        <v>0.19769897460937502</v>
      </c>
      <c r="S127" s="4"/>
      <c r="T127" s="4">
        <v>-1.2144027709960934</v>
      </c>
      <c r="W127">
        <v>3.7892005920410154</v>
      </c>
      <c r="AC127" s="30">
        <v>3.2209930419921875</v>
      </c>
      <c r="AD127" s="30"/>
      <c r="AF127" s="31">
        <v>0.7068023681640625</v>
      </c>
      <c r="AH127" s="33"/>
      <c r="AI127" s="33">
        <v>2.0810012817382813</v>
      </c>
      <c r="AL127" s="39">
        <v>-2.2821989440917969</v>
      </c>
      <c r="AM127" s="39"/>
      <c r="AQ127">
        <v>0.6529998779296875</v>
      </c>
      <c r="AT127" s="21">
        <v>-2.3945999145507813</v>
      </c>
      <c r="AU127" s="21"/>
      <c r="AW127" s="25">
        <v>-0.7050018310546875</v>
      </c>
      <c r="AX127" s="25"/>
      <c r="AZ127">
        <v>-0.571990966796875</v>
      </c>
      <c r="BC127">
        <v>0.2760009765625</v>
      </c>
      <c r="BI127" s="4">
        <v>-0.149993896484375</v>
      </c>
      <c r="BJ127" s="4"/>
      <c r="BK127" s="4"/>
      <c r="BL127">
        <v>1.4229949951171874</v>
      </c>
      <c r="BQ127" s="30"/>
      <c r="BR127" s="30">
        <v>0.44899414062499998</v>
      </c>
      <c r="BS127" s="30"/>
      <c r="BU127" s="31">
        <v>-1.7256019592285154</v>
      </c>
      <c r="BV127" s="31"/>
      <c r="BX127" s="33">
        <v>-2.0859936523437499</v>
      </c>
      <c r="BY127" s="33"/>
      <c r="BZ127" s="39">
        <v>-1.4350012207031251</v>
      </c>
      <c r="CA127" s="39"/>
      <c r="CC127" s="7"/>
      <c r="CE127">
        <v>-1.2209930419921875</v>
      </c>
      <c r="CH127" s="18">
        <v>-2.4902000427246094</v>
      </c>
      <c r="CI127" s="19"/>
      <c r="CJ127" s="25"/>
      <c r="CK127" s="25">
        <v>-7.4981689453125E-2</v>
      </c>
      <c r="CN127">
        <v>-2.8636810709635423</v>
      </c>
      <c r="CQ127">
        <v>0.38800659179687491</v>
      </c>
      <c r="CU127" s="4"/>
      <c r="CV127" s="4"/>
      <c r="CW127" s="4">
        <v>0.519012451171875</v>
      </c>
      <c r="CX127" s="4"/>
      <c r="CZ127">
        <v>2.2029876708984375</v>
      </c>
      <c r="DE127" s="30"/>
      <c r="DF127" s="30">
        <v>-6.6009521484375E-2</v>
      </c>
      <c r="DG127" s="25"/>
      <c r="DI127" s="31">
        <v>3.4720092773437501</v>
      </c>
      <c r="DJ127" s="31"/>
      <c r="DK127" s="33"/>
      <c r="DL127" s="33">
        <v>0.12600097656250009</v>
      </c>
      <c r="DM127" s="33"/>
      <c r="DO127" s="39">
        <v>-0.85599670410156259</v>
      </c>
      <c r="DP127" s="39"/>
      <c r="DR127" s="39"/>
      <c r="DU127" s="39"/>
      <c r="DV127" s="39"/>
      <c r="DZ127" s="33"/>
      <c r="EA127" s="33"/>
    </row>
    <row r="128" spans="2:131" x14ac:dyDescent="0.25">
      <c r="B128">
        <v>0.6090087890625</v>
      </c>
      <c r="E128" s="16">
        <v>-1.1320037841796875</v>
      </c>
      <c r="H128" s="25">
        <v>-1.7649993896484375</v>
      </c>
      <c r="I128" s="25"/>
      <c r="K128">
        <v>-1.9329984130859366</v>
      </c>
      <c r="N128">
        <v>0.21800079345703127</v>
      </c>
      <c r="S128" s="4"/>
      <c r="T128" s="4">
        <v>-1.1988006591796871</v>
      </c>
      <c r="W128">
        <v>3.8248031616210936</v>
      </c>
      <c r="AC128" s="30">
        <v>3.2719955444335938</v>
      </c>
      <c r="AD128" s="30"/>
      <c r="AF128" s="31">
        <v>0.72760009765625</v>
      </c>
      <c r="AH128" s="33"/>
      <c r="AI128" s="33">
        <v>2.1173019409179688</v>
      </c>
      <c r="AL128" s="39">
        <v>-2.264700927734375</v>
      </c>
      <c r="AM128" s="39"/>
      <c r="AQ128">
        <v>0.654998779296875</v>
      </c>
      <c r="AT128" s="21">
        <v>-2.3922004699707031</v>
      </c>
      <c r="AU128" s="21"/>
      <c r="AW128" s="25">
        <v>-0.7030029296875</v>
      </c>
      <c r="AX128" s="25"/>
      <c r="AZ128">
        <v>-0.5659942626953125</v>
      </c>
      <c r="BC128">
        <v>0.280975341796875</v>
      </c>
      <c r="BI128" s="4">
        <v>-0.135986328125</v>
      </c>
      <c r="BJ128" s="4"/>
      <c r="BK128" s="4"/>
      <c r="BL128">
        <v>1.4371971130371093</v>
      </c>
      <c r="BQ128" s="30"/>
      <c r="BR128" s="30">
        <v>0.46830413818359373</v>
      </c>
      <c r="BS128" s="30"/>
      <c r="BU128" s="31">
        <v>-1.7109954833984373</v>
      </c>
      <c r="BV128" s="31"/>
      <c r="BX128" s="33">
        <v>-1.9779919433593749</v>
      </c>
      <c r="BY128" s="33"/>
      <c r="BZ128" s="39">
        <v>-1.4310034179687501</v>
      </c>
      <c r="CA128" s="39"/>
      <c r="CC128" s="7"/>
      <c r="CE128">
        <v>-1.2129001617431641</v>
      </c>
      <c r="CH128" s="18">
        <v>-2.4430084228515625</v>
      </c>
      <c r="CI128" s="19"/>
      <c r="CJ128" s="25"/>
      <c r="CK128" s="25">
        <v>-6.59942626953125E-2</v>
      </c>
      <c r="CN128">
        <v>-2.8536713053385423</v>
      </c>
      <c r="CQ128">
        <v>0.39299621582031241</v>
      </c>
      <c r="CU128" s="4"/>
      <c r="CV128" s="4"/>
      <c r="CW128" s="4">
        <v>0.524993896484375</v>
      </c>
      <c r="CX128" s="4"/>
      <c r="CZ128">
        <v>2.2050018310546875</v>
      </c>
      <c r="DE128" s="30"/>
      <c r="DF128" s="30">
        <v>-4.89959716796875E-2</v>
      </c>
      <c r="DG128" s="25"/>
      <c r="DI128" s="31">
        <v>3.4809814453125001</v>
      </c>
      <c r="DJ128" s="31"/>
      <c r="DK128" s="33"/>
      <c r="DL128" s="33">
        <v>0.13199768066406259</v>
      </c>
      <c r="DM128" s="33"/>
      <c r="DO128" s="39">
        <v>-0.83699951171875009</v>
      </c>
      <c r="DP128" s="39"/>
      <c r="DR128" s="39"/>
      <c r="DU128" s="39"/>
      <c r="DV128" s="39"/>
      <c r="DZ128" s="33"/>
      <c r="EA128" s="33"/>
    </row>
    <row r="129" spans="2:131" x14ac:dyDescent="0.25">
      <c r="B129">
        <v>0.62799835205078125</v>
      </c>
      <c r="E129" s="16">
        <v>-1.1290054321289063</v>
      </c>
      <c r="H129" s="25">
        <v>-1.753997802734375</v>
      </c>
      <c r="I129" s="25"/>
      <c r="K129">
        <v>-1.9140012207031241</v>
      </c>
      <c r="N129">
        <v>0.28700103759765627</v>
      </c>
      <c r="S129" s="4"/>
      <c r="T129" s="4">
        <v>-1.1979003906249996</v>
      </c>
      <c r="W129">
        <v>3.8505981445312498</v>
      </c>
      <c r="AC129" s="30">
        <v>3.2919998168945313</v>
      </c>
      <c r="AD129" s="30"/>
      <c r="AF129" s="31">
        <v>0.75149917602539063</v>
      </c>
      <c r="AH129" s="33"/>
      <c r="AI129" s="33">
        <v>2.1858024597167969</v>
      </c>
      <c r="AL129" s="39">
        <v>-2.2519979858398438</v>
      </c>
      <c r="AM129" s="39"/>
      <c r="AQ129">
        <v>0.657989501953125</v>
      </c>
      <c r="AT129" s="21">
        <v>-2.37200927734375</v>
      </c>
      <c r="AU129" s="21"/>
      <c r="AW129" s="25">
        <v>-0.677001953125</v>
      </c>
      <c r="AX129" s="25"/>
      <c r="AZ129">
        <v>-0.56298828125</v>
      </c>
      <c r="BC129">
        <v>0.2939910888671875</v>
      </c>
      <c r="BI129" s="4">
        <v>-0.12999725341796875</v>
      </c>
      <c r="BJ129" s="4"/>
      <c r="BK129" s="4"/>
      <c r="BL129">
        <v>1.4429992675781249</v>
      </c>
      <c r="BQ129" s="30"/>
      <c r="BR129" s="30">
        <v>0.50500915527343748</v>
      </c>
      <c r="BS129" s="30"/>
      <c r="BU129" s="31">
        <v>-1.6889923095703123</v>
      </c>
      <c r="BV129" s="31"/>
      <c r="BX129" s="33">
        <v>-1.9689892578124999</v>
      </c>
      <c r="BY129" s="33"/>
      <c r="BZ129" s="39">
        <v>-1.4238012695312501</v>
      </c>
      <c r="CA129" s="39"/>
      <c r="CC129" s="7"/>
      <c r="CE129">
        <v>-1.2118988037109375</v>
      </c>
      <c r="CH129" s="18">
        <v>-2.4430007934570313</v>
      </c>
      <c r="CI129" s="19"/>
      <c r="CJ129" s="25"/>
      <c r="CK129" s="25">
        <v>-5.5999755859375E-2</v>
      </c>
      <c r="CN129">
        <v>-2.8466675211588548</v>
      </c>
      <c r="CQ129">
        <v>0.39699401855468741</v>
      </c>
      <c r="CU129" s="4"/>
      <c r="CV129" s="4"/>
      <c r="CW129" s="4">
        <v>0.5330047607421875</v>
      </c>
      <c r="CX129" s="4"/>
      <c r="CZ129">
        <v>2.3017005920410156</v>
      </c>
      <c r="DE129" s="30"/>
      <c r="DF129" s="30">
        <v>-3.80096435546875E-2</v>
      </c>
      <c r="DG129" s="25"/>
      <c r="DI129" s="31">
        <v>3.5440002441406251</v>
      </c>
      <c r="DJ129" s="31"/>
      <c r="DK129" s="33"/>
      <c r="DL129" s="33">
        <v>0.21100769042968759</v>
      </c>
      <c r="DM129" s="33"/>
      <c r="DO129" s="39">
        <v>-0.83400115966796884</v>
      </c>
      <c r="DP129" s="39"/>
      <c r="DR129" s="39"/>
      <c r="DU129" s="39"/>
      <c r="DV129" s="39"/>
      <c r="DZ129" s="33"/>
      <c r="EA129" s="33"/>
    </row>
    <row r="130" spans="2:131" x14ac:dyDescent="0.25">
      <c r="B130">
        <v>0.64801025390625</v>
      </c>
      <c r="E130" s="16">
        <v>-1.12799072265625</v>
      </c>
      <c r="H130" s="25">
        <v>-1.748199462890625</v>
      </c>
      <c r="I130" s="25"/>
      <c r="K130">
        <v>-1.9120023193359366</v>
      </c>
      <c r="N130">
        <v>0.28850402832031252</v>
      </c>
      <c r="S130" s="4"/>
      <c r="T130" s="4">
        <v>-1.193105316162109</v>
      </c>
      <c r="W130">
        <v>3.8576934814453123</v>
      </c>
      <c r="AC130" s="30">
        <v>3.2990036010742188</v>
      </c>
      <c r="AD130" s="30"/>
      <c r="AF130" s="31">
        <v>0.75799560546875</v>
      </c>
      <c r="AH130" s="33"/>
      <c r="AI130" s="33">
        <v>2.2121009826660156</v>
      </c>
      <c r="AL130" s="39">
        <v>-2.2390013122558594</v>
      </c>
      <c r="AM130" s="39"/>
      <c r="AQ130">
        <v>0.70697021484375</v>
      </c>
      <c r="AT130" s="21">
        <v>-2.34429931640625</v>
      </c>
      <c r="AU130" s="21"/>
      <c r="AW130" s="25">
        <v>-0.6739959716796875</v>
      </c>
      <c r="AX130" s="25"/>
      <c r="AZ130">
        <v>-0.55800628662109375</v>
      </c>
      <c r="BC130">
        <v>0.30050086975097656</v>
      </c>
      <c r="BI130" s="4">
        <v>-0.128997802734375</v>
      </c>
      <c r="BJ130" s="4"/>
      <c r="BK130" s="4"/>
      <c r="BL130">
        <v>1.5329956054687499</v>
      </c>
      <c r="BQ130" s="30"/>
      <c r="BR130" s="30">
        <v>0.50799987792968748</v>
      </c>
      <c r="BS130" s="30"/>
      <c r="BU130" s="31">
        <v>-1.6630065917968748</v>
      </c>
      <c r="BV130" s="31"/>
      <c r="BX130" s="33">
        <v>-1.9669979858398436</v>
      </c>
      <c r="BY130" s="33"/>
      <c r="BZ130" s="39">
        <v>-1.4164999389648438</v>
      </c>
      <c r="CA130" s="39"/>
      <c r="CC130" s="7"/>
      <c r="CE130">
        <v>-1.1959991455078125</v>
      </c>
      <c r="CH130" s="18">
        <v>-2.436004638671875</v>
      </c>
      <c r="CI130" s="19"/>
      <c r="CJ130" s="25"/>
      <c r="CK130" s="25">
        <v>-5.0994873046875E-2</v>
      </c>
      <c r="CN130">
        <v>-2.8466522623697923</v>
      </c>
      <c r="CQ130">
        <v>0.40500488281249991</v>
      </c>
      <c r="CU130" s="4"/>
      <c r="CV130" s="4"/>
      <c r="CW130" s="4">
        <v>0.57199859619140625</v>
      </c>
      <c r="CX130" s="4"/>
      <c r="CZ130">
        <v>2.3179931640625</v>
      </c>
      <c r="DE130" s="30"/>
      <c r="DF130" s="30">
        <v>0</v>
      </c>
      <c r="DG130" s="25"/>
      <c r="DI130" s="31">
        <v>3.5689941406250001</v>
      </c>
      <c r="DJ130" s="31"/>
      <c r="DK130" s="33"/>
      <c r="DL130" s="33">
        <v>0.27890167236328134</v>
      </c>
      <c r="DM130" s="33"/>
      <c r="DO130" s="39">
        <v>-0.82601318359375009</v>
      </c>
      <c r="DP130" s="39"/>
      <c r="DR130" s="39"/>
      <c r="DU130" s="39"/>
      <c r="DV130" s="39"/>
      <c r="DZ130" s="33"/>
      <c r="EA130" s="33"/>
    </row>
    <row r="131" spans="2:131" x14ac:dyDescent="0.25">
      <c r="B131">
        <v>0.662994384765625</v>
      </c>
      <c r="E131" s="16">
        <v>-1.1119003295898438</v>
      </c>
      <c r="H131" s="25">
        <v>-1.7114944458007813</v>
      </c>
      <c r="I131" s="25"/>
      <c r="K131">
        <v>-1.9000089111328116</v>
      </c>
      <c r="N131">
        <v>0.29199829101562502</v>
      </c>
      <c r="S131" s="4"/>
      <c r="T131" s="4">
        <v>-1.1880050659179684</v>
      </c>
      <c r="W131">
        <v>3.9482963562011717</v>
      </c>
      <c r="AC131" s="30">
        <v>3.3000030517578125</v>
      </c>
      <c r="AD131" s="30"/>
      <c r="AF131" s="31">
        <v>0.85070037841796875</v>
      </c>
      <c r="AH131" s="33"/>
      <c r="AI131" s="33">
        <v>2.2933998107910156</v>
      </c>
      <c r="AL131" s="39">
        <v>-2.2290945434570313</v>
      </c>
      <c r="AM131" s="39"/>
      <c r="AQ131">
        <v>0.71099853515625</v>
      </c>
      <c r="AT131" s="21">
        <v>-2.2649993896484375</v>
      </c>
      <c r="AU131" s="21"/>
      <c r="AW131" s="25">
        <v>-0.6609954833984375</v>
      </c>
      <c r="AX131" s="25"/>
      <c r="AZ131">
        <v>-0.5579986572265625</v>
      </c>
      <c r="BC131">
        <v>0.30499267578125</v>
      </c>
      <c r="BI131" s="4">
        <v>-0.1230010986328125</v>
      </c>
      <c r="BJ131" s="4"/>
      <c r="BK131" s="4"/>
      <c r="BL131">
        <v>1.5660156249999999</v>
      </c>
      <c r="BQ131" s="30"/>
      <c r="BR131" s="30">
        <v>0.51601074218749998</v>
      </c>
      <c r="BS131" s="30"/>
      <c r="BU131" s="31">
        <v>-1.6370056152343748</v>
      </c>
      <c r="BV131" s="31"/>
      <c r="BX131" s="33">
        <v>-1.9659985351562499</v>
      </c>
      <c r="BY131" s="33"/>
      <c r="BZ131" s="39">
        <v>-1.3929785156250001</v>
      </c>
      <c r="CA131" s="39"/>
      <c r="CC131" s="7"/>
      <c r="CE131">
        <v>-1.1829986572265625</v>
      </c>
      <c r="CH131" s="18">
        <v>-2.4324989318847656</v>
      </c>
      <c r="CI131" s="19"/>
      <c r="CJ131" s="25"/>
      <c r="CK131" s="25">
        <v>-4.8004150390625E-2</v>
      </c>
      <c r="CN131">
        <v>-2.8416473795572923</v>
      </c>
      <c r="CQ131">
        <v>0.40698852539062491</v>
      </c>
      <c r="CU131" s="4"/>
      <c r="CV131" s="4"/>
      <c r="CW131" s="4">
        <v>0.5780029296875</v>
      </c>
      <c r="CX131" s="4"/>
      <c r="CZ131">
        <v>2.407989501953125</v>
      </c>
      <c r="DE131" s="30"/>
      <c r="DF131" s="30">
        <v>0</v>
      </c>
      <c r="DG131" s="25"/>
      <c r="DI131" s="31">
        <v>3.5739990234375001</v>
      </c>
      <c r="DJ131" s="31"/>
      <c r="DK131" s="33"/>
      <c r="DL131" s="33">
        <v>0.29900512695312509</v>
      </c>
      <c r="DM131" s="33"/>
      <c r="DO131" s="39">
        <v>-0.82302246093750009</v>
      </c>
      <c r="DP131" s="39"/>
      <c r="DR131" s="39"/>
      <c r="DU131" s="39"/>
      <c r="DV131" s="39"/>
      <c r="DZ131" s="33"/>
      <c r="EA131" s="33"/>
    </row>
    <row r="132" spans="2:131" x14ac:dyDescent="0.25">
      <c r="B132">
        <v>0.665008544921875</v>
      </c>
      <c r="E132" s="16">
        <v>-1.0839996337890625</v>
      </c>
      <c r="H132" s="25">
        <v>-1.7090072631835938</v>
      </c>
      <c r="I132" s="25"/>
      <c r="K132">
        <v>-1.8899991455078116</v>
      </c>
      <c r="N132">
        <v>0.29499664306640627</v>
      </c>
      <c r="S132" s="4"/>
      <c r="T132" s="4">
        <v>-1.1852966308593746</v>
      </c>
      <c r="W132">
        <v>4.0019042968749998</v>
      </c>
      <c r="AC132" s="30">
        <v>3.3090057373046875</v>
      </c>
      <c r="AD132" s="30"/>
      <c r="AF132" s="31">
        <v>0.87639617919921875</v>
      </c>
      <c r="AH132" s="33"/>
      <c r="AI132" s="33">
        <v>2.3902015686035156</v>
      </c>
      <c r="AL132" s="39">
        <v>-2.221396484375</v>
      </c>
      <c r="AM132" s="39"/>
      <c r="AQ132">
        <v>0.72100830078125</v>
      </c>
      <c r="AT132" s="21">
        <v>-2.2620086669921875</v>
      </c>
      <c r="AU132" s="21"/>
      <c r="AW132" s="25">
        <v>-0.631988525390625</v>
      </c>
      <c r="AX132" s="25"/>
      <c r="AZ132">
        <v>-0.5569915771484375</v>
      </c>
      <c r="BC132">
        <v>0.32130050659179688</v>
      </c>
      <c r="BI132" s="4">
        <v>-0.1199951171875</v>
      </c>
      <c r="BJ132" s="4"/>
      <c r="BK132" s="4"/>
      <c r="BL132">
        <v>1.5839904785156249</v>
      </c>
      <c r="BQ132" s="30"/>
      <c r="BR132" s="30">
        <v>0.53200195312499998</v>
      </c>
      <c r="BS132" s="30"/>
      <c r="BU132" s="31">
        <v>-1.5770004272460936</v>
      </c>
      <c r="BV132" s="31"/>
      <c r="BX132" s="33">
        <v>-1.7326992797851561</v>
      </c>
      <c r="BY132" s="33"/>
      <c r="BZ132" s="39">
        <v>-1.3750036621093751</v>
      </c>
      <c r="CA132" s="39"/>
      <c r="CC132" s="7"/>
      <c r="CE132">
        <v>-1.180999755859375</v>
      </c>
      <c r="CH132" s="18">
        <v>-2.427800178527832</v>
      </c>
      <c r="CI132" s="19"/>
      <c r="CJ132" s="25"/>
      <c r="CK132" s="25">
        <v>-4.799652099609375E-2</v>
      </c>
      <c r="CN132">
        <v>-2.8336822916666673</v>
      </c>
      <c r="CQ132">
        <v>0.40740051269531241</v>
      </c>
      <c r="CU132" s="4"/>
      <c r="CV132" s="4"/>
      <c r="CW132" s="4">
        <v>0.614013671875</v>
      </c>
      <c r="CX132" s="4"/>
      <c r="CZ132">
        <v>2.4380035400390625</v>
      </c>
      <c r="DE132" s="30"/>
      <c r="DF132" s="30">
        <v>0</v>
      </c>
      <c r="DG132" s="25"/>
      <c r="DI132" s="31">
        <v>3.5868011474609376</v>
      </c>
      <c r="DJ132" s="31"/>
      <c r="DK132" s="33"/>
      <c r="DL132" s="33">
        <v>0.34500274658203134</v>
      </c>
      <c r="DM132" s="33"/>
      <c r="DO132" s="39">
        <v>-0.81002197265625009</v>
      </c>
      <c r="DP132" s="39"/>
      <c r="DR132" s="39"/>
      <c r="DU132" s="39"/>
      <c r="DV132" s="39"/>
      <c r="DZ132" s="33"/>
      <c r="EA132" s="33"/>
    </row>
    <row r="133" spans="2:131" x14ac:dyDescent="0.25">
      <c r="B133">
        <v>0.6670074462890625</v>
      </c>
      <c r="E133" s="16">
        <v>-1.0780029296875</v>
      </c>
      <c r="H133" s="25">
        <v>-1.7065963745117188</v>
      </c>
      <c r="I133" s="25"/>
      <c r="K133">
        <v>-1.8660123291015616</v>
      </c>
      <c r="N133">
        <v>0.34200134277343752</v>
      </c>
      <c r="S133" s="4"/>
      <c r="T133" s="4">
        <v>-1.1843963623046871</v>
      </c>
      <c r="W133">
        <v>4.0456970214843748</v>
      </c>
      <c r="AC133" s="30">
        <v>3.3160018920898438</v>
      </c>
      <c r="AD133" s="30"/>
      <c r="AF133" s="31">
        <v>0.94029998779296875</v>
      </c>
      <c r="AH133" s="33"/>
      <c r="AI133" s="33">
        <v>2.4240989685058594</v>
      </c>
      <c r="AL133" s="39">
        <v>-2.20400146484375</v>
      </c>
      <c r="AM133" s="39"/>
      <c r="AQ133">
        <v>0.7620086669921875</v>
      </c>
      <c r="AT133" s="21">
        <v>-2.2577972412109375</v>
      </c>
      <c r="AU133" s="21"/>
      <c r="AW133" s="25">
        <v>-0.62799835205078125</v>
      </c>
      <c r="AX133" s="25"/>
      <c r="AZ133">
        <v>-0.54900360107421875</v>
      </c>
      <c r="BC133">
        <v>0.322021484375</v>
      </c>
      <c r="BI133" s="4">
        <v>-0.1099853515625</v>
      </c>
      <c r="BJ133" s="4"/>
      <c r="BK133" s="4"/>
      <c r="BL133">
        <v>1.6220001220703124</v>
      </c>
      <c r="BQ133" s="30"/>
      <c r="BR133" s="30">
        <v>0.56001708984374998</v>
      </c>
      <c r="BS133" s="30"/>
      <c r="BU133" s="31">
        <v>-1.4606979370117186</v>
      </c>
      <c r="BV133" s="31"/>
      <c r="BX133" s="33">
        <v>-1.5909985351562499</v>
      </c>
      <c r="BY133" s="33"/>
      <c r="BZ133" s="39">
        <v>-1.3719824218750001</v>
      </c>
      <c r="CA133" s="39"/>
      <c r="CC133" s="7"/>
      <c r="CE133">
        <v>-1.1700973510742188</v>
      </c>
      <c r="CH133" s="18">
        <v>-2.4010009765625</v>
      </c>
      <c r="CI133" s="19"/>
      <c r="CJ133" s="25"/>
      <c r="CK133" s="25">
        <v>-4.2999267578125E-2</v>
      </c>
      <c r="CN133">
        <v>-2.8278686930338548</v>
      </c>
      <c r="CQ133">
        <v>0.42299499511718741</v>
      </c>
      <c r="CU133" s="4"/>
      <c r="CV133" s="4"/>
      <c r="CW133" s="4">
        <v>0.625</v>
      </c>
      <c r="CX133" s="4"/>
      <c r="CZ133">
        <v>2.4643001556396484</v>
      </c>
      <c r="DE133" s="30"/>
      <c r="DF133" s="30">
        <v>6.988525390625E-3</v>
      </c>
      <c r="DG133" s="25"/>
      <c r="DI133" s="31">
        <v>3.6</v>
      </c>
      <c r="DJ133" s="31"/>
      <c r="DK133" s="33"/>
      <c r="DL133" s="33">
        <v>0.36999664306640634</v>
      </c>
      <c r="DM133" s="33"/>
      <c r="DO133" s="39">
        <v>-0.80001220703125009</v>
      </c>
      <c r="DP133" s="39"/>
      <c r="DR133" s="39"/>
      <c r="DU133" s="39"/>
      <c r="DV133" s="39"/>
      <c r="DZ133" s="33"/>
      <c r="EA133" s="33"/>
    </row>
    <row r="134" spans="2:131" x14ac:dyDescent="0.25">
      <c r="B134">
        <v>0.68399810791015625</v>
      </c>
      <c r="E134" s="16">
        <v>-1.0760040283203125</v>
      </c>
      <c r="H134" s="25">
        <v>-1.6901931762695313</v>
      </c>
      <c r="I134" s="25"/>
      <c r="K134">
        <v>-1.8630063476562491</v>
      </c>
      <c r="N134">
        <v>0.35059967041015627</v>
      </c>
      <c r="S134" s="4"/>
      <c r="T134" s="4">
        <v>-1.1800018310546871</v>
      </c>
      <c r="W134">
        <v>4.0589988708496092</v>
      </c>
      <c r="AC134" s="30">
        <v>3.332000732421875</v>
      </c>
      <c r="AD134" s="30"/>
      <c r="AF134" s="31">
        <v>0.942596435546875</v>
      </c>
      <c r="AH134" s="33"/>
      <c r="AI134" s="33">
        <v>2.42919921875</v>
      </c>
      <c r="AL134" s="39">
        <v>-2.1988973999023438</v>
      </c>
      <c r="AM134" s="39"/>
      <c r="AQ134">
        <v>0.77301025390625</v>
      </c>
      <c r="AT134" s="21">
        <v>-2.2399997711181641</v>
      </c>
      <c r="AU134" s="21"/>
      <c r="AW134" s="25">
        <v>-0.6240081787109375</v>
      </c>
      <c r="AX134" s="25"/>
      <c r="AZ134">
        <v>-0.5410003662109375</v>
      </c>
      <c r="BC134">
        <v>0.337982177734375</v>
      </c>
      <c r="BI134" s="4">
        <v>-0.10699462890625</v>
      </c>
      <c r="BJ134" s="4"/>
      <c r="BK134" s="4"/>
      <c r="BL134">
        <v>1.7349914550781249</v>
      </c>
      <c r="BQ134" s="30"/>
      <c r="BR134" s="30">
        <v>0.57700012207031248</v>
      </c>
      <c r="BS134" s="30"/>
      <c r="BU134" s="31">
        <v>-1.4493988037109373</v>
      </c>
      <c r="BV134" s="31"/>
      <c r="BX134" s="33">
        <v>-1.4690197753906249</v>
      </c>
      <c r="BY134" s="33"/>
      <c r="BZ134" s="39">
        <v>-1.3640173339843751</v>
      </c>
      <c r="CA134" s="39"/>
      <c r="CC134" s="7"/>
      <c r="CE134">
        <v>-1.1601982116699219</v>
      </c>
      <c r="CH134" s="18">
        <v>-2.3980026245117188</v>
      </c>
      <c r="CI134" s="19"/>
      <c r="CJ134" s="25"/>
      <c r="CK134" s="25">
        <v>-4.0008544921875E-2</v>
      </c>
      <c r="CN134">
        <v>-2.8056671549479173</v>
      </c>
      <c r="CQ134">
        <v>0.42600097656249991</v>
      </c>
      <c r="CU134" s="4"/>
      <c r="CV134" s="4"/>
      <c r="CW134" s="4">
        <v>0.628997802734375</v>
      </c>
      <c r="CX134" s="4"/>
      <c r="CZ134">
        <v>2.470001220703125</v>
      </c>
      <c r="DE134" s="30"/>
      <c r="DF134" s="30">
        <v>2.7984619140625E-2</v>
      </c>
      <c r="DG134" s="25"/>
      <c r="DI134" s="31">
        <v>3.6130004882812501</v>
      </c>
      <c r="DJ134" s="31"/>
      <c r="DK134" s="33"/>
      <c r="DL134" s="33">
        <v>0.49498901367187509</v>
      </c>
      <c r="DM134" s="33"/>
      <c r="DO134" s="39">
        <v>-0.79452953338623056</v>
      </c>
      <c r="DP134" s="39"/>
      <c r="DR134" s="39"/>
      <c r="DU134" s="39"/>
      <c r="DV134" s="39"/>
      <c r="DZ134" s="33"/>
      <c r="EA134" s="33"/>
    </row>
    <row r="135" spans="2:131" x14ac:dyDescent="0.25">
      <c r="B135">
        <v>0.686004638671875</v>
      </c>
      <c r="E135" s="16">
        <v>-1.0720062255859375</v>
      </c>
      <c r="H135" s="25">
        <v>-1.6669998168945313</v>
      </c>
      <c r="I135" s="25"/>
      <c r="K135">
        <v>-1.8280026855468741</v>
      </c>
      <c r="N135">
        <v>0.37440338134765627</v>
      </c>
      <c r="S135" s="4"/>
      <c r="T135" s="4">
        <v>-1.1760002136230465</v>
      </c>
      <c r="W135">
        <v>4.1583946228027342</v>
      </c>
      <c r="AC135" s="30">
        <v>3.399993896484375</v>
      </c>
      <c r="AD135" s="30"/>
      <c r="AF135" s="31">
        <v>1.0230026245117188</v>
      </c>
      <c r="AH135" s="33"/>
      <c r="AI135" s="33">
        <v>2.4477005004882813</v>
      </c>
      <c r="AL135" s="39">
        <v>-2.193900146484375</v>
      </c>
      <c r="AM135" s="39"/>
      <c r="AQ135">
        <v>0.78399658203125</v>
      </c>
      <c r="AT135" s="21">
        <v>-2.20098876953125</v>
      </c>
      <c r="AU135" s="21"/>
      <c r="AW135" s="25">
        <v>-0.61400604248046875</v>
      </c>
      <c r="AX135" s="25"/>
      <c r="AZ135">
        <v>-0.532989501953125</v>
      </c>
      <c r="BC135">
        <v>0.344024658203125</v>
      </c>
      <c r="BI135" s="4">
        <v>-8.14971923828125E-2</v>
      </c>
      <c r="BJ135" s="4"/>
      <c r="BK135" s="4"/>
      <c r="BL135">
        <v>1.7407974243164062</v>
      </c>
      <c r="BQ135" s="30"/>
      <c r="BR135" s="30">
        <v>0.59398315429687498</v>
      </c>
      <c r="BS135" s="30"/>
      <c r="BU135" s="31">
        <v>-1.3820007324218748</v>
      </c>
      <c r="BV135" s="31"/>
      <c r="BX135" s="33">
        <v>-1.3020275878906249</v>
      </c>
      <c r="BY135" s="33"/>
      <c r="BZ135" s="39">
        <v>-1.3640020751953126</v>
      </c>
      <c r="CA135" s="39"/>
      <c r="CC135" s="7"/>
      <c r="CE135">
        <v>-1.1571044921875</v>
      </c>
      <c r="CH135" s="18">
        <v>-2.3679962158203125</v>
      </c>
      <c r="CI135" s="19"/>
      <c r="CJ135" s="25"/>
      <c r="CK135" s="25">
        <v>-3.5003662109375E-2</v>
      </c>
      <c r="CN135">
        <v>-2.7916595865885423</v>
      </c>
      <c r="CQ135">
        <v>0.42999877929687491</v>
      </c>
      <c r="CU135" s="4"/>
      <c r="CV135" s="4"/>
      <c r="CW135" s="4">
        <v>0.6299896240234375</v>
      </c>
      <c r="CX135" s="4"/>
      <c r="CZ135">
        <v>2.509979248046875</v>
      </c>
      <c r="DE135" s="30"/>
      <c r="DF135" s="30">
        <v>3.399658203125E-2</v>
      </c>
      <c r="DG135" s="25"/>
      <c r="DI135" s="31">
        <v>3.6849914550781251</v>
      </c>
      <c r="DJ135" s="31"/>
      <c r="DK135" s="33"/>
      <c r="DL135" s="33">
        <v>0.51099548339843759</v>
      </c>
      <c r="DM135" s="33"/>
      <c r="DO135" s="39">
        <v>-0.78600463867187509</v>
      </c>
      <c r="DP135" s="39"/>
      <c r="DR135" s="39"/>
      <c r="DU135" s="39"/>
      <c r="DV135" s="39"/>
      <c r="DZ135" s="33"/>
      <c r="EA135" s="33"/>
    </row>
    <row r="136" spans="2:131" x14ac:dyDescent="0.25">
      <c r="B136">
        <v>0.6909942626953125</v>
      </c>
      <c r="E136" s="16">
        <v>-1.069000244140625</v>
      </c>
      <c r="H136" s="25">
        <v>-1.652496337890625</v>
      </c>
      <c r="I136" s="25"/>
      <c r="K136">
        <v>-1.8020017089843741</v>
      </c>
      <c r="N136">
        <v>0.38999786376953127</v>
      </c>
      <c r="S136" s="4"/>
      <c r="T136" s="4">
        <v>-1.1752029418945309</v>
      </c>
      <c r="W136">
        <v>4.1649024963378904</v>
      </c>
      <c r="AC136" s="30">
        <v>3.4099884033203125</v>
      </c>
      <c r="AD136" s="30"/>
      <c r="AF136" s="31">
        <v>1.0624961853027344</v>
      </c>
      <c r="AH136" s="33"/>
      <c r="AI136" s="33">
        <v>2.4787979125976563</v>
      </c>
      <c r="AL136" s="39">
        <v>-2.1821966552734375</v>
      </c>
      <c r="AM136" s="39"/>
      <c r="AQ136">
        <v>0.7859954833984375</v>
      </c>
      <c r="AT136" s="21">
        <v>-2.1989974975585938</v>
      </c>
      <c r="AU136" s="21"/>
      <c r="AW136" s="25">
        <v>-0.61199951171875</v>
      </c>
      <c r="AX136" s="25"/>
      <c r="AZ136">
        <v>-0.53229904174804688</v>
      </c>
      <c r="BC136">
        <v>0.3470001220703125</v>
      </c>
      <c r="BI136" s="4">
        <v>-7.80029296875E-2</v>
      </c>
      <c r="BJ136" s="4"/>
      <c r="BK136" s="4"/>
      <c r="BL136">
        <v>1.7499755859374999</v>
      </c>
      <c r="BQ136" s="30"/>
      <c r="BR136" s="30">
        <v>0.61899993896484373</v>
      </c>
      <c r="BS136" s="30"/>
      <c r="BU136" s="31">
        <v>-1.3496978759765623</v>
      </c>
      <c r="BV136" s="31"/>
      <c r="BX136" s="33">
        <v>-1.2950085449218749</v>
      </c>
      <c r="BY136" s="33"/>
      <c r="BZ136" s="39">
        <v>-1.3380010986328126</v>
      </c>
      <c r="CA136" s="39"/>
      <c r="CC136" s="7"/>
      <c r="CE136">
        <v>-1.1320037841796875</v>
      </c>
      <c r="CH136" s="18">
        <v>-2.3594017028808594</v>
      </c>
      <c r="CI136" s="19"/>
      <c r="CJ136" s="25"/>
      <c r="CK136" s="25">
        <v>-3.399658203125E-2</v>
      </c>
      <c r="CN136">
        <v>-2.7886688639322923</v>
      </c>
      <c r="CQ136">
        <v>0.43302001953124991</v>
      </c>
      <c r="CU136" s="4"/>
      <c r="CV136" s="4"/>
      <c r="CW136" s="4">
        <v>0.638702392578125</v>
      </c>
      <c r="CX136" s="4"/>
      <c r="CZ136">
        <v>2.582000732421875</v>
      </c>
      <c r="DE136" s="30"/>
      <c r="DF136" s="30">
        <v>8.1399917602539063E-2</v>
      </c>
      <c r="DG136" s="25"/>
      <c r="DI136" s="31">
        <v>3.7190032958984376</v>
      </c>
      <c r="DJ136" s="31"/>
      <c r="DK136" s="33"/>
      <c r="DL136" s="33">
        <v>0.58959922790527353</v>
      </c>
      <c r="DM136" s="33"/>
      <c r="DO136" s="39">
        <v>-0.77260169982910165</v>
      </c>
      <c r="DP136" s="39"/>
      <c r="DR136" s="39"/>
      <c r="DU136" s="39"/>
      <c r="DV136" s="39"/>
      <c r="DZ136" s="33"/>
      <c r="EA136" s="33"/>
    </row>
    <row r="137" spans="2:131" x14ac:dyDescent="0.25">
      <c r="B137">
        <v>0.7169952392578125</v>
      </c>
      <c r="E137" s="16">
        <v>-1.045989990234375</v>
      </c>
      <c r="H137" s="25">
        <v>-1.6500015258789063</v>
      </c>
      <c r="I137" s="25"/>
      <c r="K137">
        <v>-1.7950131835937491</v>
      </c>
      <c r="N137">
        <v>0.39900054931640627</v>
      </c>
      <c r="S137" s="4"/>
      <c r="T137" s="4">
        <v>-1.1707015991210934</v>
      </c>
      <c r="W137">
        <v>4.1861007690429686</v>
      </c>
      <c r="AC137" s="30">
        <v>3.4529876708984375</v>
      </c>
      <c r="AD137" s="30"/>
      <c r="AF137" s="31">
        <v>1.0710983276367188</v>
      </c>
      <c r="AH137" s="33"/>
      <c r="AI137" s="33">
        <v>2.7391014099121094</v>
      </c>
      <c r="AL137" s="39">
        <v>-2.1732015991210938</v>
      </c>
      <c r="AM137" s="39"/>
      <c r="AQ137">
        <v>0.80499267578125</v>
      </c>
      <c r="AT137" s="21">
        <v>-2.1958999633789063</v>
      </c>
      <c r="AU137" s="21"/>
      <c r="AW137" s="25">
        <v>-0.6090087890625</v>
      </c>
      <c r="AX137" s="25"/>
      <c r="AZ137">
        <v>-0.5279998779296875</v>
      </c>
      <c r="BC137">
        <v>0.3506011962890625</v>
      </c>
      <c r="BI137" s="4">
        <v>-7.49969482421875E-2</v>
      </c>
      <c r="BJ137" s="4"/>
      <c r="BK137" s="4"/>
      <c r="BL137">
        <v>1.7880004882812499</v>
      </c>
      <c r="BQ137" s="30"/>
      <c r="BR137" s="30">
        <v>0.65749786376953123</v>
      </c>
      <c r="BS137" s="30"/>
      <c r="BU137" s="31">
        <v>-1.3326995849609373</v>
      </c>
      <c r="BV137" s="31"/>
      <c r="BX137" s="33">
        <v>-1.2389782714843749</v>
      </c>
      <c r="BY137" s="33"/>
      <c r="BZ137" s="39">
        <v>-1.3360021972656251</v>
      </c>
      <c r="CA137" s="39"/>
      <c r="CC137" s="7"/>
      <c r="CE137">
        <v>-1.1199951171875</v>
      </c>
      <c r="CH137" s="18">
        <v>-2.3579025268554688</v>
      </c>
      <c r="CI137" s="19"/>
      <c r="CJ137" s="25"/>
      <c r="CK137" s="25">
        <v>-2.19879150390625E-2</v>
      </c>
      <c r="CN137">
        <v>-2.7866547037760423</v>
      </c>
      <c r="CQ137">
        <v>0.46199645996093741</v>
      </c>
      <c r="CU137" s="4"/>
      <c r="CV137" s="4"/>
      <c r="CW137" s="4">
        <v>0.657989501953125</v>
      </c>
      <c r="CX137" s="4"/>
      <c r="CZ137">
        <v>2.60369873046875</v>
      </c>
      <c r="DE137" s="30"/>
      <c r="DF137" s="30">
        <v>0.1199951171875</v>
      </c>
      <c r="DG137" s="25"/>
      <c r="DI137" s="31">
        <v>3.8039794921875001</v>
      </c>
      <c r="DJ137" s="31"/>
      <c r="DK137" s="33"/>
      <c r="DL137" s="33">
        <v>0.62349853515625009</v>
      </c>
      <c r="DM137" s="33"/>
      <c r="DO137" s="39">
        <v>-0.76900634765625009</v>
      </c>
      <c r="DP137" s="39"/>
      <c r="DR137" s="39"/>
      <c r="DU137" s="39"/>
      <c r="DV137" s="39"/>
      <c r="DZ137" s="33"/>
      <c r="EA137" s="33"/>
    </row>
    <row r="138" spans="2:131" x14ac:dyDescent="0.25">
      <c r="B138">
        <v>0.73799896240234375</v>
      </c>
      <c r="E138" s="16">
        <v>-1.0439910888671875</v>
      </c>
      <c r="H138" s="25">
        <v>-1.638702392578125</v>
      </c>
      <c r="I138" s="25"/>
      <c r="K138">
        <v>-1.7900083007812491</v>
      </c>
      <c r="N138">
        <v>0.42899932861328127</v>
      </c>
      <c r="S138" s="4"/>
      <c r="T138" s="4">
        <v>-1.1682983398437496</v>
      </c>
      <c r="W138">
        <v>4.2761047363281248</v>
      </c>
      <c r="AC138" s="30">
        <v>3.4784011840820313</v>
      </c>
      <c r="AD138" s="30"/>
      <c r="AF138" s="31">
        <v>1.0886993408203125</v>
      </c>
      <c r="AH138" s="33"/>
      <c r="AI138" s="33">
        <v>2.923004150390625</v>
      </c>
      <c r="AL138" s="39">
        <v>-2.1708021545410157</v>
      </c>
      <c r="AM138" s="39"/>
      <c r="AQ138">
        <v>0.86798095703125</v>
      </c>
      <c r="AT138" s="21">
        <v>-2.1887016296386719</v>
      </c>
      <c r="AU138" s="21"/>
      <c r="AW138" s="25">
        <v>-0.59100341796875</v>
      </c>
      <c r="AX138" s="25"/>
      <c r="AZ138">
        <v>-0.5279998779296875</v>
      </c>
      <c r="BC138">
        <v>0.35699462890625</v>
      </c>
      <c r="BI138" s="4">
        <v>-6.9000244140625E-2</v>
      </c>
      <c r="BJ138" s="4"/>
      <c r="BK138" s="4"/>
      <c r="BL138">
        <v>1.8145050048828124</v>
      </c>
      <c r="BQ138" s="30"/>
      <c r="BR138" s="30">
        <v>0.68901489257812498</v>
      </c>
      <c r="BS138" s="30"/>
      <c r="BU138" s="31">
        <v>-1.3189971923828123</v>
      </c>
      <c r="BV138" s="31"/>
      <c r="BX138" s="33">
        <v>-1.1389721679687499</v>
      </c>
      <c r="BY138" s="33"/>
      <c r="BZ138" s="39">
        <v>-1.3359945678710938</v>
      </c>
      <c r="CA138" s="39"/>
      <c r="CC138" s="7"/>
      <c r="CE138">
        <v>-1.115997314453125</v>
      </c>
      <c r="CH138" s="18">
        <v>-2.3575000762939453</v>
      </c>
      <c r="CI138" s="19"/>
      <c r="CJ138" s="25"/>
      <c r="CK138" s="25">
        <v>-1.9012451171875E-2</v>
      </c>
      <c r="CN138">
        <v>-2.7786743570963548</v>
      </c>
      <c r="CQ138">
        <v>0.47499694824218741</v>
      </c>
      <c r="CU138" s="4"/>
      <c r="CV138" s="4"/>
      <c r="CW138" s="4">
        <v>0.65899658203125</v>
      </c>
      <c r="CX138" s="4"/>
      <c r="CZ138">
        <v>2.720001220703125</v>
      </c>
      <c r="DE138" s="30"/>
      <c r="DF138" s="30">
        <v>0.1313018798828125</v>
      </c>
      <c r="DG138" s="25"/>
      <c r="DI138" s="31">
        <v>3.8179870605468751</v>
      </c>
      <c r="DJ138" s="31"/>
      <c r="DK138" s="33"/>
      <c r="DL138" s="33">
        <v>0.83399353027343759</v>
      </c>
      <c r="DM138" s="33"/>
      <c r="DO138" s="39">
        <v>-0.76900634765625009</v>
      </c>
      <c r="DP138" s="39"/>
      <c r="DR138" s="39"/>
      <c r="DU138" s="39"/>
      <c r="DV138" s="39"/>
      <c r="DZ138" s="33"/>
      <c r="EA138" s="33"/>
    </row>
    <row r="139" spans="2:131" x14ac:dyDescent="0.25">
      <c r="B139">
        <v>0.7389984130859375</v>
      </c>
      <c r="E139" s="16">
        <v>-1.035797119140625</v>
      </c>
      <c r="H139" s="25">
        <v>-1.5840988159179688</v>
      </c>
      <c r="I139" s="25"/>
      <c r="K139">
        <v>-1.7749936523437491</v>
      </c>
      <c r="N139">
        <v>0.44199981689453127</v>
      </c>
      <c r="S139" s="4"/>
      <c r="T139" s="4">
        <v>-1.1636978149414059</v>
      </c>
      <c r="W139">
        <v>4.3271987915039061</v>
      </c>
      <c r="AC139" s="30">
        <v>3.4840011596679688</v>
      </c>
      <c r="AD139" s="30"/>
      <c r="AF139" s="31">
        <v>1.1100006103515625</v>
      </c>
      <c r="AH139" s="33"/>
      <c r="AI139" s="33">
        <v>3.0701980590820313</v>
      </c>
      <c r="AL139" s="39">
        <v>-2.1223020935058594</v>
      </c>
      <c r="AM139" s="39"/>
      <c r="AQ139">
        <v>0.885009765625</v>
      </c>
      <c r="AT139" s="21">
        <v>-2.1849002838134766</v>
      </c>
      <c r="AU139" s="21"/>
      <c r="AW139" s="25">
        <v>-0.5890045166015625</v>
      </c>
      <c r="AX139" s="25"/>
      <c r="AZ139">
        <v>-0.5240020751953125</v>
      </c>
      <c r="BC139">
        <v>0.365997314453125</v>
      </c>
      <c r="BI139" s="4">
        <v>-6.9000244140625E-2</v>
      </c>
      <c r="BJ139" s="4"/>
      <c r="BK139" s="4"/>
      <c r="BL139">
        <v>1.8880065917968749</v>
      </c>
      <c r="BQ139" s="30"/>
      <c r="BR139" s="30">
        <v>0.70399902343749998</v>
      </c>
      <c r="BS139" s="30"/>
      <c r="BU139" s="31">
        <v>-1.2760055541992186</v>
      </c>
      <c r="BV139" s="31"/>
      <c r="BX139" s="33">
        <v>-1.0900067138671874</v>
      </c>
      <c r="BY139" s="33"/>
      <c r="BZ139" s="39">
        <v>-1.3340032958984376</v>
      </c>
      <c r="CA139" s="39"/>
      <c r="CC139" s="7"/>
      <c r="CE139">
        <v>-1.1150989532470703</v>
      </c>
      <c r="CH139" s="18">
        <v>-2.34197998046875</v>
      </c>
      <c r="CI139" s="19"/>
      <c r="CJ139" s="25"/>
      <c r="CK139" s="25">
        <v>-9.002685546875E-3</v>
      </c>
      <c r="CN139">
        <v>-2.7656586100260423</v>
      </c>
      <c r="CQ139">
        <v>0.48700561523437491</v>
      </c>
      <c r="CU139" s="4"/>
      <c r="CV139" s="4"/>
      <c r="CW139" s="4">
        <v>0.6660003662109375</v>
      </c>
      <c r="CX139" s="4"/>
      <c r="CZ139">
        <v>2.76397705078125</v>
      </c>
      <c r="DE139" s="30"/>
      <c r="DF139" s="30">
        <v>0.13800048828125</v>
      </c>
      <c r="DG139" s="25"/>
      <c r="DI139" s="31">
        <v>3.8686004638671876</v>
      </c>
      <c r="DJ139" s="31"/>
      <c r="DK139" s="33"/>
      <c r="DL139" s="33">
        <v>0.84399566650390634</v>
      </c>
      <c r="DM139" s="33"/>
      <c r="DO139" s="39">
        <v>-0.76598510742187509</v>
      </c>
      <c r="DP139" s="39"/>
      <c r="DR139" s="39"/>
      <c r="DU139" s="39"/>
      <c r="DV139" s="39"/>
      <c r="DZ139" s="33"/>
      <c r="EA139" s="33"/>
    </row>
    <row r="140" spans="2:131" x14ac:dyDescent="0.25">
      <c r="B140">
        <v>0.7819976806640625</v>
      </c>
      <c r="E140" s="16">
        <v>-1.0220947265625</v>
      </c>
      <c r="H140" s="25">
        <v>-1.573699951171875</v>
      </c>
      <c r="I140" s="25"/>
      <c r="K140">
        <v>-1.7740018310546866</v>
      </c>
      <c r="N140">
        <v>0.44240417480468752</v>
      </c>
      <c r="S140" s="4"/>
      <c r="T140" s="4">
        <v>-1.1620040893554684</v>
      </c>
      <c r="W140">
        <v>4.3556983947753904</v>
      </c>
      <c r="AC140" s="30">
        <v>3.5329971313476563</v>
      </c>
      <c r="AD140" s="30"/>
      <c r="AF140" s="31">
        <v>1.1350021362304688</v>
      </c>
      <c r="AH140" s="33"/>
      <c r="AI140" s="33">
        <v>3.1796998977661133</v>
      </c>
      <c r="AL140" s="39">
        <v>-2.1159010314941407</v>
      </c>
      <c r="AM140" s="39"/>
      <c r="AQ140">
        <v>0.886199951171875</v>
      </c>
      <c r="AT140" s="21">
        <v>-2.1821975708007813</v>
      </c>
      <c r="AU140" s="21"/>
      <c r="AW140" s="25">
        <v>-0.5879974365234375</v>
      </c>
      <c r="AX140" s="25"/>
      <c r="AZ140">
        <v>-0.522003173828125</v>
      </c>
      <c r="BC140">
        <v>0.3683013916015625</v>
      </c>
      <c r="BI140" s="4">
        <v>-6.500244140625E-2</v>
      </c>
      <c r="BJ140" s="4"/>
      <c r="BK140" s="4"/>
      <c r="BL140">
        <v>1.9</v>
      </c>
      <c r="BQ140" s="30"/>
      <c r="BR140" s="30">
        <v>0.70598266601562498</v>
      </c>
      <c r="BS140" s="30"/>
      <c r="BU140" s="31">
        <v>-1.1780059814453123</v>
      </c>
      <c r="BV140" s="31"/>
      <c r="BX140" s="33">
        <v>-0.92598999023437489</v>
      </c>
      <c r="BY140" s="33"/>
      <c r="BZ140" s="39">
        <v>-1.3190039062500001</v>
      </c>
      <c r="CA140" s="39"/>
      <c r="CC140" s="7"/>
      <c r="CE140">
        <v>-1.071990966796875</v>
      </c>
      <c r="CH140" s="18">
        <v>-2.340301513671875</v>
      </c>
      <c r="CI140" s="19"/>
      <c r="CJ140" s="25"/>
      <c r="CK140" s="25">
        <v>-4.9896240234375E-3</v>
      </c>
      <c r="CN140">
        <v>-2.7616608072916673</v>
      </c>
      <c r="CQ140">
        <v>0.48901977539062491</v>
      </c>
      <c r="CU140" s="4"/>
      <c r="CV140" s="4"/>
      <c r="CW140" s="4">
        <v>0.66900634765625</v>
      </c>
      <c r="CX140" s="4"/>
      <c r="CZ140">
        <v>2.769989013671875</v>
      </c>
      <c r="DE140" s="30"/>
      <c r="DF140" s="30">
        <v>0.154998779296875</v>
      </c>
      <c r="DG140" s="25"/>
      <c r="DI140" s="31">
        <v>3.9169860839843751</v>
      </c>
      <c r="DJ140" s="31"/>
      <c r="DK140" s="33"/>
      <c r="DL140" s="33">
        <v>0.88069877624511728</v>
      </c>
      <c r="DM140" s="33"/>
      <c r="DO140" s="39">
        <v>-0.74599609375000009</v>
      </c>
      <c r="DP140" s="39"/>
      <c r="DR140" s="39"/>
      <c r="DU140" s="39"/>
      <c r="DV140" s="39"/>
      <c r="DZ140" s="33"/>
      <c r="EA140" s="33"/>
    </row>
    <row r="141" spans="2:131" x14ac:dyDescent="0.25">
      <c r="B141">
        <v>0.7860107421875</v>
      </c>
      <c r="E141" s="16">
        <v>-1.022003173828125</v>
      </c>
      <c r="H141" s="25">
        <v>-1.5542984008789063</v>
      </c>
      <c r="I141" s="25"/>
      <c r="K141">
        <v>-1.7509915771484366</v>
      </c>
      <c r="N141">
        <v>0.45000305175781252</v>
      </c>
      <c r="S141" s="4"/>
      <c r="T141" s="4">
        <v>-1.141500091552734</v>
      </c>
      <c r="W141">
        <v>4.6226013183593748</v>
      </c>
      <c r="AC141" s="30">
        <v>3.53900146484375</v>
      </c>
      <c r="AD141" s="30"/>
      <c r="AF141" s="31">
        <v>1.1682968139648438</v>
      </c>
      <c r="AH141" s="33"/>
      <c r="AI141" s="33">
        <v>3.3860397338867188</v>
      </c>
      <c r="AL141" s="39">
        <v>-2.0969992065429688</v>
      </c>
      <c r="AM141" s="39"/>
      <c r="AQ141">
        <v>0.906982421875</v>
      </c>
      <c r="AT141" s="21">
        <v>-2.177001953125</v>
      </c>
      <c r="AU141" s="21"/>
      <c r="AW141" s="25">
        <v>-0.58697509765625</v>
      </c>
      <c r="AX141" s="25"/>
      <c r="AZ141">
        <v>-0.5189971923828125</v>
      </c>
      <c r="BC141">
        <v>0.37349700927734375</v>
      </c>
      <c r="BI141" s="4">
        <v>-6.19964599609375E-2</v>
      </c>
      <c r="BJ141" s="4"/>
      <c r="BK141" s="4"/>
      <c r="BL141">
        <v>1.9285949707031249</v>
      </c>
      <c r="BQ141" s="30"/>
      <c r="BR141" s="30">
        <v>0.72200439453124998</v>
      </c>
      <c r="BS141" s="30"/>
      <c r="BU141" s="31">
        <v>-1.1580017089843748</v>
      </c>
      <c r="BV141" s="31"/>
      <c r="BX141" s="33">
        <v>-0.91601074218749989</v>
      </c>
      <c r="BY141" s="33"/>
      <c r="BZ141" s="39">
        <v>-1.3179968261718751</v>
      </c>
      <c r="CA141" s="39"/>
      <c r="CC141" s="7"/>
      <c r="CE141">
        <v>-1.0410003662109375</v>
      </c>
      <c r="CH141" s="18">
        <v>-2.339996337890625</v>
      </c>
      <c r="CI141" s="19"/>
      <c r="CJ141" s="25"/>
      <c r="CK141" s="25">
        <v>0</v>
      </c>
      <c r="CN141">
        <v>-2.7456695963541673</v>
      </c>
      <c r="CQ141">
        <v>0.49770202636718741</v>
      </c>
      <c r="CU141" s="4"/>
      <c r="CV141" s="4"/>
      <c r="CW141" s="4">
        <v>0.6710052490234375</v>
      </c>
      <c r="CX141" s="4"/>
      <c r="CZ141">
        <v>2.77801513671875</v>
      </c>
      <c r="DE141" s="30"/>
      <c r="DF141" s="30">
        <v>0.209014892578125</v>
      </c>
      <c r="DG141" s="25"/>
      <c r="DI141" s="31">
        <v>3.9450012207031251</v>
      </c>
      <c r="DJ141" s="31"/>
      <c r="DK141" s="33"/>
      <c r="DL141" s="33">
        <v>0.93339691162109384</v>
      </c>
      <c r="DM141" s="33"/>
      <c r="DO141" s="39">
        <v>-0.70400390625000009</v>
      </c>
      <c r="DP141" s="39"/>
      <c r="DR141" s="39"/>
      <c r="DU141" s="39"/>
      <c r="DV141" s="39"/>
      <c r="DZ141" s="33"/>
      <c r="EA141" s="33"/>
    </row>
    <row r="142" spans="2:131" x14ac:dyDescent="0.25">
      <c r="B142">
        <v>0.7870025634765625</v>
      </c>
      <c r="E142" s="16">
        <v>-0.99399566650390625</v>
      </c>
      <c r="H142" s="25">
        <v>-1.5540008544921875</v>
      </c>
      <c r="I142" s="25"/>
      <c r="K142">
        <v>-1.7200009765624991</v>
      </c>
      <c r="N142">
        <v>0.47099914550781252</v>
      </c>
      <c r="S142" s="4"/>
      <c r="T142" s="4">
        <v>-1.1377998352050778</v>
      </c>
      <c r="W142">
        <v>4.6244018554687498</v>
      </c>
      <c r="AC142" s="30">
        <v>3.5680007934570313</v>
      </c>
      <c r="AD142" s="30"/>
      <c r="AF142" s="31">
        <v>1.2392044067382813</v>
      </c>
      <c r="AH142" s="33"/>
      <c r="AI142" s="33">
        <v>3.4079017639160156</v>
      </c>
      <c r="AL142" s="39">
        <v>-2.0965986633300782</v>
      </c>
      <c r="AM142" s="39"/>
      <c r="AQ142">
        <v>0.917999267578125</v>
      </c>
      <c r="AT142" s="21">
        <v>-2.1279983520507813</v>
      </c>
      <c r="AU142" s="21"/>
      <c r="AW142" s="25">
        <v>-0.584991455078125</v>
      </c>
      <c r="AX142" s="25"/>
      <c r="AZ142">
        <v>-0.51700592041015625</v>
      </c>
      <c r="BC142">
        <v>0.381988525390625</v>
      </c>
      <c r="BI142" s="4">
        <v>-5.70068359375E-2</v>
      </c>
      <c r="BJ142" s="4"/>
      <c r="BK142" s="4"/>
      <c r="BL142">
        <v>2.0169891357421874</v>
      </c>
      <c r="BQ142" s="30"/>
      <c r="BR142" s="30">
        <v>0.73</v>
      </c>
      <c r="BS142" s="30"/>
      <c r="BU142" s="31">
        <v>-1.1280029296874998</v>
      </c>
      <c r="BV142" s="31"/>
      <c r="BX142" s="33">
        <v>-0.90700805664062489</v>
      </c>
      <c r="BY142" s="33"/>
      <c r="BZ142" s="39">
        <v>-1.3160131835937501</v>
      </c>
      <c r="CA142" s="39"/>
      <c r="CC142" s="7"/>
      <c r="CE142">
        <v>-1.0387001037597656</v>
      </c>
      <c r="CH142" s="18">
        <v>-2.3290977478027344</v>
      </c>
      <c r="CI142" s="19"/>
      <c r="CJ142" s="25"/>
      <c r="CK142" s="25">
        <v>0</v>
      </c>
      <c r="CN142">
        <v>-2.7106659342447923</v>
      </c>
      <c r="CQ142">
        <v>0.49899902343749991</v>
      </c>
      <c r="CU142" s="4"/>
      <c r="CV142" s="4"/>
      <c r="CW142" s="4">
        <v>0.72100067138671875</v>
      </c>
      <c r="CX142" s="4"/>
      <c r="CZ142">
        <v>2.782012939453125</v>
      </c>
      <c r="DE142" s="30"/>
      <c r="DF142" s="30">
        <v>0.2350006103515625</v>
      </c>
      <c r="DG142" s="25"/>
      <c r="DI142" s="31">
        <v>3.9659973144531251</v>
      </c>
      <c r="DJ142" s="31"/>
      <c r="DK142" s="33"/>
      <c r="DL142" s="33">
        <v>1.0580001831054688</v>
      </c>
      <c r="DM142" s="33"/>
      <c r="DO142" s="39">
        <v>-0.70299682617187509</v>
      </c>
      <c r="DP142" s="39"/>
      <c r="DR142" s="39"/>
      <c r="DU142" s="39"/>
      <c r="DV142" s="39"/>
      <c r="DZ142" s="33"/>
      <c r="EA142" s="33"/>
    </row>
    <row r="143" spans="2:131" x14ac:dyDescent="0.25">
      <c r="B143">
        <v>0.821990966796875</v>
      </c>
      <c r="E143" s="16">
        <v>-0.97820281982421875</v>
      </c>
      <c r="H143" s="25">
        <v>-1.539794921875</v>
      </c>
      <c r="I143" s="25"/>
      <c r="K143">
        <v>-1.7119901123046866</v>
      </c>
      <c r="N143">
        <v>0.50500335693359377</v>
      </c>
      <c r="S143" s="4"/>
      <c r="T143" s="4">
        <v>-1.1363998413085934</v>
      </c>
      <c r="W143" s="23">
        <v>5.0764968872070311</v>
      </c>
      <c r="AC143" s="30">
        <v>3.656005859375</v>
      </c>
      <c r="AD143" s="30"/>
      <c r="AF143" s="31">
        <v>1.2580032348632813</v>
      </c>
      <c r="AH143" s="33"/>
      <c r="AI143" s="33">
        <v>3.4580001831054688</v>
      </c>
      <c r="AL143" s="39">
        <v>-2.0899038696289063</v>
      </c>
      <c r="AM143" s="39"/>
      <c r="AQ143">
        <v>0.920989990234375</v>
      </c>
      <c r="AT143" s="21">
        <v>-2.1277999877929688</v>
      </c>
      <c r="AU143" s="21"/>
      <c r="AW143" s="25">
        <v>-0.57000732421875</v>
      </c>
      <c r="AX143" s="25"/>
      <c r="AZ143">
        <v>-0.5159912109375</v>
      </c>
      <c r="BC143">
        <v>0.40399169921875</v>
      </c>
      <c r="BI143" s="4">
        <v>-3.40118408203125E-2</v>
      </c>
      <c r="BJ143" s="4"/>
      <c r="BK143" s="4"/>
      <c r="BL143">
        <v>2.0649017333984374</v>
      </c>
      <c r="BQ143" s="30"/>
      <c r="BR143" s="30">
        <v>0.74699829101562498</v>
      </c>
      <c r="BS143" s="30"/>
      <c r="BU143" s="31">
        <v>-0.85500030517578107</v>
      </c>
      <c r="BV143" s="31"/>
      <c r="BX143" s="33">
        <v>-0.66900146484374989</v>
      </c>
      <c r="BY143" s="33"/>
      <c r="BZ143" s="39">
        <v>-1.3110083007812501</v>
      </c>
      <c r="CA143" s="39"/>
      <c r="CC143" s="7"/>
      <c r="CE143">
        <v>-1.0260009765625</v>
      </c>
      <c r="CH143" s="18">
        <v>-2.3179931640625</v>
      </c>
      <c r="CI143" s="19"/>
      <c r="CJ143" s="25"/>
      <c r="CK143" s="25">
        <v>0</v>
      </c>
      <c r="CN143">
        <v>-2.7046844889322923</v>
      </c>
      <c r="CQ143">
        <v>0.50400390624999991</v>
      </c>
      <c r="CU143" s="4"/>
      <c r="CV143" s="4"/>
      <c r="CW143" s="4">
        <v>0.722015380859375</v>
      </c>
      <c r="CX143" s="4"/>
      <c r="CZ143">
        <v>2.944000244140625</v>
      </c>
      <c r="DE143" s="30"/>
      <c r="DF143" s="30">
        <v>0.295013427734375</v>
      </c>
      <c r="DG143" s="25"/>
      <c r="DI143" s="31">
        <v>4.0389953613281246</v>
      </c>
      <c r="DJ143" s="31"/>
      <c r="DK143" s="33"/>
      <c r="DL143" s="33">
        <v>1.1765991210937501</v>
      </c>
      <c r="DM143" s="33"/>
      <c r="DO143" s="39">
        <v>-0.69999847412109384</v>
      </c>
      <c r="DP143" s="39"/>
      <c r="DR143" s="39"/>
      <c r="DU143" s="39"/>
      <c r="DV143" s="39"/>
      <c r="DZ143" s="33"/>
      <c r="EA143" s="33"/>
    </row>
    <row r="144" spans="2:131" x14ac:dyDescent="0.25">
      <c r="B144">
        <v>0.878997802734375</v>
      </c>
      <c r="E144" s="16">
        <v>-0.9780120849609375</v>
      </c>
      <c r="H144" s="25">
        <v>-1.522796630859375</v>
      </c>
      <c r="I144" s="25"/>
      <c r="K144">
        <v>-1.7030026855468741</v>
      </c>
      <c r="N144">
        <v>0.52799835205078127</v>
      </c>
      <c r="S144" s="4"/>
      <c r="T144" s="4">
        <v>-1.1338058471679684</v>
      </c>
      <c r="W144" s="23">
        <v>5.2121017456054686</v>
      </c>
      <c r="AC144" s="30">
        <v>3.7099990844726563</v>
      </c>
      <c r="AD144" s="30"/>
      <c r="AF144" s="31">
        <v>1.2621002197265625</v>
      </c>
      <c r="AH144" s="33"/>
      <c r="AI144" s="33">
        <v>3.5792999267578125</v>
      </c>
      <c r="AL144" s="39">
        <v>-2.0812063598632813</v>
      </c>
      <c r="AM144" s="39"/>
      <c r="AQ144">
        <v>0.9279937744140625</v>
      </c>
      <c r="AT144" s="21">
        <v>-2.1240081787109375</v>
      </c>
      <c r="AU144" s="21"/>
      <c r="AW144" s="25">
        <v>-0.54470062255859375</v>
      </c>
      <c r="AX144" s="25"/>
      <c r="AZ144">
        <v>-0.511993408203125</v>
      </c>
      <c r="BC144">
        <v>0.4300994873046875</v>
      </c>
      <c r="BI144" s="4">
        <v>-1.9012451171875E-2</v>
      </c>
      <c r="BJ144" s="4"/>
      <c r="BK144" s="4"/>
      <c r="BL144">
        <v>2.0650085449218749</v>
      </c>
      <c r="BQ144" s="30"/>
      <c r="BR144" s="30">
        <v>0.74699829101562498</v>
      </c>
      <c r="BS144" s="30"/>
      <c r="BU144" s="31">
        <v>-0.80500488281249982</v>
      </c>
      <c r="BV144" s="31"/>
      <c r="BX144" s="33">
        <v>-0.35399902343749989</v>
      </c>
      <c r="BY144" s="33"/>
      <c r="BZ144" s="39">
        <v>-1.3100012207031251</v>
      </c>
      <c r="CA144" s="39"/>
      <c r="CC144" s="7"/>
      <c r="CE144">
        <v>-1.0186004638671875</v>
      </c>
      <c r="CH144" s="18">
        <v>-2.259002685546875</v>
      </c>
      <c r="CI144" s="19"/>
      <c r="CJ144" s="25"/>
      <c r="CK144" s="25">
        <v>0</v>
      </c>
      <c r="CN144">
        <v>-2.6956818033854173</v>
      </c>
      <c r="CQ144">
        <v>0.51299133300781241</v>
      </c>
      <c r="CU144" s="4"/>
      <c r="CV144" s="4"/>
      <c r="CW144" s="4">
        <v>0.727020263671875</v>
      </c>
      <c r="CX144" s="4"/>
      <c r="CZ144">
        <v>3.0284996032714844</v>
      </c>
      <c r="DE144" s="30"/>
      <c r="DF144" s="30">
        <v>0.30999755859375</v>
      </c>
      <c r="DG144" s="25"/>
      <c r="DI144" s="31">
        <v>4.0468994140624996</v>
      </c>
      <c r="DJ144" s="31"/>
      <c r="DK144" s="33"/>
      <c r="DL144" s="33">
        <v>1.1970001220703126</v>
      </c>
      <c r="DM144" s="33"/>
      <c r="DO144" s="39">
        <v>-0.69799194335937509</v>
      </c>
      <c r="DP144" s="39"/>
      <c r="DR144" s="39"/>
      <c r="DU144" s="39"/>
      <c r="DV144" s="39"/>
      <c r="DZ144" s="33"/>
      <c r="EA144" s="33"/>
    </row>
    <row r="145" spans="2:131" x14ac:dyDescent="0.25">
      <c r="B145">
        <v>0.8809967041015625</v>
      </c>
      <c r="E145" s="16">
        <v>-0.9774017333984375</v>
      </c>
      <c r="H145" s="25">
        <v>-1.4832000732421875</v>
      </c>
      <c r="I145" s="25"/>
      <c r="K145">
        <v>-1.6640012207031241</v>
      </c>
      <c r="N145">
        <v>0.5422996520996094</v>
      </c>
      <c r="S145" s="4"/>
      <c r="T145" s="4">
        <v>-1.1259933471679684</v>
      </c>
      <c r="W145" s="23">
        <v>5.3306015014648436</v>
      </c>
      <c r="AC145" s="30">
        <v>3.7509918212890625</v>
      </c>
      <c r="AD145" s="30"/>
      <c r="AF145" s="31">
        <v>1.26300048828125</v>
      </c>
      <c r="AH145" s="33"/>
      <c r="AI145" s="33">
        <v>3.6860008239746094</v>
      </c>
      <c r="AL145" s="39">
        <v>-2.0734014892578125</v>
      </c>
      <c r="AM145" s="39"/>
      <c r="AQ145">
        <v>0.941009521484375</v>
      </c>
      <c r="AT145" s="21">
        <v>-2.1208038330078125</v>
      </c>
      <c r="AU145" s="21"/>
      <c r="AW145" s="25">
        <v>-0.5419921875</v>
      </c>
      <c r="AX145" s="25"/>
      <c r="AZ145">
        <v>-0.5099945068359375</v>
      </c>
      <c r="BC145">
        <v>0.449005126953125</v>
      </c>
      <c r="BI145" s="4">
        <v>-1.9989013671875E-3</v>
      </c>
      <c r="BJ145" s="4"/>
      <c r="BK145" s="4"/>
      <c r="BL145">
        <v>2.1684936523437499</v>
      </c>
      <c r="BQ145" s="30"/>
      <c r="BR145" s="30">
        <v>0.74699829101562498</v>
      </c>
      <c r="BS145" s="30"/>
      <c r="BU145" s="31">
        <v>-0.78520278930664045</v>
      </c>
      <c r="BV145" s="31"/>
      <c r="BX145" s="33">
        <v>-0.34099853515624989</v>
      </c>
      <c r="BY145" s="33"/>
      <c r="BZ145" s="39">
        <v>-1.3049963378906251</v>
      </c>
      <c r="CA145" s="39"/>
      <c r="CC145" s="7"/>
      <c r="CE145">
        <v>-1.0159912109375</v>
      </c>
      <c r="CH145" s="18">
        <v>-2.2491989135742188</v>
      </c>
      <c r="CI145" s="19"/>
      <c r="CJ145" s="25"/>
      <c r="CK145" s="25">
        <v>0</v>
      </c>
      <c r="CN145">
        <v>-2.6816742350260423</v>
      </c>
      <c r="CQ145">
        <v>0.54999389648437491</v>
      </c>
      <c r="CU145" s="4"/>
      <c r="CV145" s="4"/>
      <c r="CW145" s="4">
        <v>0.74200439453125</v>
      </c>
      <c r="CX145" s="4"/>
      <c r="CZ145">
        <v>3.029998779296875</v>
      </c>
      <c r="DE145" s="30"/>
      <c r="DF145" s="30">
        <v>0.316986083984375</v>
      </c>
      <c r="DG145" s="25"/>
      <c r="DI145" s="31">
        <v>4.1140075683593746</v>
      </c>
      <c r="DJ145" s="31"/>
      <c r="DK145" s="33"/>
      <c r="DL145" s="33">
        <v>1.3330017089843751</v>
      </c>
      <c r="DM145" s="33"/>
      <c r="DO145" s="39">
        <v>-0.68000183105468759</v>
      </c>
      <c r="DP145" s="39"/>
      <c r="DR145" s="39"/>
      <c r="DU145" s="39"/>
      <c r="DV145" s="39"/>
      <c r="DZ145" s="33"/>
      <c r="EA145" s="33"/>
    </row>
    <row r="146" spans="2:131" x14ac:dyDescent="0.25">
      <c r="B146">
        <v>0.88299560546875</v>
      </c>
      <c r="E146" s="16">
        <v>-0.9759979248046875</v>
      </c>
      <c r="H146" s="25">
        <v>-1.380706787109375</v>
      </c>
      <c r="I146" s="25"/>
      <c r="K146">
        <v>-1.6529996337890616</v>
      </c>
      <c r="N146">
        <v>0.60469665527343752</v>
      </c>
      <c r="S146" s="4"/>
      <c r="T146" s="4">
        <v>-1.1222015380859371</v>
      </c>
      <c r="W146" s="23">
        <v>5.3927963256835936</v>
      </c>
      <c r="AC146" s="30">
        <v>3.8180084228515625</v>
      </c>
      <c r="AD146" s="30"/>
      <c r="AF146" s="31">
        <v>1.2740020751953125</v>
      </c>
      <c r="AH146" s="33"/>
      <c r="AI146" s="33">
        <v>3.7448997497558594</v>
      </c>
      <c r="AL146" s="39">
        <v>-2.0623007202148438</v>
      </c>
      <c r="AM146" s="39"/>
      <c r="AQ146">
        <v>0.97100067138671875</v>
      </c>
      <c r="AT146" s="21">
        <v>-2.109405517578125</v>
      </c>
      <c r="AU146" s="21"/>
      <c r="AW146" s="25">
        <v>-0.532012939453125</v>
      </c>
      <c r="AX146" s="25"/>
      <c r="AZ146">
        <v>-0.5099945068359375</v>
      </c>
      <c r="BC146">
        <v>0.472991943359375</v>
      </c>
      <c r="BI146" s="4">
        <v>1.59912109375E-2</v>
      </c>
      <c r="BJ146" s="4"/>
      <c r="BK146" s="4"/>
      <c r="BL146">
        <v>2.2089904785156249</v>
      </c>
      <c r="BQ146" s="30"/>
      <c r="BR146" s="30">
        <v>0.75999877929687498</v>
      </c>
      <c r="BS146" s="30"/>
      <c r="BU146" s="31">
        <v>-0.77201538085937482</v>
      </c>
      <c r="BV146" s="31"/>
      <c r="BX146" s="33">
        <v>-0.30098999023437489</v>
      </c>
      <c r="BY146" s="33"/>
      <c r="BZ146" s="39">
        <v>-1.2890051269531251</v>
      </c>
      <c r="CA146" s="39"/>
      <c r="CC146" s="7"/>
      <c r="CE146">
        <v>-0.99749755859375</v>
      </c>
      <c r="CH146" s="18">
        <v>-2.2461996078491211</v>
      </c>
      <c r="CI146" s="19"/>
      <c r="CJ146" s="25"/>
      <c r="CK146" s="25">
        <v>0</v>
      </c>
      <c r="CN146">
        <v>-2.6676666666666673</v>
      </c>
      <c r="CQ146">
        <v>0.55100097656249991</v>
      </c>
      <c r="CU146" s="4"/>
      <c r="CV146" s="4"/>
      <c r="CW146" s="4">
        <v>0.74700927734375</v>
      </c>
      <c r="CX146" s="4"/>
      <c r="CZ146">
        <v>3.037994384765625</v>
      </c>
      <c r="DE146" s="30"/>
      <c r="DF146" s="30">
        <v>0.324005126953125</v>
      </c>
      <c r="DG146" s="25"/>
      <c r="DI146" s="31">
        <v>4.1345993041992184</v>
      </c>
      <c r="DJ146" s="31"/>
      <c r="DK146" s="33"/>
      <c r="DL146" s="33">
        <v>1.3444992065429688</v>
      </c>
      <c r="DM146" s="33"/>
      <c r="DO146" s="39">
        <v>-0.64499816894531259</v>
      </c>
      <c r="DP146" s="39"/>
      <c r="DR146" s="39"/>
      <c r="DU146" s="39"/>
      <c r="DV146" s="39"/>
      <c r="DZ146" s="33"/>
      <c r="EA146" s="33"/>
    </row>
    <row r="147" spans="2:131" x14ac:dyDescent="0.25">
      <c r="B147">
        <v>0.89099884033203125</v>
      </c>
      <c r="E147" s="16">
        <v>-0.9720001220703125</v>
      </c>
      <c r="H147" s="25">
        <v>-1.3709030151367188</v>
      </c>
      <c r="I147" s="25"/>
      <c r="K147">
        <v>-1.6510007324218741</v>
      </c>
      <c r="N147">
        <v>0.60999908447265627</v>
      </c>
      <c r="S147" s="4"/>
      <c r="T147" s="4">
        <v>-1.1167007446289059</v>
      </c>
      <c r="W147" s="23">
        <v>5.6825988769531248</v>
      </c>
      <c r="AC147" s="30">
        <v>3.8339996337890625</v>
      </c>
      <c r="AD147" s="30"/>
      <c r="AF147" s="31">
        <v>1.2790069580078125</v>
      </c>
      <c r="AH147" s="33"/>
      <c r="AI147" s="33">
        <v>3.9875030517578125</v>
      </c>
      <c r="AJ147" s="33"/>
      <c r="AK147" s="33"/>
      <c r="AL147" s="39">
        <v>-2.0592031860351563</v>
      </c>
      <c r="AM147" s="39"/>
      <c r="AQ147">
        <v>0.98199462890625</v>
      </c>
      <c r="AT147" s="21">
        <v>-2.10400390625</v>
      </c>
      <c r="AU147" s="21"/>
      <c r="AW147" s="25">
        <v>-0.5319976806640625</v>
      </c>
      <c r="AX147" s="25"/>
      <c r="AZ147">
        <v>-0.509002685546875</v>
      </c>
      <c r="BC147">
        <v>0.4889984130859375</v>
      </c>
      <c r="BI147" s="4">
        <v>1.9989013671875E-2</v>
      </c>
      <c r="BJ147" s="4"/>
      <c r="BK147" s="4"/>
      <c r="BL147">
        <v>2.3550170898437499</v>
      </c>
      <c r="BQ147" s="30"/>
      <c r="BR147" s="30">
        <v>0.78700683593749998</v>
      </c>
      <c r="BS147" s="30"/>
      <c r="BU147" s="31">
        <v>-0.77099304199218732</v>
      </c>
      <c r="BV147" s="31"/>
      <c r="BX147" s="33">
        <v>-9.4996337890624893E-2</v>
      </c>
      <c r="BY147" s="33"/>
      <c r="BZ147" s="39">
        <v>-1.2860144042968751</v>
      </c>
      <c r="CA147" s="39"/>
      <c r="CC147" s="7"/>
      <c r="CE147">
        <v>-0.9770050048828125</v>
      </c>
      <c r="CH147" s="18">
        <v>-2.2288970947265625</v>
      </c>
      <c r="CI147" s="19"/>
      <c r="CJ147" s="25"/>
      <c r="CK147" s="25">
        <v>9.765625E-4</v>
      </c>
      <c r="CN147">
        <v>-2.6576874186197923</v>
      </c>
      <c r="CQ147">
        <v>0.55119934082031241</v>
      </c>
      <c r="CU147" s="4"/>
      <c r="CV147" s="4"/>
      <c r="CW147" s="4">
        <v>0.75299835205078125</v>
      </c>
      <c r="CX147" s="4"/>
      <c r="CZ147">
        <v>3.0889892578125</v>
      </c>
      <c r="DE147" s="30"/>
      <c r="DF147" s="30">
        <v>0.451019287109375</v>
      </c>
      <c r="DG147" s="25"/>
      <c r="DI147" s="31">
        <v>4.1510101318359371</v>
      </c>
      <c r="DJ147" s="31"/>
      <c r="DK147" s="33"/>
      <c r="DL147" s="33">
        <v>1.3930145263671876</v>
      </c>
      <c r="DM147" s="33"/>
      <c r="DO147" s="39">
        <v>-0.62200317382812509</v>
      </c>
      <c r="DP147" s="39"/>
      <c r="DR147" s="39"/>
      <c r="DU147" s="39"/>
      <c r="DV147" s="39"/>
      <c r="DZ147" s="33"/>
      <c r="EA147" s="33"/>
    </row>
    <row r="148" spans="2:131" x14ac:dyDescent="0.25">
      <c r="B148">
        <v>0.899993896484375</v>
      </c>
      <c r="E148" s="16">
        <v>-0.9716033935546875</v>
      </c>
      <c r="H148" s="25">
        <v>-1.342498779296875</v>
      </c>
      <c r="I148" s="25"/>
      <c r="K148">
        <v>-1.6309964599609366</v>
      </c>
      <c r="N148">
        <v>0.65299835205078127</v>
      </c>
      <c r="S148" s="4"/>
      <c r="T148" s="4">
        <v>-1.1139999389648434</v>
      </c>
      <c r="W148" s="23">
        <v>5.7851989746093748</v>
      </c>
      <c r="AC148" s="30">
        <v>3.86700439453125</v>
      </c>
      <c r="AD148" s="30"/>
      <c r="AF148" s="31">
        <v>1.33740234375</v>
      </c>
      <c r="AH148" s="33"/>
      <c r="AI148" s="33">
        <v>4.0191607475280762</v>
      </c>
      <c r="AJ148" s="33"/>
      <c r="AK148" s="33"/>
      <c r="AL148" s="39">
        <v>-2.0575018310546875</v>
      </c>
      <c r="AM148" s="39"/>
      <c r="AQ148">
        <v>0.983001708984375</v>
      </c>
      <c r="AT148" s="21">
        <v>-2.10400390625</v>
      </c>
      <c r="AU148" s="21"/>
      <c r="AW148" s="25">
        <v>-0.524993896484375</v>
      </c>
      <c r="AX148" s="25"/>
      <c r="AZ148">
        <v>-0.5030059814453125</v>
      </c>
      <c r="BC148">
        <v>0.5050048828125</v>
      </c>
      <c r="BI148" s="4">
        <v>2.2003173828125E-2</v>
      </c>
      <c r="BJ148" s="4"/>
      <c r="BK148" s="4"/>
      <c r="BL148">
        <v>2.4830078124999999</v>
      </c>
      <c r="BQ148" s="30"/>
      <c r="BR148" s="30">
        <v>0.82800720214843748</v>
      </c>
      <c r="BS148" s="30"/>
      <c r="BU148" s="31">
        <v>-0.63399963378906232</v>
      </c>
      <c r="BV148" s="31"/>
      <c r="BX148" s="33">
        <v>2.4998779296875107E-2</v>
      </c>
      <c r="BY148" s="33"/>
      <c r="BZ148" s="39">
        <v>-1.2690161132812501</v>
      </c>
      <c r="CA148" s="39"/>
      <c r="CC148" s="7"/>
      <c r="CE148">
        <v>-0.97299957275390625</v>
      </c>
      <c r="CH148" s="18">
        <v>-2.2206001281738281</v>
      </c>
      <c r="CI148" s="19"/>
      <c r="CJ148" s="25"/>
      <c r="CK148" s="25">
        <v>1.0009765625E-2</v>
      </c>
      <c r="CN148">
        <v>-2.6436493326822923</v>
      </c>
      <c r="CQ148">
        <v>0.55399169921874991</v>
      </c>
      <c r="CU148" s="4"/>
      <c r="CV148" s="4"/>
      <c r="CW148" s="4">
        <v>0.75701904296875</v>
      </c>
      <c r="CX148" s="4"/>
      <c r="CZ148">
        <v>3.3330078125</v>
      </c>
      <c r="DE148" s="30"/>
      <c r="DF148" s="30">
        <v>0.459991455078125</v>
      </c>
      <c r="DG148" s="25"/>
      <c r="DI148" s="31">
        <v>4.1709838867187496</v>
      </c>
      <c r="DJ148" s="31"/>
      <c r="DK148" s="33"/>
      <c r="DL148" s="33">
        <v>1.6285949707031251</v>
      </c>
      <c r="DM148" s="33"/>
      <c r="DO148" s="39">
        <v>-0.61899719238281259</v>
      </c>
      <c r="DP148" s="39"/>
      <c r="DR148" s="39"/>
      <c r="DU148" s="39"/>
      <c r="DV148" s="39"/>
      <c r="DZ148" s="33"/>
      <c r="EA148" s="33"/>
    </row>
    <row r="149" spans="2:131" x14ac:dyDescent="0.25">
      <c r="B149">
        <v>0.9169921875</v>
      </c>
      <c r="E149" s="16">
        <v>-0.9510040283203125</v>
      </c>
      <c r="H149" s="25">
        <v>-1.3223037719726563</v>
      </c>
      <c r="I149" s="25"/>
      <c r="K149">
        <v>-1.6249997558593741</v>
      </c>
      <c r="N149">
        <v>0.66650238037109377</v>
      </c>
      <c r="S149" s="4"/>
      <c r="T149" s="4">
        <v>-1.1102996826171871</v>
      </c>
      <c r="W149" s="23">
        <v>5.8792007446289061</v>
      </c>
      <c r="AC149" s="30">
        <v>3.873992919921875</v>
      </c>
      <c r="AD149" s="30"/>
      <c r="AF149" s="31">
        <v>1.3550033569335938</v>
      </c>
      <c r="AH149" s="33"/>
      <c r="AI149" s="33">
        <v>4.04949951171875</v>
      </c>
      <c r="AJ149" s="33"/>
      <c r="AK149" s="33"/>
      <c r="AL149" s="39">
        <v>-2.0109014892578125</v>
      </c>
      <c r="AM149" s="39"/>
      <c r="AQ149">
        <v>1.00201416015625</v>
      </c>
      <c r="AT149" s="21">
        <v>-2.0991020202636719</v>
      </c>
      <c r="AU149" s="21"/>
      <c r="AW149" s="25">
        <v>-0.52359962463378906</v>
      </c>
      <c r="AX149" s="25"/>
      <c r="AZ149">
        <v>-0.501007080078125</v>
      </c>
      <c r="BC149">
        <v>0.527008056640625</v>
      </c>
      <c r="BI149" s="4">
        <v>2.7008056640625E-2</v>
      </c>
      <c r="BJ149" s="4"/>
      <c r="BK149" s="4"/>
      <c r="BL149">
        <v>2.4869903564453124</v>
      </c>
      <c r="BQ149" s="30"/>
      <c r="BR149" s="30">
        <v>0.87999389648437498</v>
      </c>
      <c r="BS149" s="30"/>
      <c r="BU149" s="31">
        <v>-0.55199890136718732</v>
      </c>
      <c r="BV149" s="31"/>
      <c r="BX149" s="33">
        <v>5.6004638671875107E-2</v>
      </c>
      <c r="BY149" s="33"/>
      <c r="BZ149" s="39">
        <v>-1.2430990600585938</v>
      </c>
      <c r="CA149" s="39"/>
      <c r="CC149" s="7"/>
      <c r="CE149">
        <v>-0.962005615234375</v>
      </c>
      <c r="CH149" s="18">
        <v>-2.214996337890625</v>
      </c>
      <c r="CI149" s="19"/>
      <c r="CJ149" s="25"/>
      <c r="CK149" s="25">
        <v>1.10015869140625E-2</v>
      </c>
      <c r="CN149">
        <v>-2.6436493326822923</v>
      </c>
      <c r="CQ149">
        <v>0.56590118408203116</v>
      </c>
      <c r="CU149" s="4"/>
      <c r="CV149" s="4"/>
      <c r="CW149" s="4">
        <v>0.7649993896484375</v>
      </c>
      <c r="CX149" s="4"/>
      <c r="CZ149">
        <v>3.343017578125</v>
      </c>
      <c r="DE149" s="30"/>
      <c r="DF149" s="30">
        <v>0.4850006103515625</v>
      </c>
      <c r="DG149" s="25"/>
      <c r="DI149" s="31">
        <v>4.2029968261718746</v>
      </c>
      <c r="DJ149" s="31"/>
      <c r="DK149" s="33"/>
      <c r="DL149" s="33">
        <v>1.7007995605468751</v>
      </c>
      <c r="DM149" s="33"/>
      <c r="DO149" s="39">
        <v>-0.60299072265625009</v>
      </c>
      <c r="DP149" s="39"/>
      <c r="DR149" s="39"/>
      <c r="DU149" s="39"/>
      <c r="DV149" s="39"/>
      <c r="DZ149" s="33"/>
      <c r="EA149" s="33"/>
    </row>
    <row r="150" spans="2:131" x14ac:dyDescent="0.25">
      <c r="B150">
        <v>0.925994873046875</v>
      </c>
      <c r="E150" s="16">
        <v>-0.94300079345703125</v>
      </c>
      <c r="H150" s="25">
        <v>-1.3199996948242188</v>
      </c>
      <c r="I150" s="25"/>
      <c r="K150">
        <v>-1.6230008544921866</v>
      </c>
      <c r="N150">
        <v>0.67359771728515627</v>
      </c>
      <c r="S150" s="4"/>
      <c r="T150" s="4">
        <v>-1.1085983276367184</v>
      </c>
      <c r="W150" s="23">
        <v>6.1724975585937498</v>
      </c>
      <c r="AC150" s="30">
        <v>3.9169998168945313</v>
      </c>
      <c r="AD150" s="30"/>
      <c r="AF150" s="31">
        <v>1.3700027465820313</v>
      </c>
      <c r="AH150" s="33"/>
      <c r="AI150" s="33">
        <v>4.3070001602172852</v>
      </c>
      <c r="AJ150" s="33"/>
      <c r="AK150" s="33"/>
      <c r="AL150" s="39">
        <v>-2.0081968688964844</v>
      </c>
      <c r="AM150" s="39"/>
      <c r="AQ150">
        <v>1.017974853515625</v>
      </c>
      <c r="AT150" s="21">
        <v>-2.0889968872070313</v>
      </c>
      <c r="AU150" s="21"/>
      <c r="AW150" s="25">
        <v>-0.5150146484375</v>
      </c>
      <c r="AX150" s="25"/>
      <c r="AZ150">
        <v>-0.4980010986328125</v>
      </c>
      <c r="BC150">
        <v>0.53879547119140625</v>
      </c>
      <c r="BI150" s="4">
        <v>3.59954833984375E-2</v>
      </c>
      <c r="BJ150" s="4"/>
      <c r="BK150" s="4"/>
      <c r="BL150">
        <v>2.5739807128906249</v>
      </c>
      <c r="BQ150" s="30"/>
      <c r="BR150" s="30">
        <v>0.89900634765624998</v>
      </c>
      <c r="BS150" s="30"/>
      <c r="BU150" s="31">
        <v>-0.48099975585937482</v>
      </c>
      <c r="BV150" s="31"/>
      <c r="BX150" s="33">
        <v>8.8002319335937607E-2</v>
      </c>
      <c r="BY150" s="33"/>
      <c r="BZ150" s="39">
        <v>-1.1819952392578126</v>
      </c>
      <c r="CA150" s="39"/>
      <c r="CC150" s="7"/>
      <c r="CE150">
        <v>-0.9580078125</v>
      </c>
      <c r="CH150" s="18">
        <v>-2.2130126953125</v>
      </c>
      <c r="CI150" s="19"/>
      <c r="CJ150" s="25"/>
      <c r="CK150" s="25">
        <v>1.200103759765625E-2</v>
      </c>
      <c r="CN150">
        <v>-2.6096832682291673</v>
      </c>
      <c r="CQ150">
        <v>0.56799926757812491</v>
      </c>
      <c r="CU150" s="4"/>
      <c r="CV150" s="4"/>
      <c r="CW150" s="4">
        <v>0.76599884033203125</v>
      </c>
      <c r="CX150" s="4"/>
      <c r="CZ150">
        <v>3.496002197265625</v>
      </c>
      <c r="DE150" s="30"/>
      <c r="DF150" s="30">
        <v>0.5679931640625</v>
      </c>
      <c r="DG150" s="25"/>
      <c r="DI150" s="31">
        <v>4.2189880371093746</v>
      </c>
      <c r="DJ150" s="31"/>
      <c r="DK150" s="33"/>
      <c r="DL150" s="33">
        <v>1.7459960937500001</v>
      </c>
      <c r="DM150" s="33"/>
      <c r="DO150" s="39">
        <v>-0.59580383300781259</v>
      </c>
      <c r="DP150" s="39"/>
      <c r="DR150" s="39"/>
      <c r="DU150" s="39"/>
      <c r="DV150" s="39"/>
      <c r="DZ150" s="33"/>
      <c r="EA150" s="33"/>
    </row>
    <row r="151" spans="2:131" x14ac:dyDescent="0.25">
      <c r="B151">
        <v>0.930999755859375</v>
      </c>
      <c r="E151" s="16">
        <v>-0.91300201416015625</v>
      </c>
      <c r="H151" s="25">
        <v>-1.3176040649414063</v>
      </c>
      <c r="I151" s="25"/>
      <c r="K151">
        <v>-1.5950009765624991</v>
      </c>
      <c r="N151">
        <v>0.69319763183593752</v>
      </c>
      <c r="S151" s="4"/>
      <c r="T151" s="4">
        <v>-1.1063018798828121</v>
      </c>
      <c r="W151" s="23">
        <v>6.4059989929199217</v>
      </c>
      <c r="AC151" s="30">
        <v>3.9770050048828125</v>
      </c>
      <c r="AD151" s="30"/>
      <c r="AF151" s="31">
        <v>1.44140625</v>
      </c>
      <c r="AH151" s="33"/>
      <c r="AI151" s="33">
        <v>4.9044990539550781</v>
      </c>
      <c r="AJ151" s="33"/>
      <c r="AK151" s="33"/>
      <c r="AL151" s="39">
        <v>-1.9946966552734375</v>
      </c>
      <c r="AM151" s="39"/>
      <c r="AQ151">
        <v>1.0260009765625</v>
      </c>
      <c r="AT151" s="21">
        <v>-2.0879974365234375</v>
      </c>
      <c r="AU151" s="21"/>
      <c r="AW151" s="25">
        <v>-0.51300048828125</v>
      </c>
      <c r="AX151" s="25"/>
      <c r="AZ151">
        <v>-0.48489952087402344</v>
      </c>
      <c r="BC151">
        <v>0.55899810791015625</v>
      </c>
      <c r="BI151" s="4">
        <v>3.7994384765625E-2</v>
      </c>
      <c r="BJ151" s="4"/>
      <c r="BK151" s="4"/>
      <c r="BL151">
        <v>2.9090026855468749</v>
      </c>
      <c r="BQ151" s="30"/>
      <c r="BR151" s="30">
        <v>0.90309951782226561</v>
      </c>
      <c r="BS151" s="30"/>
      <c r="BU151" s="31">
        <v>-0.46999816894531232</v>
      </c>
      <c r="BV151" s="31"/>
      <c r="BX151" s="33">
        <v>0.13998901367187511</v>
      </c>
      <c r="BY151" s="33"/>
      <c r="BZ151" s="39">
        <v>-1.1819952392578126</v>
      </c>
      <c r="CA151" s="39"/>
      <c r="CC151" s="7"/>
      <c r="CE151">
        <v>-0.94000244140625</v>
      </c>
      <c r="CH151" s="18">
        <v>-2.21197509765625</v>
      </c>
      <c r="CI151" s="19"/>
      <c r="CJ151" s="25"/>
      <c r="CK151" s="25">
        <v>1.50146484375E-2</v>
      </c>
      <c r="CN151">
        <v>-2.5676910807291673</v>
      </c>
      <c r="CQ151">
        <v>0.56900634765624991</v>
      </c>
      <c r="CU151" s="4"/>
      <c r="CV151" s="4"/>
      <c r="CW151" s="4">
        <v>0.77099609375</v>
      </c>
      <c r="CX151" s="4"/>
      <c r="CZ151">
        <v>3.5375003814697266</v>
      </c>
      <c r="DE151" s="30"/>
      <c r="DF151" s="30">
        <v>0.70501708984375</v>
      </c>
      <c r="DG151" s="25"/>
      <c r="DI151" s="31">
        <v>4.2330108642578121</v>
      </c>
      <c r="DJ151" s="31"/>
      <c r="DK151" s="33"/>
      <c r="DL151" s="33">
        <v>2.3091979980468751</v>
      </c>
      <c r="DM151" s="33"/>
      <c r="DO151" s="39">
        <v>-0.58000335693359384</v>
      </c>
      <c r="DP151" s="39"/>
      <c r="DR151" s="39"/>
      <c r="DU151" s="39"/>
      <c r="DV151" s="39"/>
      <c r="DZ151" s="33"/>
      <c r="EA151" s="33"/>
    </row>
    <row r="152" spans="2:131" x14ac:dyDescent="0.25">
      <c r="B152">
        <v>0.94100189208984375</v>
      </c>
      <c r="E152" s="16">
        <v>-0.90899658203125</v>
      </c>
      <c r="H152" s="25">
        <v>-1.304901123046875</v>
      </c>
      <c r="I152" s="25"/>
      <c r="K152">
        <v>-1.5920102539062491</v>
      </c>
      <c r="N152">
        <v>0.74049987792968752</v>
      </c>
      <c r="S152" s="4"/>
      <c r="T152" s="4">
        <v>-1.0960975646972653</v>
      </c>
      <c r="W152" s="23">
        <v>6.5518005371093748</v>
      </c>
      <c r="AC152" s="30">
        <v>3.9950027465820313</v>
      </c>
      <c r="AD152" s="30"/>
      <c r="AF152" s="31">
        <v>1.4801025390625</v>
      </c>
      <c r="AH152" s="33"/>
      <c r="AI152" s="13">
        <v>5.281130313873291</v>
      </c>
      <c r="AJ152" s="33"/>
      <c r="AK152" s="33"/>
      <c r="AL152" s="39">
        <v>-1.978201904296875</v>
      </c>
      <c r="AM152" s="39"/>
      <c r="AQ152">
        <v>1.0360107421875</v>
      </c>
      <c r="AT152" s="21">
        <v>-2.0869979858398438</v>
      </c>
      <c r="AU152" s="21"/>
      <c r="AW152" s="25">
        <v>-0.50799560546875</v>
      </c>
      <c r="AX152" s="25"/>
      <c r="AZ152">
        <v>-0.4840087890625</v>
      </c>
      <c r="BC152">
        <v>0.5709991455078125</v>
      </c>
      <c r="BI152" s="4">
        <v>4.1015625E-2</v>
      </c>
      <c r="BJ152" s="4"/>
      <c r="BK152" s="4"/>
      <c r="BL152">
        <v>2.9269775390624999</v>
      </c>
      <c r="BQ152" s="30"/>
      <c r="BR152" s="30">
        <v>0.91080139160156248</v>
      </c>
      <c r="BS152" s="30"/>
      <c r="BU152" s="31">
        <v>-0.46601562499999982</v>
      </c>
      <c r="BV152" s="31"/>
      <c r="BX152" s="33">
        <v>0.15500366210937511</v>
      </c>
      <c r="BY152" s="33"/>
      <c r="BZ152" s="39">
        <v>-1.1700018310546876</v>
      </c>
      <c r="CA152" s="39"/>
      <c r="CC152" s="7"/>
      <c r="CE152">
        <v>-0.92449951171875</v>
      </c>
      <c r="CH152" s="18">
        <v>-2.21099853515625</v>
      </c>
      <c r="CI152" s="19"/>
      <c r="CJ152" s="25"/>
      <c r="CK152" s="25">
        <v>3.5003662109375E-2</v>
      </c>
      <c r="CN152">
        <v>-2.5586578776041673</v>
      </c>
      <c r="CQ152">
        <v>0.57898559570312491</v>
      </c>
      <c r="CU152" s="4"/>
      <c r="CV152" s="4"/>
      <c r="CW152" s="4">
        <v>0.771026611328125</v>
      </c>
      <c r="CX152" s="4"/>
      <c r="CZ152">
        <v>3.6490020751953125</v>
      </c>
      <c r="DE152" s="30"/>
      <c r="DF152" s="30">
        <v>0.753997802734375</v>
      </c>
      <c r="DG152" s="25"/>
      <c r="DI152" s="31">
        <v>4.2800003051757809</v>
      </c>
      <c r="DJ152" s="31"/>
      <c r="DK152" s="33"/>
      <c r="DL152" s="33">
        <v>2.6835037231445313</v>
      </c>
      <c r="DM152" s="33"/>
      <c r="DO152" s="39">
        <v>-0.55300292968750009</v>
      </c>
      <c r="DP152" s="39"/>
      <c r="DR152" s="39"/>
      <c r="DU152" s="39"/>
      <c r="DV152" s="39"/>
      <c r="DZ152" s="33"/>
      <c r="EA152" s="33"/>
    </row>
    <row r="153" spans="2:131" x14ac:dyDescent="0.25">
      <c r="B153">
        <v>0.95599365234375</v>
      </c>
      <c r="E153" s="16">
        <v>-0.88300323486328125</v>
      </c>
      <c r="H153" s="25">
        <v>-1.255401611328125</v>
      </c>
      <c r="I153" s="25"/>
      <c r="K153">
        <v>-1.5530087890624991</v>
      </c>
      <c r="N153">
        <v>0.76800384521484377</v>
      </c>
      <c r="S153" s="4"/>
      <c r="T153" s="4">
        <v>-1.0906997680664059</v>
      </c>
      <c r="W153" s="23">
        <v>6.5675018310546873</v>
      </c>
      <c r="AC153" s="30">
        <v>3.9991989135742188</v>
      </c>
      <c r="AD153" s="30"/>
      <c r="AF153" s="31">
        <v>1.5143013000488281</v>
      </c>
      <c r="AH153" s="33"/>
      <c r="AI153" s="13">
        <v>5.8157978057861328</v>
      </c>
      <c r="AJ153" s="33"/>
      <c r="AK153" s="33"/>
      <c r="AL153" s="39">
        <v>-1.9729986572265625</v>
      </c>
      <c r="AM153" s="39"/>
      <c r="AQ153">
        <v>1.037017822265625</v>
      </c>
      <c r="AT153" s="21">
        <v>-2.04400634765625</v>
      </c>
      <c r="AU153" s="21"/>
      <c r="AW153" s="25">
        <v>-0.5050048828125</v>
      </c>
      <c r="AX153" s="25"/>
      <c r="AZ153">
        <v>-0.47900390625</v>
      </c>
      <c r="BC153">
        <v>0.576995849609375</v>
      </c>
      <c r="BI153" s="4">
        <v>5.2001953125E-2</v>
      </c>
      <c r="BJ153" s="4"/>
      <c r="BK153" s="4"/>
      <c r="BL153">
        <v>3.0029968261718749</v>
      </c>
      <c r="BQ153" s="30"/>
      <c r="BR153" s="30">
        <v>0.93799255371093748</v>
      </c>
      <c r="BS153" s="30"/>
      <c r="BU153" s="31">
        <v>-0.20600585937499982</v>
      </c>
      <c r="BV153" s="31"/>
      <c r="BX153" s="33">
        <v>0.39001953125000011</v>
      </c>
      <c r="BY153" s="33"/>
      <c r="BZ153" s="39">
        <v>-1.1670034790039063</v>
      </c>
      <c r="CA153" s="39"/>
      <c r="CC153" s="7"/>
      <c r="CE153">
        <v>-0.8630218505859375</v>
      </c>
      <c r="CH153" s="18">
        <v>-2.2080078125</v>
      </c>
      <c r="CI153" s="19"/>
      <c r="CJ153" s="25"/>
      <c r="CK153" s="25">
        <v>3.5003662109375E-2</v>
      </c>
      <c r="CN153">
        <v>-2.5536529947916673</v>
      </c>
      <c r="CQ153">
        <v>0.57970275878906241</v>
      </c>
      <c r="CU153" s="4"/>
      <c r="CV153" s="4"/>
      <c r="CW153" s="4">
        <v>0.7719879150390625</v>
      </c>
      <c r="CX153" s="4"/>
      <c r="CZ153">
        <v>4.264007568359375</v>
      </c>
      <c r="DE153" s="30"/>
      <c r="DF153" s="30">
        <v>0.795989990234375</v>
      </c>
      <c r="DG153" s="25"/>
      <c r="DI153" s="31">
        <v>4.4250122070312496</v>
      </c>
      <c r="DJ153" s="31"/>
      <c r="DK153" s="33"/>
      <c r="DL153" s="33">
        <v>4.9730010986328121</v>
      </c>
      <c r="DM153" s="33"/>
      <c r="DO153" s="39">
        <v>-0.54799804687500009</v>
      </c>
      <c r="DP153" s="39"/>
      <c r="DR153" s="39"/>
      <c r="DU153" s="39"/>
      <c r="DV153" s="39"/>
      <c r="DZ153" s="33"/>
      <c r="EA153" s="33"/>
    </row>
    <row r="154" spans="2:131" x14ac:dyDescent="0.25">
      <c r="B154">
        <v>0.9589996337890625</v>
      </c>
      <c r="E154" s="16">
        <v>-0.87400054931640625</v>
      </c>
      <c r="H154" s="25">
        <v>-1.2467002868652344</v>
      </c>
      <c r="I154" s="25"/>
      <c r="K154">
        <v>-1.5250089111328116</v>
      </c>
      <c r="N154">
        <v>0.77200164794921877</v>
      </c>
      <c r="S154" s="4"/>
      <c r="T154" s="4">
        <v>-1.0663009643554684</v>
      </c>
      <c r="W154" s="23">
        <v>7.1598022460937498</v>
      </c>
      <c r="AC154" s="30">
        <v>4.0019989013671875</v>
      </c>
      <c r="AD154" s="30"/>
      <c r="AF154" s="31">
        <v>1.5779953002929688</v>
      </c>
      <c r="AH154" s="33"/>
      <c r="AI154" s="13">
        <v>6.3236007690429688</v>
      </c>
      <c r="AJ154" s="33"/>
      <c r="AK154" s="33"/>
      <c r="AL154" s="39">
        <v>-1.96779541015625</v>
      </c>
      <c r="AM154" s="39"/>
      <c r="AQ154">
        <v>1.0579986572265625</v>
      </c>
      <c r="AT154" s="21">
        <v>-2.0366001129150391</v>
      </c>
      <c r="AU154" s="21"/>
      <c r="AW154" s="25">
        <v>-0.501007080078125</v>
      </c>
      <c r="AX154" s="25"/>
      <c r="AZ154">
        <v>-0.47150039672851563</v>
      </c>
      <c r="BC154">
        <v>0.5810089111328125</v>
      </c>
      <c r="BI154" s="4">
        <v>5.3985595703125E-2</v>
      </c>
      <c r="BJ154" s="4"/>
      <c r="BK154" s="4"/>
      <c r="BL154">
        <v>3.0932983398437499</v>
      </c>
      <c r="BQ154" s="30"/>
      <c r="BR154" s="30">
        <v>0.94701049804687498</v>
      </c>
      <c r="BS154" s="30"/>
      <c r="BU154" s="31">
        <v>-0.14399414062499982</v>
      </c>
      <c r="BV154" s="31"/>
      <c r="BX154" s="33">
        <v>0.45499145507812511</v>
      </c>
      <c r="BY154" s="33"/>
      <c r="BZ154" s="39">
        <v>-1.1650045776367188</v>
      </c>
      <c r="CA154" s="39"/>
      <c r="CC154" s="7"/>
      <c r="CE154">
        <v>-0.84600067138671875</v>
      </c>
      <c r="CH154" s="18">
        <v>-2.201995849609375</v>
      </c>
      <c r="CI154" s="19"/>
      <c r="CJ154" s="25"/>
      <c r="CK154" s="25">
        <v>4.69970703125E-2</v>
      </c>
      <c r="CN154">
        <v>-2.5486786295572923</v>
      </c>
      <c r="CQ154">
        <v>0.62598266601562491</v>
      </c>
      <c r="CU154" s="4"/>
      <c r="CV154" s="4"/>
      <c r="CW154" s="4">
        <v>0.77390289306640625</v>
      </c>
      <c r="CX154" s="4"/>
      <c r="CZ154">
        <v>4.5519866943359375</v>
      </c>
      <c r="DE154" s="30"/>
      <c r="DF154" s="30">
        <v>0.8079833984375</v>
      </c>
      <c r="DG154" s="25"/>
      <c r="DI154" s="31">
        <v>4.4500061035156246</v>
      </c>
      <c r="DJ154" s="31"/>
      <c r="DK154" s="33"/>
      <c r="DL154" s="13">
        <v>5.0309997558593746</v>
      </c>
      <c r="DM154" s="33"/>
      <c r="DO154" s="39">
        <v>-0.54497680664062509</v>
      </c>
      <c r="DP154" s="39"/>
      <c r="DR154" s="39"/>
      <c r="DU154" s="39"/>
      <c r="DV154" s="39"/>
      <c r="DZ154" s="33"/>
      <c r="EA154" s="33"/>
    </row>
    <row r="155" spans="2:131" x14ac:dyDescent="0.25">
      <c r="B155">
        <v>0.98699951171875</v>
      </c>
      <c r="E155" s="16">
        <v>-0.87300872802734375</v>
      </c>
      <c r="H155" s="25">
        <v>-1.2259979248046875</v>
      </c>
      <c r="I155" s="25"/>
      <c r="K155">
        <v>-1.5169980468749991</v>
      </c>
      <c r="N155">
        <v>0.82399978637695315</v>
      </c>
      <c r="S155" s="4"/>
      <c r="T155" s="4">
        <v>-1.0627990722656246</v>
      </c>
      <c r="W155" s="23">
        <v>7.2587974548339842</v>
      </c>
      <c r="AC155" s="30">
        <v>4.0110015869140625</v>
      </c>
      <c r="AD155" s="30"/>
      <c r="AF155" s="31">
        <v>1.6120986938476563</v>
      </c>
      <c r="AH155" s="33"/>
      <c r="AI155" s="13">
        <v>7.7159304618835449</v>
      </c>
      <c r="AJ155" s="33"/>
      <c r="AK155" s="33"/>
      <c r="AL155" s="39">
        <v>-1.9648046875</v>
      </c>
      <c r="AM155" s="39"/>
      <c r="AQ155">
        <v>1.076019287109375</v>
      </c>
      <c r="AT155" s="21">
        <v>-2.0159912109375</v>
      </c>
      <c r="AU155" s="21"/>
      <c r="AW155" s="25">
        <v>-0.5</v>
      </c>
      <c r="AX155" s="25"/>
      <c r="AZ155">
        <v>-0.467010498046875</v>
      </c>
      <c r="BC155">
        <v>0.6020050048828125</v>
      </c>
      <c r="BI155" s="4">
        <v>6.1004638671875E-2</v>
      </c>
      <c r="BJ155" s="4"/>
      <c r="BK155" s="4"/>
      <c r="BL155">
        <v>3.2070068359374999</v>
      </c>
      <c r="BQ155" s="30"/>
      <c r="BR155" s="30">
        <v>0.98701904296874998</v>
      </c>
      <c r="BS155" s="30"/>
      <c r="BU155" s="31">
        <v>-0.14298706054687482</v>
      </c>
      <c r="BV155" s="31"/>
      <c r="BX155" s="33">
        <v>0.78900634765625011</v>
      </c>
      <c r="BY155" s="33"/>
      <c r="BZ155" s="39">
        <v>-1.1366995239257813</v>
      </c>
      <c r="CA155" s="39"/>
      <c r="CC155" s="7"/>
      <c r="CE155">
        <v>-0.81201171875</v>
      </c>
      <c r="CH155" s="18">
        <v>-2.188995361328125</v>
      </c>
      <c r="CI155" s="19"/>
      <c r="CJ155" s="25"/>
      <c r="CK155" s="25">
        <v>5.2001953125E-2</v>
      </c>
      <c r="CN155">
        <v>-2.5346710611979173</v>
      </c>
      <c r="CQ155">
        <v>0.63500061035156241</v>
      </c>
      <c r="CU155" s="4"/>
      <c r="CV155" s="4"/>
      <c r="CW155" s="4">
        <v>0.7740020751953125</v>
      </c>
      <c r="CX155" s="4"/>
      <c r="CZ155">
        <v>4.9229736328125</v>
      </c>
      <c r="DE155" s="30"/>
      <c r="DF155" s="30">
        <v>0.811004638671875</v>
      </c>
      <c r="DG155" s="25"/>
      <c r="DI155" s="31">
        <v>4.8250061035156246</v>
      </c>
      <c r="DJ155" s="31"/>
      <c r="DK155" s="33"/>
      <c r="DL155" s="13">
        <v>5.2605300903320309</v>
      </c>
      <c r="DM155" s="33"/>
      <c r="DO155" s="39">
        <v>-0.51880035400390634</v>
      </c>
      <c r="DP155" s="39"/>
      <c r="DR155" s="39"/>
      <c r="DU155" s="39"/>
      <c r="DV155" s="39"/>
      <c r="DZ155" s="33"/>
      <c r="EA155" s="33"/>
    </row>
    <row r="156" spans="2:131" x14ac:dyDescent="0.25">
      <c r="B156">
        <v>0.98699951171875</v>
      </c>
      <c r="E156" s="16">
        <v>-0.8730010986328125</v>
      </c>
      <c r="H156" s="25">
        <v>-1.2249984741210938</v>
      </c>
      <c r="I156" s="25"/>
      <c r="K156">
        <v>-1.5090024414062491</v>
      </c>
      <c r="N156">
        <v>0.89200439453125002</v>
      </c>
      <c r="S156" s="4"/>
      <c r="T156" s="4">
        <v>-1.0621009826660153</v>
      </c>
      <c r="W156" s="23">
        <v>9.3538024902343757</v>
      </c>
      <c r="AC156" s="30">
        <v>4.1439971923828125</v>
      </c>
      <c r="AD156" s="30"/>
      <c r="AF156" s="31">
        <v>1.6241989135742188</v>
      </c>
      <c r="AH156" s="33"/>
      <c r="AI156" s="13">
        <v>8.8152008056640625</v>
      </c>
      <c r="AJ156" s="33"/>
      <c r="AK156" s="33"/>
      <c r="AL156" s="39">
        <v>-1.9633016967773438</v>
      </c>
      <c r="AM156" s="39"/>
      <c r="AQ156">
        <v>1.09820556640625</v>
      </c>
      <c r="AT156" s="21">
        <v>-1.992401123046875</v>
      </c>
      <c r="AU156" s="21"/>
      <c r="AW156" s="25">
        <v>-0.4969940185546875</v>
      </c>
      <c r="AX156" s="25"/>
      <c r="AZ156">
        <v>-0.4635009765625</v>
      </c>
      <c r="BC156">
        <v>0.6169891357421875</v>
      </c>
      <c r="BI156" s="4">
        <v>6.402587890625E-2</v>
      </c>
      <c r="BJ156" s="4"/>
      <c r="BK156" s="4"/>
      <c r="BL156">
        <v>4.1959899902343754</v>
      </c>
      <c r="BQ156" s="30"/>
      <c r="BR156" s="30">
        <v>1.017017822265625</v>
      </c>
      <c r="BS156" s="30"/>
      <c r="BU156" s="31">
        <v>-6.3000488281249822E-2</v>
      </c>
      <c r="BV156" s="31"/>
      <c r="BX156" s="33">
        <v>2.0809985351562501</v>
      </c>
      <c r="BY156" s="33"/>
      <c r="BZ156" s="39">
        <v>-1.1360052490234376</v>
      </c>
      <c r="CA156" s="39"/>
      <c r="CC156" s="7"/>
      <c r="CE156">
        <v>-0.79720306396484375</v>
      </c>
      <c r="CH156" s="18">
        <v>-2.177001953125</v>
      </c>
      <c r="CI156" s="19"/>
      <c r="CJ156" s="25"/>
      <c r="CK156" s="25">
        <v>5.70068359375E-2</v>
      </c>
      <c r="CN156">
        <v>-2.522670023600261</v>
      </c>
      <c r="CQ156">
        <v>0.63699951171874991</v>
      </c>
      <c r="CU156" s="4"/>
      <c r="CV156" s="4"/>
      <c r="CW156" s="4">
        <v>0.774993896484375</v>
      </c>
      <c r="CX156" s="4"/>
      <c r="CZ156">
        <v>4.9785995483398438</v>
      </c>
      <c r="DE156" s="30"/>
      <c r="DF156" s="30">
        <v>0.826995849609375</v>
      </c>
      <c r="DG156" s="25"/>
      <c r="DI156" s="31">
        <v>4.9200073242187496</v>
      </c>
      <c r="DJ156" s="31"/>
      <c r="DK156" s="33"/>
      <c r="DL156" s="13">
        <v>6.0909973144531246</v>
      </c>
      <c r="DM156" s="33"/>
      <c r="DO156" s="39">
        <v>-0.51400146484375009</v>
      </c>
      <c r="DP156" s="39"/>
      <c r="DR156" s="39"/>
      <c r="DU156" s="39"/>
      <c r="DV156" s="39"/>
      <c r="DZ156" s="34"/>
      <c r="EA156" s="34"/>
    </row>
    <row r="157" spans="2:131" x14ac:dyDescent="0.25">
      <c r="B157">
        <v>1.029998779296875</v>
      </c>
      <c r="E157" s="16">
        <v>-0.8509979248046875</v>
      </c>
      <c r="H157" s="25">
        <v>-1.2229995727539063</v>
      </c>
      <c r="I157" s="25"/>
      <c r="K157">
        <v>-1.5060040893554678</v>
      </c>
      <c r="N157">
        <v>0.89780273437500002</v>
      </c>
      <c r="S157" s="4"/>
      <c r="T157" s="4">
        <v>-1.0475936889648434</v>
      </c>
      <c r="W157" s="23">
        <v>9.3714988708496101</v>
      </c>
      <c r="AC157" s="30">
        <v>4.14739990234375</v>
      </c>
      <c r="AD157" s="30"/>
      <c r="AF157" s="31">
        <v>1.6500015258789063</v>
      </c>
      <c r="AH157" s="33"/>
      <c r="AI157" s="13">
        <v>12.330795288085938</v>
      </c>
      <c r="AJ157" s="2" t="s">
        <v>24</v>
      </c>
      <c r="AK157" s="2"/>
      <c r="AL157" s="39">
        <v>-1.9560003662109375</v>
      </c>
      <c r="AM157" s="39"/>
      <c r="AQ157">
        <v>1.1309967041015625</v>
      </c>
      <c r="AT157" s="21">
        <v>-1.99200439453125</v>
      </c>
      <c r="AU157" s="21"/>
      <c r="AW157" s="25">
        <v>-0.49309921264648438</v>
      </c>
      <c r="AX157" s="25"/>
      <c r="AZ157">
        <v>-0.4595947265625</v>
      </c>
      <c r="BC157">
        <v>0.61899566650390625</v>
      </c>
      <c r="BI157" s="4">
        <v>8.89892578125E-2</v>
      </c>
      <c r="BJ157" s="4"/>
      <c r="BK157" s="4"/>
      <c r="BL157" s="23">
        <v>5.0840057373046879</v>
      </c>
      <c r="BQ157" s="30"/>
      <c r="BR157" s="30">
        <v>1.090992431640625</v>
      </c>
      <c r="BS157" s="30"/>
      <c r="BU157" s="31">
        <v>-2.2000122070312322E-2</v>
      </c>
      <c r="BV157" s="31"/>
      <c r="BX157" s="13">
        <v>5.2940112304687501</v>
      </c>
      <c r="BY157" s="2" t="s">
        <v>24</v>
      </c>
      <c r="BZ157" s="39">
        <v>-1.1060064697265626</v>
      </c>
      <c r="CA157" s="39"/>
      <c r="CC157" s="7"/>
      <c r="CE157">
        <v>-0.773895263671875</v>
      </c>
      <c r="CH157" s="18">
        <v>-2.1689987182617188</v>
      </c>
      <c r="CI157" s="19"/>
      <c r="CJ157" s="25"/>
      <c r="CK157" s="25">
        <v>6.3018798828125E-2</v>
      </c>
      <c r="CN157">
        <v>-2.5006744791666673</v>
      </c>
      <c r="CQ157">
        <v>0.64000549316406241</v>
      </c>
      <c r="CU157" s="4"/>
      <c r="CV157" s="4"/>
      <c r="CW157" s="4">
        <v>0.7840118408203125</v>
      </c>
      <c r="CX157" s="4"/>
      <c r="CZ157" s="14">
        <v>5.489501953125</v>
      </c>
      <c r="DE157" s="30"/>
      <c r="DF157" s="30">
        <v>0.8302001953125</v>
      </c>
      <c r="DG157" s="25"/>
      <c r="DI157" s="31">
        <v>4.9329925537109371</v>
      </c>
      <c r="DJ157" s="31"/>
      <c r="DK157" s="33"/>
      <c r="DL157" s="13">
        <v>7.7513271331787106</v>
      </c>
      <c r="DM157" s="2" t="s">
        <v>24</v>
      </c>
      <c r="DO157" s="39">
        <v>-0.50298461914062509</v>
      </c>
      <c r="DP157" s="39"/>
      <c r="DR157" s="39"/>
      <c r="DU157" s="39"/>
      <c r="DV157" s="39"/>
      <c r="DZ157" s="34"/>
      <c r="EA157" s="34"/>
    </row>
    <row r="158" spans="2:131" x14ac:dyDescent="0.25">
      <c r="B158">
        <v>1.032989501953125</v>
      </c>
      <c r="E158" s="16">
        <v>-0.83080291748046875</v>
      </c>
      <c r="H158" s="25">
        <v>-1.2223052978515625</v>
      </c>
      <c r="I158" s="25"/>
      <c r="K158">
        <v>-1.5039975585937491</v>
      </c>
      <c r="N158">
        <v>1.0750030517578124</v>
      </c>
      <c r="S158" s="4"/>
      <c r="T158" s="4">
        <v>-1.0116973876953121</v>
      </c>
      <c r="W158" s="23">
        <v>9.4242027282714851</v>
      </c>
      <c r="AC158" s="30">
        <v>4.167999267578125</v>
      </c>
      <c r="AD158" s="30"/>
      <c r="AF158" s="31">
        <v>1.7726974487304688</v>
      </c>
      <c r="AH158" s="2" t="s">
        <v>26</v>
      </c>
      <c r="AI158" s="28">
        <f>COUNT(AI20:AI157)</f>
        <v>138</v>
      </c>
      <c r="AJ158" s="34">
        <v>13</v>
      </c>
      <c r="AK158" s="34"/>
      <c r="AL158" s="39">
        <v>-1.924796142578125</v>
      </c>
      <c r="AM158" s="39"/>
      <c r="AQ158">
        <v>1.136993408203125</v>
      </c>
      <c r="AT158" s="21">
        <v>-1.9917984008789063</v>
      </c>
      <c r="AU158" s="21"/>
      <c r="AW158" s="25">
        <v>-0.490020751953125</v>
      </c>
      <c r="AX158" s="25"/>
      <c r="AZ158">
        <v>-0.4510040283203125</v>
      </c>
      <c r="BC158">
        <v>0.6199951171875</v>
      </c>
      <c r="BI158" s="4">
        <v>9.100341796875E-2</v>
      </c>
      <c r="BJ158" s="4"/>
      <c r="BK158" s="4"/>
      <c r="BL158" s="23">
        <v>7.0918029785156254</v>
      </c>
      <c r="BQ158" s="30"/>
      <c r="BR158" s="30">
        <v>1.1297993469238281</v>
      </c>
      <c r="BS158" s="30"/>
      <c r="BU158" s="31">
        <v>2.0983886718750178E-2</v>
      </c>
      <c r="BV158" s="31"/>
      <c r="BW158" s="2" t="s">
        <v>26</v>
      </c>
      <c r="BX158" s="2">
        <f>COUNT(BX20:BX157)</f>
        <v>138</v>
      </c>
      <c r="BY158" s="34">
        <v>61</v>
      </c>
      <c r="BZ158" s="39">
        <v>-1.0911005401611329</v>
      </c>
      <c r="CA158" s="39"/>
      <c r="CC158" s="7"/>
      <c r="CE158">
        <v>-0.76979827880859375</v>
      </c>
      <c r="CH158" s="18">
        <v>-2.1660003662109375</v>
      </c>
      <c r="CI158" s="19"/>
      <c r="CJ158" s="25"/>
      <c r="CK158" s="25">
        <v>6.6009521484375E-2</v>
      </c>
      <c r="CN158">
        <v>-2.4916717936197923</v>
      </c>
      <c r="CQ158">
        <v>0.66200866699218741</v>
      </c>
      <c r="CU158" s="4"/>
      <c r="CV158" s="4"/>
      <c r="CW158" s="4">
        <v>0.7970123291015625</v>
      </c>
      <c r="CX158" s="4"/>
      <c r="CZ158" s="14">
        <v>6.925994873046875</v>
      </c>
      <c r="DE158" s="30"/>
      <c r="DF158" s="30">
        <v>0.83099365234375</v>
      </c>
      <c r="DG158" s="25"/>
      <c r="DI158" s="31">
        <v>4.9507995605468746</v>
      </c>
      <c r="DJ158" s="31"/>
      <c r="DK158" s="2" t="s">
        <v>26</v>
      </c>
      <c r="DL158" s="2">
        <f>COUNT(DL20:DL157)</f>
        <v>138</v>
      </c>
      <c r="DM158" s="34">
        <v>16</v>
      </c>
      <c r="DO158" s="39">
        <v>-0.48900756835937509</v>
      </c>
      <c r="DP158" s="39"/>
      <c r="DR158" s="39"/>
      <c r="DU158" s="39"/>
      <c r="DV158" s="39"/>
    </row>
    <row r="159" spans="2:131" x14ac:dyDescent="0.25">
      <c r="B159">
        <v>1.0550079345703125</v>
      </c>
      <c r="E159" s="16">
        <v>-0.819000244140625</v>
      </c>
      <c r="H159" s="25">
        <v>-1.2220001220703125</v>
      </c>
      <c r="I159" s="25"/>
      <c r="K159">
        <v>-1.4660031738281241</v>
      </c>
      <c r="N159">
        <v>1.3089965820312499</v>
      </c>
      <c r="S159" s="4"/>
      <c r="T159" s="4">
        <v>-1.0096984863281246</v>
      </c>
      <c r="W159" s="23">
        <v>12.747998046875001</v>
      </c>
      <c r="X159" s="2" t="s">
        <v>24</v>
      </c>
      <c r="AC159" s="30">
        <v>4.194000244140625</v>
      </c>
      <c r="AD159" s="30"/>
      <c r="AF159" s="31">
        <v>1.852996826171875</v>
      </c>
      <c r="AH159" s="2" t="s">
        <v>25</v>
      </c>
      <c r="AI159" s="28">
        <f>AJ158/AI158*100</f>
        <v>9.4202898550724647</v>
      </c>
      <c r="AJ159" s="34"/>
      <c r="AK159" s="34"/>
      <c r="AL159" s="39">
        <v>-1.92299560546875</v>
      </c>
      <c r="AM159" s="39"/>
      <c r="AQ159">
        <v>1.14599609375</v>
      </c>
      <c r="AT159" s="21">
        <v>-1.9906005859375</v>
      </c>
      <c r="AU159" s="21"/>
      <c r="AW159" s="25">
        <v>-0.4860076904296875</v>
      </c>
      <c r="AX159" s="25"/>
      <c r="AZ159">
        <v>-0.4470062255859375</v>
      </c>
      <c r="BC159">
        <v>0.621002197265625</v>
      </c>
      <c r="BI159" s="4">
        <v>0.118988037109375</v>
      </c>
      <c r="BJ159" s="4"/>
      <c r="BK159" s="4"/>
      <c r="BL159" s="23">
        <v>8.0289978027343754</v>
      </c>
      <c r="BM159" s="2" t="s">
        <v>24</v>
      </c>
      <c r="BQ159" s="30"/>
      <c r="BR159" s="30">
        <v>1.145008544921875</v>
      </c>
      <c r="BS159" s="30"/>
      <c r="BU159" s="31">
        <v>3.5395812988281428E-2</v>
      </c>
      <c r="BV159" s="31"/>
      <c r="BW159" s="2" t="s">
        <v>25</v>
      </c>
      <c r="BX159" s="2">
        <f>BY158/BX158*100</f>
        <v>44.20289855072464</v>
      </c>
      <c r="BY159" s="34"/>
      <c r="BZ159" s="39">
        <v>-1.0679968261718751</v>
      </c>
      <c r="CA159" s="39"/>
      <c r="CC159" s="7"/>
      <c r="CE159">
        <v>-0.746978759765625</v>
      </c>
      <c r="CH159" s="18">
        <v>-2.162994384765625</v>
      </c>
      <c r="CI159" s="19"/>
      <c r="CJ159" s="25"/>
      <c r="CK159" s="25">
        <v>7.49969482421875E-2</v>
      </c>
      <c r="CN159">
        <v>-2.4896881510416673</v>
      </c>
      <c r="CQ159">
        <v>0.66300048828124991</v>
      </c>
      <c r="CU159" s="4"/>
      <c r="CV159" s="4"/>
      <c r="CW159" s="4">
        <v>0.81130218505859375</v>
      </c>
      <c r="CX159" s="4"/>
      <c r="CZ159" s="14">
        <v>28.061019897460938</v>
      </c>
      <c r="DA159" s="2" t="s">
        <v>24</v>
      </c>
      <c r="DE159" s="30"/>
      <c r="DF159" s="30">
        <v>0.8390045166015625</v>
      </c>
      <c r="DG159" s="25"/>
      <c r="DI159" s="31">
        <v>4.9529968261718746</v>
      </c>
      <c r="DJ159" s="31"/>
      <c r="DK159" s="2" t="s">
        <v>25</v>
      </c>
      <c r="DL159" s="2">
        <f>DM158/DL158*100</f>
        <v>11.594202898550725</v>
      </c>
      <c r="DM159" s="34"/>
      <c r="DO159" s="39">
        <v>-0.48119888305664071</v>
      </c>
      <c r="DP159" s="39"/>
      <c r="DR159" s="39"/>
      <c r="DU159" s="39"/>
      <c r="DV159" s="39"/>
    </row>
    <row r="160" spans="2:131" x14ac:dyDescent="0.25">
      <c r="B160">
        <v>1.07159423828125</v>
      </c>
      <c r="E160" s="16">
        <v>-0.77899932861328125</v>
      </c>
      <c r="H160" s="25">
        <v>-1.1949996948242188</v>
      </c>
      <c r="I160" s="25"/>
      <c r="K160">
        <v>-1.4640042724609366</v>
      </c>
      <c r="N160">
        <v>1.3437026977539062</v>
      </c>
      <c r="S160" s="4"/>
      <c r="T160" s="4">
        <v>-0.98859939575195277</v>
      </c>
      <c r="V160" s="2" t="s">
        <v>26</v>
      </c>
      <c r="W160" s="28">
        <f>COUNT(W20:W159)</f>
        <v>140</v>
      </c>
      <c r="X160" s="28">
        <f>COUNT(W143:W159)+2</f>
        <v>19</v>
      </c>
      <c r="AC160" s="30">
        <v>4.218994140625</v>
      </c>
      <c r="AD160" s="30"/>
      <c r="AF160" s="31">
        <v>1.8593063354492188</v>
      </c>
      <c r="AL160" s="39">
        <v>-1.9173040771484375</v>
      </c>
      <c r="AM160" s="39"/>
      <c r="AQ160">
        <v>1.158599853515625</v>
      </c>
      <c r="AT160" s="21">
        <v>-1.9864959716796875</v>
      </c>
      <c r="AU160" s="21"/>
      <c r="AW160" s="25">
        <v>-0.4709930419921875</v>
      </c>
      <c r="AX160" s="25"/>
      <c r="AZ160">
        <v>-0.444000244140625</v>
      </c>
      <c r="BC160">
        <v>0.67020034790039063</v>
      </c>
      <c r="BI160" s="4">
        <v>0.126983642578125</v>
      </c>
      <c r="BJ160" s="4"/>
      <c r="BK160" s="2" t="s">
        <v>26</v>
      </c>
      <c r="BL160" s="2">
        <f>COUNT(BL20:BL159)</f>
        <v>140</v>
      </c>
      <c r="BM160" s="28">
        <f>COUNT(BL157:BL159)+2</f>
        <v>5</v>
      </c>
      <c r="BQ160" s="30"/>
      <c r="BR160" s="30">
        <v>1.280994873046875</v>
      </c>
      <c r="BS160" s="30"/>
      <c r="BU160" s="31">
        <v>6.2304687500000178E-2</v>
      </c>
      <c r="BV160" s="31"/>
      <c r="BW160" s="31"/>
      <c r="BX160" s="31"/>
      <c r="BZ160" s="39">
        <v>-1.0670050048828126</v>
      </c>
      <c r="CA160" s="39"/>
      <c r="CC160" s="7"/>
      <c r="CE160">
        <v>-0.727020263671875</v>
      </c>
      <c r="CH160" s="18">
        <v>-2.154998779296875</v>
      </c>
      <c r="CI160" s="19"/>
      <c r="CJ160" s="25"/>
      <c r="CK160" s="25">
        <v>8.30078125E-2</v>
      </c>
      <c r="CN160">
        <v>-2.4836609293619798</v>
      </c>
      <c r="CQ160">
        <v>0.66599121093749991</v>
      </c>
      <c r="CU160" s="4"/>
      <c r="CV160" s="4"/>
      <c r="CW160" s="4">
        <v>0.8179931640625</v>
      </c>
      <c r="CX160" s="4"/>
      <c r="CY160" s="2" t="s">
        <v>26</v>
      </c>
      <c r="CZ160" s="2">
        <f>COUNT(CZ20:CZ159)</f>
        <v>140</v>
      </c>
      <c r="DA160" s="28">
        <f>COUNT(CZ157:CZ159)+3</f>
        <v>6</v>
      </c>
      <c r="DE160" s="30"/>
      <c r="DF160" s="30">
        <v>0.891998291015625</v>
      </c>
      <c r="DG160" s="25"/>
      <c r="DI160" s="31">
        <v>4.9829956054687496</v>
      </c>
      <c r="DJ160" s="31"/>
      <c r="DK160" s="31"/>
      <c r="DL160" s="31"/>
      <c r="DO160" s="39">
        <v>-0.47100219726562509</v>
      </c>
      <c r="DP160" s="39"/>
      <c r="DR160" s="39"/>
      <c r="DU160" s="39"/>
      <c r="DV160" s="39"/>
    </row>
    <row r="161" spans="2:126" x14ac:dyDescent="0.25">
      <c r="B161">
        <v>1.084991455078125</v>
      </c>
      <c r="E161" s="16">
        <v>-0.7779998779296875</v>
      </c>
      <c r="H161" s="25">
        <v>-1.1861953735351563</v>
      </c>
      <c r="I161" s="25"/>
      <c r="K161">
        <v>-1.4510037841796866</v>
      </c>
      <c r="N161">
        <v>1.3642028808593749</v>
      </c>
      <c r="S161" s="4"/>
      <c r="T161" s="4">
        <v>-0.96259841918945277</v>
      </c>
      <c r="V161" s="2" t="s">
        <v>25</v>
      </c>
      <c r="W161" s="28">
        <f>X160/W160*100</f>
        <v>13.571428571428571</v>
      </c>
      <c r="X161" s="28"/>
      <c r="AC161" s="30">
        <v>4.3339996337890625</v>
      </c>
      <c r="AD161" s="30"/>
      <c r="AF161" s="31">
        <v>1.9169998168945313</v>
      </c>
      <c r="AL161" s="39">
        <v>-1.888602294921875</v>
      </c>
      <c r="AM161" s="39"/>
      <c r="AQ161">
        <v>1.1610107421875</v>
      </c>
      <c r="AT161" s="21">
        <v>-1.9799957275390625</v>
      </c>
      <c r="AU161" s="21"/>
      <c r="AW161" s="25">
        <v>-0.467010498046875</v>
      </c>
      <c r="AX161" s="25"/>
      <c r="AZ161">
        <v>-0.4420013427734375</v>
      </c>
      <c r="BC161">
        <v>0.70169830322265625</v>
      </c>
      <c r="BI161" s="4">
        <v>0.12850189208984375</v>
      </c>
      <c r="BJ161" s="4"/>
      <c r="BK161" s="2" t="s">
        <v>25</v>
      </c>
      <c r="BL161" s="2">
        <f>BM160/BL160*100</f>
        <v>3.5714285714285712</v>
      </c>
      <c r="BM161" s="2"/>
      <c r="BN161" s="2"/>
      <c r="BO161" s="2"/>
      <c r="BP161" s="2"/>
      <c r="BQ161" s="30"/>
      <c r="BR161" s="30">
        <v>1.311024169921875</v>
      </c>
      <c r="BS161" s="30"/>
      <c r="BU161" s="31">
        <v>0.10200805664062518</v>
      </c>
      <c r="BV161" s="31"/>
      <c r="BW161" s="31"/>
      <c r="BX161" s="31"/>
      <c r="BZ161" s="39">
        <v>-1.0580023193359376</v>
      </c>
      <c r="CA161" s="39"/>
      <c r="CC161" s="7"/>
      <c r="CE161">
        <v>-0.71002197265625</v>
      </c>
      <c r="CH161" s="18">
        <v>-2.131988525390625</v>
      </c>
      <c r="CI161" s="19"/>
      <c r="CJ161" s="25"/>
      <c r="CK161" s="25">
        <v>8.3400726318359375E-2</v>
      </c>
      <c r="CN161">
        <v>-2.4736664225260423</v>
      </c>
      <c r="CQ161">
        <v>0.66899719238281241</v>
      </c>
      <c r="CU161" s="4"/>
      <c r="CV161" s="4"/>
      <c r="CW161" s="4">
        <v>0.819000244140625</v>
      </c>
      <c r="CX161" s="4"/>
      <c r="CY161" s="2" t="s">
        <v>25</v>
      </c>
      <c r="CZ161" s="2">
        <f>DA160/CZ160*100</f>
        <v>4.2857142857142856</v>
      </c>
      <c r="DE161" s="30"/>
      <c r="DF161" s="30">
        <v>0.941986083984375</v>
      </c>
      <c r="DG161" s="25"/>
      <c r="DI161" s="13">
        <v>5.0280090332031246</v>
      </c>
      <c r="DJ161" s="31"/>
      <c r="DK161" s="31"/>
      <c r="DL161" s="31"/>
      <c r="DO161" s="39">
        <v>-0.46499023437500009</v>
      </c>
      <c r="DP161" s="39"/>
      <c r="DR161" s="39"/>
      <c r="DU161" s="39"/>
      <c r="DV161" s="39"/>
    </row>
    <row r="162" spans="2:126" x14ac:dyDescent="0.25">
      <c r="B162">
        <v>1.0970001220703125</v>
      </c>
      <c r="E162" s="16">
        <v>-0.772003173828125</v>
      </c>
      <c r="H162" s="25">
        <v>-1.1744003295898438</v>
      </c>
      <c r="I162" s="25"/>
      <c r="K162">
        <v>-1.4410016479492178</v>
      </c>
      <c r="N162">
        <v>1.5459960937499999</v>
      </c>
      <c r="S162" s="4"/>
      <c r="T162" s="4">
        <v>-0.95760498046874964</v>
      </c>
      <c r="AC162" s="30">
        <v>4.3379974365234375</v>
      </c>
      <c r="AD162" s="30"/>
      <c r="AF162" s="31">
        <v>1.9599990844726563</v>
      </c>
      <c r="AL162" s="39">
        <v>-1.8534994506835938</v>
      </c>
      <c r="AM162" s="39"/>
      <c r="AQ162">
        <v>1.18701171875</v>
      </c>
      <c r="AT162" s="21">
        <v>-1.9720001220703125</v>
      </c>
      <c r="AU162" s="21"/>
      <c r="AW162" s="25">
        <v>-0.466400146484375</v>
      </c>
      <c r="AX162" s="25"/>
      <c r="AZ162">
        <v>-0.44060516357421875</v>
      </c>
      <c r="BC162">
        <v>0.7136993408203125</v>
      </c>
      <c r="BI162" s="4">
        <v>0.134002685546875</v>
      </c>
      <c r="BJ162" s="4"/>
      <c r="BK162" s="4"/>
      <c r="BL162" s="4"/>
      <c r="BM162" s="10"/>
      <c r="BN162" s="33"/>
      <c r="BO162" s="33"/>
      <c r="BP162" s="33"/>
      <c r="BQ162" s="30"/>
      <c r="BR162" s="30">
        <v>1.3223004150390625</v>
      </c>
      <c r="BS162" s="30"/>
      <c r="BU162" s="31">
        <v>0.12599487304687518</v>
      </c>
      <c r="BV162" s="31"/>
      <c r="BW162" s="31"/>
      <c r="BX162" s="31"/>
      <c r="BZ162" s="39">
        <v>-1.0559881591796876</v>
      </c>
      <c r="CA162" s="39"/>
      <c r="CC162" s="7"/>
      <c r="CE162">
        <v>-0.65399932861328125</v>
      </c>
      <c r="CH162" s="18">
        <v>-2.1217002868652344</v>
      </c>
      <c r="CI162" s="19"/>
      <c r="CJ162" s="25"/>
      <c r="CK162" s="25">
        <v>8.39996337890625E-2</v>
      </c>
      <c r="CN162">
        <v>-2.4676544596354173</v>
      </c>
      <c r="CQ162">
        <v>0.67619934082031241</v>
      </c>
      <c r="CU162" s="4"/>
      <c r="CV162" s="4"/>
      <c r="CW162" s="4">
        <v>0.82000732421875</v>
      </c>
      <c r="CX162" s="4"/>
      <c r="DE162" s="30"/>
      <c r="DF162" s="30">
        <v>0.983001708984375</v>
      </c>
      <c r="DG162" s="25"/>
      <c r="DI162" s="13">
        <v>5.0349975585937496</v>
      </c>
      <c r="DJ162" s="31"/>
      <c r="DK162" s="31"/>
      <c r="DL162" s="31"/>
      <c r="DO162" s="39">
        <v>-0.44700012207031259</v>
      </c>
      <c r="DP162" s="39"/>
      <c r="DR162" s="39"/>
      <c r="DU162" s="39"/>
      <c r="DV162" s="39"/>
    </row>
    <row r="163" spans="2:126" x14ac:dyDescent="0.25">
      <c r="B163">
        <v>1.2190093994140625</v>
      </c>
      <c r="E163" s="16">
        <v>-0.756011962890625</v>
      </c>
      <c r="H163" s="25">
        <v>-1.1449966430664063</v>
      </c>
      <c r="I163" s="25"/>
      <c r="K163">
        <v>-1.4380032958984366</v>
      </c>
      <c r="N163">
        <v>1.7546981811523437</v>
      </c>
      <c r="S163" s="4"/>
      <c r="T163" s="4">
        <v>-0.93730316162109339</v>
      </c>
      <c r="AC163" s="30">
        <v>4.4550018310546875</v>
      </c>
      <c r="AD163" s="30"/>
      <c r="AF163" s="31">
        <v>2.0395011901855469</v>
      </c>
      <c r="AL163" s="39">
        <v>-1.8518972778320313</v>
      </c>
      <c r="AM163" s="39"/>
      <c r="AQ163">
        <v>1.1929931640625</v>
      </c>
      <c r="AT163" s="21">
        <v>-1.9710006713867188</v>
      </c>
      <c r="AU163" s="21"/>
      <c r="AW163" s="25">
        <v>-0.45600128173828125</v>
      </c>
      <c r="AX163" s="25"/>
      <c r="AZ163">
        <v>-0.43701171875</v>
      </c>
      <c r="BC163">
        <v>0.72859954833984375</v>
      </c>
      <c r="BI163" s="4">
        <v>0.156005859375</v>
      </c>
      <c r="BJ163" s="4"/>
      <c r="BK163" s="4"/>
      <c r="BL163" s="4"/>
      <c r="BM163" s="10"/>
      <c r="BN163" s="33"/>
      <c r="BO163" s="33"/>
      <c r="BP163" s="33"/>
      <c r="BQ163" s="30"/>
      <c r="BR163" s="30">
        <v>1.3670086669921875</v>
      </c>
      <c r="BS163" s="30"/>
      <c r="BU163" s="31">
        <v>0.23609466552734393</v>
      </c>
      <c r="BV163" s="31"/>
      <c r="BW163" s="31"/>
      <c r="BX163" s="31"/>
      <c r="BZ163" s="39">
        <v>-1.0517004394531251</v>
      </c>
      <c r="CA163" s="39"/>
      <c r="CC163" s="7"/>
      <c r="CE163">
        <v>-0.64300537109375</v>
      </c>
      <c r="CH163" s="18">
        <v>-2.1179962158203125</v>
      </c>
      <c r="CI163" s="19"/>
      <c r="CJ163" s="25"/>
      <c r="CK163" s="25">
        <v>8.39996337890625E-2</v>
      </c>
      <c r="CN163">
        <v>-2.4586517740885423</v>
      </c>
      <c r="CQ163">
        <v>0.68399658203124991</v>
      </c>
      <c r="CU163" s="4"/>
      <c r="CV163" s="4"/>
      <c r="CW163" s="4">
        <v>0.822998046875</v>
      </c>
      <c r="CX163" s="4"/>
      <c r="DE163" s="30"/>
      <c r="DF163" s="30">
        <v>0.99399566650390625</v>
      </c>
      <c r="DG163" s="25"/>
      <c r="DI163" s="13">
        <v>5.0930114746093746</v>
      </c>
      <c r="DJ163" s="31"/>
      <c r="DK163" s="31"/>
      <c r="DL163" s="31"/>
      <c r="DO163" s="39">
        <v>-0.43999633789062509</v>
      </c>
      <c r="DP163" s="39"/>
      <c r="DR163" s="39"/>
      <c r="DU163" s="39"/>
      <c r="DV163" s="39"/>
    </row>
    <row r="164" spans="2:126" x14ac:dyDescent="0.25">
      <c r="B164">
        <v>1.2239990234375</v>
      </c>
      <c r="E164" s="16">
        <v>-0.74900054931640625</v>
      </c>
      <c r="H164" s="25">
        <v>-1.1443939208984375</v>
      </c>
      <c r="I164" s="25"/>
      <c r="K164">
        <v>-1.4300076904296866</v>
      </c>
      <c r="N164">
        <v>1.7782043457031249</v>
      </c>
      <c r="S164" s="4"/>
      <c r="T164" s="4">
        <v>-0.92320022583007777</v>
      </c>
      <c r="AC164" s="30">
        <v>4.4729995727539063</v>
      </c>
      <c r="AD164" s="30"/>
      <c r="AF164" s="31">
        <v>2.0405960083007813</v>
      </c>
      <c r="AL164" s="39">
        <v>-1.8497000122070313</v>
      </c>
      <c r="AM164" s="39"/>
      <c r="AQ164">
        <v>1.1929931640625</v>
      </c>
      <c r="AT164" s="21">
        <v>-1.9630126953125</v>
      </c>
      <c r="AU164" s="21"/>
      <c r="AW164" s="25">
        <v>-0.45599365234375</v>
      </c>
      <c r="AX164" s="25"/>
      <c r="AZ164">
        <v>-0.43140029907226563</v>
      </c>
      <c r="BC164">
        <v>0.72900390625</v>
      </c>
      <c r="BI164" s="4">
        <v>0.1920166015625</v>
      </c>
      <c r="BJ164" s="4"/>
      <c r="BK164" s="4"/>
      <c r="BL164" s="4"/>
      <c r="BM164" s="10"/>
      <c r="BN164" s="33"/>
      <c r="BO164" s="33"/>
      <c r="BP164" s="33"/>
      <c r="BQ164" s="30"/>
      <c r="BR164" s="30">
        <v>1.4849972534179687</v>
      </c>
      <c r="BS164" s="30"/>
      <c r="BU164" s="31">
        <v>0.33198852539062518</v>
      </c>
      <c r="BV164" s="31"/>
      <c r="BW164" s="31"/>
      <c r="BX164" s="31"/>
      <c r="BZ164" s="39">
        <v>-1.0019873046875001</v>
      </c>
      <c r="CA164" s="39"/>
      <c r="CC164" s="7"/>
      <c r="CE164">
        <v>-0.63800048828125</v>
      </c>
      <c r="CH164" s="18">
        <v>-2.1165008544921875</v>
      </c>
      <c r="CI164" s="19"/>
      <c r="CJ164" s="25"/>
      <c r="CK164" s="25">
        <v>9.59930419921875E-2</v>
      </c>
      <c r="CN164">
        <v>-2.4573700358072923</v>
      </c>
      <c r="CQ164">
        <v>0.68800201416015616</v>
      </c>
      <c r="CU164" s="4"/>
      <c r="CV164" s="4"/>
      <c r="CW164" s="4">
        <v>0.842987060546875</v>
      </c>
      <c r="CX164" s="4"/>
      <c r="DE164" s="30"/>
      <c r="DF164" s="30">
        <v>1.089996337890625</v>
      </c>
      <c r="DG164" s="25"/>
      <c r="DI164" s="13">
        <v>5.1359992980957028</v>
      </c>
      <c r="DJ164" s="31"/>
      <c r="DK164" s="31"/>
      <c r="DL164" s="31"/>
      <c r="DO164" s="39">
        <v>-0.43499145507812509</v>
      </c>
      <c r="DP164" s="39"/>
      <c r="DR164" s="39"/>
      <c r="DU164" s="39"/>
      <c r="DV164" s="39"/>
    </row>
    <row r="165" spans="2:126" x14ac:dyDescent="0.25">
      <c r="B165">
        <v>1.2560043334960938</v>
      </c>
      <c r="E165" s="16">
        <v>-0.7449951171875</v>
      </c>
      <c r="H165" s="25">
        <v>-1.1338958740234375</v>
      </c>
      <c r="I165" s="25"/>
      <c r="K165">
        <v>-1.4179990234374991</v>
      </c>
      <c r="N165">
        <v>1.8848022460937499</v>
      </c>
      <c r="S165" s="4"/>
      <c r="T165" s="4">
        <v>-0.91809997558593714</v>
      </c>
      <c r="AC165" s="30">
        <v>4.535003662109375</v>
      </c>
      <c r="AD165" s="30"/>
      <c r="AF165" s="31">
        <v>2.10260009765625</v>
      </c>
      <c r="AL165" s="39">
        <v>-1.8483000183105469</v>
      </c>
      <c r="AM165" s="39"/>
      <c r="AQ165">
        <v>1.1929931640625</v>
      </c>
      <c r="AT165" s="21">
        <v>-1.9619903564453125</v>
      </c>
      <c r="AU165" s="21"/>
      <c r="AW165" s="25">
        <v>-0.4539947509765625</v>
      </c>
      <c r="AX165" s="25"/>
      <c r="AZ165">
        <v>-0.4290008544921875</v>
      </c>
      <c r="BC165">
        <v>0.7299957275390625</v>
      </c>
      <c r="BI165" s="4">
        <v>0.199005126953125</v>
      </c>
      <c r="BJ165" s="4"/>
      <c r="BK165" s="4"/>
      <c r="BL165" s="4"/>
      <c r="BM165" s="10"/>
      <c r="BN165" s="33"/>
      <c r="BO165" s="33"/>
      <c r="BP165" s="33"/>
      <c r="BQ165" s="30"/>
      <c r="BR165" s="30">
        <v>1.522999267578125</v>
      </c>
      <c r="BS165" s="30"/>
      <c r="BU165" s="31">
        <v>0.64700622558593768</v>
      </c>
      <c r="BV165" s="31"/>
      <c r="BW165" s="31"/>
      <c r="BX165" s="31"/>
      <c r="BZ165" s="39">
        <v>-0.97500976562500008</v>
      </c>
      <c r="CA165" s="39"/>
      <c r="CC165" s="7"/>
      <c r="CE165">
        <v>-0.6269989013671875</v>
      </c>
      <c r="CH165" s="18">
        <v>-2.0969009399414063</v>
      </c>
      <c r="CI165" s="19"/>
      <c r="CJ165" s="25"/>
      <c r="CK165" s="25">
        <v>9.89990234375E-2</v>
      </c>
      <c r="CN165">
        <v>-2.4506637980143235</v>
      </c>
      <c r="CQ165">
        <v>0.71270217895507804</v>
      </c>
      <c r="CU165" s="4"/>
      <c r="CV165" s="4"/>
      <c r="CW165" s="4">
        <v>0.84499359130859375</v>
      </c>
      <c r="CX165" s="4"/>
      <c r="DE165" s="30"/>
      <c r="DF165" s="30">
        <v>1.0989990234375</v>
      </c>
      <c r="DG165" s="25"/>
      <c r="DI165" s="13">
        <v>5.1520019531249996</v>
      </c>
      <c r="DJ165" s="31"/>
      <c r="DK165" s="31"/>
      <c r="DL165" s="31"/>
      <c r="DO165" s="39">
        <v>-0.43099365234375009</v>
      </c>
      <c r="DP165" s="39"/>
      <c r="DR165" s="39"/>
      <c r="DU165" s="39"/>
      <c r="DV165" s="39"/>
    </row>
    <row r="166" spans="2:126" x14ac:dyDescent="0.25">
      <c r="B166">
        <v>1.256988525390625</v>
      </c>
      <c r="E166" s="16">
        <v>-0.7436981201171875</v>
      </c>
      <c r="H166" s="25">
        <v>-1.1338958740234375</v>
      </c>
      <c r="I166" s="25"/>
      <c r="K166">
        <v>-1.4130017700195303</v>
      </c>
      <c r="N166">
        <v>2.0465988159179687</v>
      </c>
      <c r="S166" s="4"/>
      <c r="T166" s="4">
        <v>-0.89439926147460902</v>
      </c>
      <c r="AC166" s="30">
        <v>4.6349945068359375</v>
      </c>
      <c r="AD166" s="30"/>
      <c r="AF166" s="31">
        <v>2.1920013427734375</v>
      </c>
      <c r="AL166" s="39">
        <v>-1.8339987182617188</v>
      </c>
      <c r="AM166" s="39"/>
      <c r="AQ166">
        <v>1.2129974365234375</v>
      </c>
      <c r="AT166" s="21">
        <v>-1.95501708984375</v>
      </c>
      <c r="AU166" s="21"/>
      <c r="AW166" s="25">
        <v>-0.4510040283203125</v>
      </c>
      <c r="AX166" s="25"/>
      <c r="AZ166">
        <v>-0.4189910888671875</v>
      </c>
      <c r="BC166">
        <v>0.7400054931640625</v>
      </c>
      <c r="BI166" s="4">
        <v>0.20000457763671875</v>
      </c>
      <c r="BJ166" s="4"/>
      <c r="BK166" s="4"/>
      <c r="BL166" s="4"/>
      <c r="BM166" s="10"/>
      <c r="BN166" s="33"/>
      <c r="BO166" s="33"/>
      <c r="BP166" s="33"/>
      <c r="BQ166" s="30"/>
      <c r="BR166" s="30">
        <v>1.533009033203125</v>
      </c>
      <c r="BS166" s="30"/>
      <c r="BU166" s="31">
        <v>0.89699096679687518</v>
      </c>
      <c r="BV166" s="31"/>
      <c r="BW166" s="31"/>
      <c r="BX166" s="31"/>
      <c r="BZ166" s="39">
        <v>-0.97300323486328133</v>
      </c>
      <c r="CA166" s="39"/>
      <c r="CC166" s="7"/>
      <c r="CE166">
        <v>-0.62449073791503906</v>
      </c>
      <c r="CH166" s="18">
        <v>-2.0867996215820313</v>
      </c>
      <c r="CI166" s="19"/>
      <c r="CJ166" s="25"/>
      <c r="CK166" s="25">
        <v>0.108001708984375</v>
      </c>
      <c r="CN166">
        <v>-2.4506561686197923</v>
      </c>
      <c r="CQ166">
        <v>0.71300354003906241</v>
      </c>
      <c r="CU166" s="4"/>
      <c r="CV166" s="4"/>
      <c r="CW166" s="4">
        <v>0.8489990234375</v>
      </c>
      <c r="CX166" s="4"/>
      <c r="DE166" s="30"/>
      <c r="DF166" s="30">
        <v>1.1179962158203125</v>
      </c>
      <c r="DG166" s="25"/>
      <c r="DI166" s="13">
        <v>5.1789794921874996</v>
      </c>
      <c r="DJ166" s="31"/>
      <c r="DK166" s="31"/>
      <c r="DL166" s="31"/>
      <c r="DO166" s="39">
        <v>-0.42999420166015634</v>
      </c>
      <c r="DP166" s="39"/>
      <c r="DR166" s="39"/>
      <c r="DU166" s="39"/>
      <c r="DV166" s="39"/>
    </row>
    <row r="167" spans="2:126" x14ac:dyDescent="0.25">
      <c r="B167">
        <v>1.2740020751953125</v>
      </c>
      <c r="E167" s="16">
        <v>-0.718994140625</v>
      </c>
      <c r="H167" s="25">
        <v>-1.130401611328125</v>
      </c>
      <c r="I167" s="25"/>
      <c r="K167">
        <v>-1.4100034179687491</v>
      </c>
      <c r="N167">
        <v>2.1419967651367187</v>
      </c>
      <c r="S167" s="4"/>
      <c r="T167" s="4">
        <v>-0.89140090942382777</v>
      </c>
      <c r="AC167" s="30">
        <v>4.6989974975585938</v>
      </c>
      <c r="AD167" s="30"/>
      <c r="AF167" s="31">
        <v>2.2030029296875</v>
      </c>
      <c r="AL167" s="39">
        <v>-1.797598876953125</v>
      </c>
      <c r="AM167" s="39"/>
      <c r="AQ167">
        <v>1.258026123046875</v>
      </c>
      <c r="AT167" s="21">
        <v>-1.944305419921875</v>
      </c>
      <c r="AU167" s="21"/>
      <c r="AW167" s="25">
        <v>-0.44100189208984375</v>
      </c>
      <c r="AX167" s="25"/>
      <c r="AZ167">
        <v>-0.41497802734375</v>
      </c>
      <c r="BC167">
        <v>0.74700927734375</v>
      </c>
      <c r="BI167" s="4">
        <v>0.207000732421875</v>
      </c>
      <c r="BJ167" s="4"/>
      <c r="BK167" s="4"/>
      <c r="BL167" s="4"/>
      <c r="BM167" s="10"/>
      <c r="BN167" s="33"/>
      <c r="BO167" s="33"/>
      <c r="BP167" s="33"/>
      <c r="BQ167" s="30"/>
      <c r="BR167" s="30">
        <v>1.5370068359375</v>
      </c>
      <c r="BS167" s="30"/>
      <c r="BU167" s="31">
        <v>0.89999694824218768</v>
      </c>
      <c r="BV167" s="31"/>
      <c r="BW167" s="31"/>
      <c r="BX167" s="31"/>
      <c r="BZ167" s="39">
        <v>-0.97289642333984383</v>
      </c>
      <c r="CA167" s="39"/>
      <c r="CC167" s="7"/>
      <c r="CE167">
        <v>-0.61710357666015625</v>
      </c>
      <c r="CH167" s="18">
        <v>-2.0759992599487305</v>
      </c>
      <c r="CI167" s="19"/>
      <c r="CJ167" s="25"/>
      <c r="CK167" s="25">
        <v>0.11620330810546875</v>
      </c>
      <c r="CN167">
        <v>-2.4436676432291673</v>
      </c>
      <c r="CQ167">
        <v>0.71999969482421866</v>
      </c>
      <c r="CU167" s="4"/>
      <c r="CV167" s="4"/>
      <c r="CW167" s="4">
        <v>0.8849945068359375</v>
      </c>
      <c r="CX167" s="4"/>
      <c r="DE167" s="30"/>
      <c r="DF167" s="30">
        <v>1.154998779296875</v>
      </c>
      <c r="DG167" s="25"/>
      <c r="DI167" s="13">
        <v>5.2220092773437496</v>
      </c>
      <c r="DJ167" s="31"/>
      <c r="DK167" s="31"/>
      <c r="DL167" s="31"/>
      <c r="DO167" s="39">
        <v>-0.42859802246093759</v>
      </c>
      <c r="DP167" s="39"/>
      <c r="DR167" s="39"/>
      <c r="DU167" s="39"/>
      <c r="DV167" s="39"/>
    </row>
    <row r="168" spans="2:126" x14ac:dyDescent="0.25">
      <c r="B168">
        <v>1.2919998168945313</v>
      </c>
      <c r="E168" s="16">
        <v>-0.7180023193359375</v>
      </c>
      <c r="H168" s="25">
        <v>-1.1187973022460938</v>
      </c>
      <c r="I168" s="25"/>
      <c r="K168">
        <v>-1.4059903564453116</v>
      </c>
      <c r="N168">
        <v>2.1580032348632812</v>
      </c>
      <c r="S168" s="4"/>
      <c r="T168" s="4">
        <v>-0.88999710083007777</v>
      </c>
      <c r="AC168" s="30">
        <v>4.7099990844726563</v>
      </c>
      <c r="AD168" s="30"/>
      <c r="AF168" s="31">
        <v>2.3194007873535156</v>
      </c>
      <c r="AL168" s="39">
        <v>-1.793204345703125</v>
      </c>
      <c r="AM168" s="39"/>
      <c r="AQ168">
        <v>1.26800537109375</v>
      </c>
      <c r="AT168" s="21">
        <v>-1.94000244140625</v>
      </c>
      <c r="AU168" s="21"/>
      <c r="AW168" s="25">
        <v>-0.438995361328125</v>
      </c>
      <c r="AX168" s="25"/>
      <c r="AZ168">
        <v>-0.40940093994140625</v>
      </c>
      <c r="BC168">
        <v>0.75</v>
      </c>
      <c r="BI168" s="4">
        <v>0.209991455078125</v>
      </c>
      <c r="BJ168" s="4"/>
      <c r="BK168" s="4"/>
      <c r="BL168" s="4"/>
      <c r="BM168" s="10"/>
      <c r="BN168" s="33"/>
      <c r="BO168" s="33"/>
      <c r="BP168" s="33"/>
      <c r="BQ168" s="30"/>
      <c r="BR168" s="30">
        <v>1.6250042724609375</v>
      </c>
      <c r="BS168" s="30"/>
      <c r="BU168" s="31">
        <v>1.0909912109375002</v>
      </c>
      <c r="BV168" s="31"/>
      <c r="BW168" s="31"/>
      <c r="BX168" s="31"/>
      <c r="BZ168" s="39">
        <v>-0.96500000000000008</v>
      </c>
      <c r="CA168" s="39"/>
      <c r="CC168" s="7"/>
      <c r="CE168">
        <v>-0.566986083984375</v>
      </c>
      <c r="CH168" s="18">
        <v>-2.0660018920898438</v>
      </c>
      <c r="CI168" s="19"/>
      <c r="CJ168" s="25"/>
      <c r="CK168" s="25">
        <v>0.11700439453125</v>
      </c>
      <c r="CN168">
        <v>-2.4406769205729173</v>
      </c>
      <c r="CQ168">
        <v>0.72270050048828116</v>
      </c>
      <c r="CU168" s="4"/>
      <c r="CV168" s="4"/>
      <c r="CW168" s="4">
        <v>0.891998291015625</v>
      </c>
      <c r="CX168" s="4"/>
      <c r="DE168" s="30"/>
      <c r="DF168" s="30">
        <v>1.3389892578125</v>
      </c>
      <c r="DG168" s="25"/>
      <c r="DI168" s="13">
        <v>5.2750030517578121</v>
      </c>
      <c r="DJ168" s="31"/>
      <c r="DK168" s="31"/>
      <c r="DL168" s="31"/>
      <c r="DO168" s="39">
        <v>-0.42809829711914071</v>
      </c>
      <c r="DP168" s="39"/>
      <c r="DR168" s="39"/>
      <c r="DU168" s="39"/>
      <c r="DV168" s="39"/>
    </row>
    <row r="169" spans="2:126" x14ac:dyDescent="0.25">
      <c r="B169">
        <v>1.300994873046875</v>
      </c>
      <c r="E169" s="16">
        <v>-0.71739959716796875</v>
      </c>
      <c r="H169" s="25">
        <v>-1.1175994873046875</v>
      </c>
      <c r="I169" s="25"/>
      <c r="K169">
        <v>-1.4000012817382803</v>
      </c>
      <c r="N169">
        <v>2.1600021362304687</v>
      </c>
      <c r="S169" s="4"/>
      <c r="T169" s="4">
        <v>-0.85960540771484339</v>
      </c>
      <c r="AC169" s="30">
        <v>4.7570037841796875</v>
      </c>
      <c r="AD169" s="30"/>
      <c r="AF169" s="31">
        <v>2.3647003173828125</v>
      </c>
      <c r="AL169" s="39">
        <v>-1.7914991760253907</v>
      </c>
      <c r="AM169" s="39"/>
      <c r="AQ169">
        <v>1.2690048217773438</v>
      </c>
      <c r="AT169" s="21">
        <v>-1.9354000091552734</v>
      </c>
      <c r="AU169" s="21"/>
      <c r="AW169" s="25">
        <v>-0.43499755859375</v>
      </c>
      <c r="AX169" s="25"/>
      <c r="AZ169">
        <v>-0.39480018615722656</v>
      </c>
      <c r="BC169">
        <v>0.830596923828125</v>
      </c>
      <c r="BI169" s="4">
        <v>0.2216033935546875</v>
      </c>
      <c r="BJ169" s="4"/>
      <c r="BK169" s="4"/>
      <c r="BL169" s="4"/>
      <c r="BM169" s="10"/>
      <c r="BN169" s="33"/>
      <c r="BO169" s="33"/>
      <c r="BP169" s="33"/>
      <c r="BQ169" s="30"/>
      <c r="BR169" s="30">
        <v>1.68501708984375</v>
      </c>
      <c r="BS169" s="30"/>
      <c r="BU169" s="31">
        <v>1.3320037841796877</v>
      </c>
      <c r="BV169" s="31"/>
      <c r="BW169" s="31"/>
      <c r="BX169" s="31"/>
      <c r="BZ169" s="39">
        <v>-0.95299133300781258</v>
      </c>
      <c r="CA169" s="39"/>
      <c r="CC169" s="7"/>
      <c r="CE169">
        <v>-0.56200408935546875</v>
      </c>
      <c r="CH169" s="18">
        <v>-2.0569992065429688</v>
      </c>
      <c r="CI169" s="19"/>
      <c r="CJ169" s="25"/>
      <c r="CK169" s="25">
        <v>0.11798095703125</v>
      </c>
      <c r="CN169">
        <v>-2.4406464029947923</v>
      </c>
      <c r="CQ169">
        <v>0.72998657226562491</v>
      </c>
      <c r="CU169" s="4"/>
      <c r="CV169" s="4"/>
      <c r="CW169" s="4">
        <v>0.8990020751953125</v>
      </c>
      <c r="CX169" s="4"/>
      <c r="DE169" s="30"/>
      <c r="DF169" s="30">
        <v>1.48699951171875</v>
      </c>
      <c r="DG169" s="25"/>
      <c r="DI169" s="13">
        <v>5.3205963134765621</v>
      </c>
      <c r="DJ169" s="31"/>
      <c r="DK169" s="31"/>
      <c r="DL169" s="31"/>
      <c r="DO169" s="39">
        <v>-0.42501220703125009</v>
      </c>
      <c r="DP169" s="39"/>
      <c r="DR169" s="39"/>
      <c r="DU169" s="39"/>
      <c r="DV169" s="39"/>
    </row>
    <row r="170" spans="2:126" x14ac:dyDescent="0.25">
      <c r="B170">
        <v>1.3109893798828125</v>
      </c>
      <c r="E170" s="16">
        <v>-0.717010498046875</v>
      </c>
      <c r="H170" s="25">
        <v>-1.114501953125</v>
      </c>
      <c r="I170" s="25"/>
      <c r="K170">
        <v>-1.3890073242187491</v>
      </c>
      <c r="N170">
        <v>2.2468017578124999</v>
      </c>
      <c r="S170" s="4"/>
      <c r="T170" s="4">
        <v>-0.85960159301757777</v>
      </c>
      <c r="AC170" s="30">
        <v>4.7620010375976563</v>
      </c>
      <c r="AD170" s="30"/>
      <c r="AF170" s="31">
        <v>2.6078033447265625</v>
      </c>
      <c r="AL170" s="39">
        <v>-1.7645979309082032</v>
      </c>
      <c r="AM170" s="39"/>
      <c r="AQ170">
        <v>1.2919998168945313</v>
      </c>
      <c r="AT170" s="21">
        <v>-1.920989990234375</v>
      </c>
      <c r="AU170" s="21"/>
      <c r="AW170" s="25">
        <v>-0.4069976806640625</v>
      </c>
      <c r="AX170" s="25"/>
      <c r="AZ170">
        <v>-0.389984130859375</v>
      </c>
      <c r="BC170">
        <v>0.8539886474609375</v>
      </c>
      <c r="BI170" s="4">
        <v>0.23199462890625</v>
      </c>
      <c r="BJ170" s="4"/>
      <c r="BK170" s="4"/>
      <c r="BL170" s="4"/>
      <c r="BM170" s="10"/>
      <c r="BN170" s="33"/>
      <c r="BO170" s="33"/>
      <c r="BP170" s="33"/>
      <c r="BQ170" s="30"/>
      <c r="BR170" s="30">
        <v>1.715992431640625</v>
      </c>
      <c r="BS170" s="30"/>
      <c r="BU170" s="31">
        <v>1.6251022338867189</v>
      </c>
      <c r="BV170" s="31"/>
      <c r="BW170" s="31"/>
      <c r="BX170" s="31"/>
      <c r="BZ170" s="39">
        <v>-0.94699462890625008</v>
      </c>
      <c r="CA170" s="39"/>
      <c r="CC170" s="7"/>
      <c r="CE170">
        <v>-0.5469970703125</v>
      </c>
      <c r="CH170" s="18">
        <v>-2.052001953125</v>
      </c>
      <c r="CI170" s="19"/>
      <c r="CJ170" s="25"/>
      <c r="CK170" s="25">
        <v>0.1179962158203125</v>
      </c>
      <c r="CN170">
        <v>-2.4325668741861985</v>
      </c>
      <c r="CQ170">
        <v>0.76190032958984366</v>
      </c>
      <c r="CU170" s="4"/>
      <c r="CV170" s="4"/>
      <c r="CW170" s="4">
        <v>0.90899658203125</v>
      </c>
      <c r="CX170" s="4"/>
      <c r="DE170" s="30"/>
      <c r="DF170" s="30">
        <v>1.639007568359375</v>
      </c>
      <c r="DG170" s="25"/>
      <c r="DI170" s="13">
        <v>5.4880004882812496</v>
      </c>
      <c r="DJ170" s="31"/>
      <c r="DK170" s="31"/>
      <c r="DL170" s="31"/>
      <c r="DO170" s="39">
        <v>-0.40799865722656259</v>
      </c>
      <c r="DP170" s="39"/>
      <c r="DR170" s="39"/>
      <c r="DU170" s="39"/>
      <c r="DV170" s="39"/>
    </row>
    <row r="171" spans="2:126" x14ac:dyDescent="0.25">
      <c r="B171">
        <v>1.3120040893554688</v>
      </c>
      <c r="E171" s="16">
        <v>-0.71599578857421875</v>
      </c>
      <c r="H171" s="25">
        <v>-1.0571060180664063</v>
      </c>
      <c r="I171" s="25"/>
      <c r="K171">
        <v>-1.3860013427734366</v>
      </c>
      <c r="N171">
        <v>2.3251022338867187</v>
      </c>
      <c r="S171" s="4"/>
      <c r="T171" s="4">
        <v>-0.84999999999999964</v>
      </c>
      <c r="AC171" s="30">
        <v>4.7688980102539063</v>
      </c>
      <c r="AD171" s="30"/>
      <c r="AF171" s="31">
        <v>2.733795166015625</v>
      </c>
      <c r="AL171" s="39">
        <v>-1.7624960327148438</v>
      </c>
      <c r="AM171" s="39"/>
      <c r="AQ171">
        <v>1.3036041259765625</v>
      </c>
      <c r="AT171" s="21">
        <v>-1.908599853515625</v>
      </c>
      <c r="AU171" s="21"/>
      <c r="AW171" s="25">
        <v>-0.405975341796875</v>
      </c>
      <c r="AX171" s="25"/>
      <c r="AZ171">
        <v>-0.384002685546875</v>
      </c>
      <c r="BC171">
        <v>0.96600341796875</v>
      </c>
      <c r="BI171" s="4">
        <v>0.233001708984375</v>
      </c>
      <c r="BJ171" s="4"/>
      <c r="BK171" s="4"/>
      <c r="BL171" s="4"/>
      <c r="BM171" s="10"/>
      <c r="BN171" s="33"/>
      <c r="BO171" s="33"/>
      <c r="BP171" s="33"/>
      <c r="BQ171" s="30"/>
      <c r="BR171" s="30">
        <v>1.7298016357421875</v>
      </c>
      <c r="BS171" s="30"/>
      <c r="BU171" s="31">
        <v>1.8637039184570314</v>
      </c>
      <c r="BV171" s="31"/>
      <c r="BW171" s="31"/>
      <c r="BX171" s="31"/>
      <c r="BZ171" s="39">
        <v>-0.94198974609375008</v>
      </c>
      <c r="CA171" s="39"/>
      <c r="CC171" s="7"/>
      <c r="CE171">
        <v>-0.52010345458984375</v>
      </c>
      <c r="CH171" s="18">
        <v>-2.04400634765625</v>
      </c>
      <c r="CI171" s="19"/>
      <c r="CJ171" s="25"/>
      <c r="CK171" s="25">
        <v>0.1300048828125</v>
      </c>
      <c r="CN171">
        <v>-2.4166901041666673</v>
      </c>
      <c r="CQ171">
        <v>0.78397216796874991</v>
      </c>
      <c r="CU171" s="4"/>
      <c r="CV171" s="4"/>
      <c r="CW171" s="4">
        <v>0.92400360107421875</v>
      </c>
      <c r="CX171" s="4"/>
      <c r="DE171" s="30"/>
      <c r="DF171" s="30">
        <v>2.0015029907226563</v>
      </c>
      <c r="DG171" s="25"/>
      <c r="DI171" s="13">
        <v>5.5479980468749996</v>
      </c>
      <c r="DJ171" s="31"/>
      <c r="DK171" s="31"/>
      <c r="DL171" s="31"/>
      <c r="DO171" s="39">
        <v>-0.39000854492187509</v>
      </c>
      <c r="DP171" s="39"/>
      <c r="DR171" s="39"/>
      <c r="DU171" s="39"/>
      <c r="DV171" s="39"/>
    </row>
    <row r="172" spans="2:126" x14ac:dyDescent="0.25">
      <c r="B172">
        <v>1.3170013427734375</v>
      </c>
      <c r="E172" s="16">
        <v>-0.7039031982421875</v>
      </c>
      <c r="H172" s="25">
        <v>-1.0387039184570313</v>
      </c>
      <c r="I172" s="25"/>
      <c r="K172">
        <v>-1.3619992675781241</v>
      </c>
      <c r="N172">
        <v>2.3559020996093749</v>
      </c>
      <c r="S172" s="4"/>
      <c r="T172" s="4">
        <v>-0.84999999999999964</v>
      </c>
      <c r="AC172" s="30">
        <v>4.7900009155273438</v>
      </c>
      <c r="AD172" s="30"/>
      <c r="AF172" s="31">
        <v>2.7350006103515625</v>
      </c>
      <c r="AL172" s="39">
        <v>-1.7529058837890625</v>
      </c>
      <c r="AM172" s="39"/>
      <c r="AQ172">
        <v>1.3180084228515625</v>
      </c>
      <c r="AT172" s="21">
        <v>-1.90399169921875</v>
      </c>
      <c r="AU172" s="21"/>
      <c r="AW172" s="25">
        <v>-0.399993896484375</v>
      </c>
      <c r="AX172" s="25"/>
      <c r="AZ172">
        <v>-0.3822021484375</v>
      </c>
      <c r="BC172">
        <v>0.985992431640625</v>
      </c>
      <c r="BI172" s="4">
        <v>0.23699951171875</v>
      </c>
      <c r="BJ172" s="4"/>
      <c r="BK172" s="4"/>
      <c r="BL172" s="4"/>
      <c r="BM172" s="10"/>
      <c r="BN172" s="33"/>
      <c r="BO172" s="33"/>
      <c r="BP172" s="33"/>
      <c r="BQ172" s="30"/>
      <c r="BR172" s="30">
        <v>1.73</v>
      </c>
      <c r="BS172" s="30"/>
      <c r="BU172" s="31">
        <v>2.0584995269775392</v>
      </c>
      <c r="BV172" s="31"/>
      <c r="BW172" s="31"/>
      <c r="BX172" s="31"/>
      <c r="BZ172" s="39">
        <v>-0.93100341796875008</v>
      </c>
      <c r="CA172" s="39"/>
      <c r="CC172" s="7"/>
      <c r="CE172">
        <v>-0.49740028381347656</v>
      </c>
      <c r="CH172" s="18">
        <v>-2.042999267578125</v>
      </c>
      <c r="CI172" s="19"/>
      <c r="CJ172" s="25"/>
      <c r="CK172" s="25">
        <v>0.1320037841796875</v>
      </c>
      <c r="CN172">
        <v>-2.4166901041666673</v>
      </c>
      <c r="CQ172">
        <v>0.78598632812499991</v>
      </c>
      <c r="CU172" s="4"/>
      <c r="CV172" s="4"/>
      <c r="CW172" s="4">
        <v>0.936004638671875</v>
      </c>
      <c r="CX172" s="4"/>
      <c r="DE172" s="30"/>
      <c r="DF172" s="30">
        <v>2.0059967041015625</v>
      </c>
      <c r="DG172" s="25"/>
      <c r="DI172" s="13">
        <v>5.6559997558593746</v>
      </c>
      <c r="DJ172" s="31"/>
      <c r="DK172" s="31"/>
      <c r="DL172" s="31"/>
      <c r="DO172" s="39">
        <v>-0.37799987792968759</v>
      </c>
      <c r="DP172" s="39"/>
      <c r="DR172" s="39"/>
      <c r="DU172" s="39"/>
      <c r="DV172" s="39"/>
    </row>
    <row r="173" spans="2:126" x14ac:dyDescent="0.25">
      <c r="B173">
        <v>1.3489990234375</v>
      </c>
      <c r="E173" s="16">
        <v>-0.701995849609375</v>
      </c>
      <c r="H173" s="25">
        <v>-1.0279998779296875</v>
      </c>
      <c r="I173" s="25"/>
      <c r="K173">
        <v>-1.3509976806640616</v>
      </c>
      <c r="N173">
        <v>2.3741973876953124</v>
      </c>
      <c r="S173" s="4"/>
      <c r="T173" s="4">
        <v>-0.84999999999999964</v>
      </c>
      <c r="AC173" s="30">
        <v>4.7960052490234375</v>
      </c>
      <c r="AD173" s="30"/>
      <c r="AF173" s="31">
        <v>2.7574996948242188</v>
      </c>
      <c r="AL173" s="39">
        <v>-1.7522001647949219</v>
      </c>
      <c r="AM173" s="39"/>
      <c r="AQ173">
        <v>1.3280029296875</v>
      </c>
      <c r="AT173" s="21">
        <v>-1.902008056640625</v>
      </c>
      <c r="AU173" s="21"/>
      <c r="AW173" s="25">
        <v>-0.39501953125</v>
      </c>
      <c r="AX173" s="25"/>
      <c r="AZ173">
        <v>-0.376007080078125</v>
      </c>
      <c r="BC173">
        <v>1.006988525390625</v>
      </c>
      <c r="BI173" s="4">
        <v>0.24199676513671875</v>
      </c>
      <c r="BJ173" s="4"/>
      <c r="BK173" s="4"/>
      <c r="BL173" s="4"/>
      <c r="BM173" s="10"/>
      <c r="BN173" s="33"/>
      <c r="BO173" s="33"/>
      <c r="BP173" s="33"/>
      <c r="BQ173" s="30"/>
      <c r="BR173" s="30">
        <v>1.73</v>
      </c>
      <c r="BS173" s="30"/>
      <c r="BU173" s="31">
        <v>2.0698959350585939</v>
      </c>
      <c r="BV173" s="31"/>
      <c r="BW173" s="31"/>
      <c r="BX173" s="31"/>
      <c r="BZ173" s="39">
        <v>-0.92898925781250008</v>
      </c>
      <c r="CA173" s="39"/>
      <c r="CC173" s="7"/>
      <c r="CE173">
        <v>-0.496002197265625</v>
      </c>
      <c r="CH173" s="18">
        <v>-2.03399658203125</v>
      </c>
      <c r="CI173" s="19"/>
      <c r="CJ173" s="25"/>
      <c r="CK173" s="25">
        <v>0.13700103759765625</v>
      </c>
      <c r="CN173">
        <v>-2.4116699625651048</v>
      </c>
      <c r="CQ173">
        <v>0.79599609374999991</v>
      </c>
      <c r="CU173" s="4"/>
      <c r="CV173" s="4"/>
      <c r="CW173" s="4">
        <v>0.957000732421875</v>
      </c>
      <c r="CX173" s="4"/>
      <c r="DE173" s="30"/>
      <c r="DF173" s="30">
        <v>2.1719970703125</v>
      </c>
      <c r="DG173" s="25"/>
      <c r="DI173" s="13">
        <v>5.6849914550781246</v>
      </c>
      <c r="DJ173" s="31"/>
      <c r="DK173" s="31"/>
      <c r="DL173" s="31"/>
      <c r="DO173" s="39">
        <v>-0.37400207519531259</v>
      </c>
      <c r="DP173" s="39"/>
      <c r="DR173" s="39"/>
      <c r="DU173" s="39"/>
      <c r="DV173" s="39"/>
    </row>
    <row r="174" spans="2:126" x14ac:dyDescent="0.25">
      <c r="B174">
        <v>1.3560028076171875</v>
      </c>
      <c r="E174" s="16">
        <v>-0.699005126953125</v>
      </c>
      <c r="H174" s="25">
        <v>-1.0184974670410156</v>
      </c>
      <c r="I174" s="25"/>
      <c r="K174">
        <v>-1.3399960937499991</v>
      </c>
      <c r="N174">
        <v>2.3860000610351562</v>
      </c>
      <c r="S174" s="4"/>
      <c r="T174" s="4">
        <v>-0.84999999999999964</v>
      </c>
      <c r="AC174" s="30">
        <v>4.8112030029296875</v>
      </c>
      <c r="AD174" s="30"/>
      <c r="AF174" s="31">
        <v>2.801300048828125</v>
      </c>
      <c r="AL174" s="39">
        <v>-1.737601318359375</v>
      </c>
      <c r="AM174" s="39"/>
      <c r="AQ174">
        <v>1.3501968383789063</v>
      </c>
      <c r="AT174" s="21">
        <v>-1.9016036987304688</v>
      </c>
      <c r="AU174" s="21"/>
      <c r="AW174" s="25">
        <v>-0.39398193359375</v>
      </c>
      <c r="AX174" s="25"/>
      <c r="AZ174">
        <v>-0.375</v>
      </c>
      <c r="BC174">
        <v>1.00799560546875</v>
      </c>
      <c r="BI174" s="4">
        <v>0.2480010986328125</v>
      </c>
      <c r="BJ174" s="4"/>
      <c r="BK174" s="4"/>
      <c r="BL174" s="4"/>
      <c r="BM174" s="10"/>
      <c r="BN174" s="33"/>
      <c r="BO174" s="33"/>
      <c r="BP174" s="33"/>
      <c r="BQ174" s="30"/>
      <c r="BR174" s="30">
        <v>1.8460125732421875</v>
      </c>
      <c r="BS174" s="30"/>
      <c r="BU174" s="31">
        <v>2.0890075683593752</v>
      </c>
      <c r="BV174" s="31"/>
      <c r="BW174" s="31"/>
      <c r="BX174" s="31"/>
      <c r="BZ174" s="39">
        <v>-0.92801269531250008</v>
      </c>
      <c r="CA174" s="39"/>
      <c r="CC174" s="7"/>
      <c r="CE174">
        <v>-0.446014404296875</v>
      </c>
      <c r="CH174" s="18">
        <v>-2.030975341796875</v>
      </c>
      <c r="CI174" s="19"/>
      <c r="CJ174" s="25"/>
      <c r="CK174" s="25">
        <v>0.1370086669921875</v>
      </c>
      <c r="CN174">
        <v>-2.4042656351725267</v>
      </c>
      <c r="CQ174">
        <v>0.79900207519531241</v>
      </c>
      <c r="CU174" s="4"/>
      <c r="CV174" s="4"/>
      <c r="CW174" s="4">
        <v>0.9580078125</v>
      </c>
      <c r="CX174" s="4"/>
      <c r="DE174" s="30"/>
      <c r="DF174" s="30">
        <v>2.2310028076171875</v>
      </c>
      <c r="DG174" s="25"/>
      <c r="DI174" s="13">
        <v>5.7895980834960934</v>
      </c>
      <c r="DJ174" s="31"/>
      <c r="DK174" s="31"/>
      <c r="DL174" s="31"/>
      <c r="DO174" s="39">
        <v>-0.36899719238281259</v>
      </c>
      <c r="DP174" s="39"/>
      <c r="DR174" s="39"/>
      <c r="DU174" s="39"/>
      <c r="DV174" s="39"/>
    </row>
    <row r="175" spans="2:126" x14ac:dyDescent="0.25">
      <c r="B175">
        <v>1.375</v>
      </c>
      <c r="E175" s="16">
        <v>-0.6847991943359375</v>
      </c>
      <c r="H175" s="25">
        <v>-1.013702392578125</v>
      </c>
      <c r="I175" s="25"/>
      <c r="K175">
        <v>-1.3260037841796866</v>
      </c>
      <c r="N175">
        <v>2.3910049438476562</v>
      </c>
      <c r="S175" s="4"/>
      <c r="T175" s="4">
        <v>-0.84999999999999964</v>
      </c>
      <c r="AC175" s="30">
        <v>4.9675979614257813</v>
      </c>
      <c r="AD175" s="30"/>
      <c r="AF175" s="31">
        <v>2.8691024780273438</v>
      </c>
      <c r="AL175" s="39">
        <v>-1.7077017211914063</v>
      </c>
      <c r="AM175" s="39"/>
      <c r="AQ175">
        <v>1.3509979248046875</v>
      </c>
      <c r="AT175" s="21">
        <v>-1.900970458984375</v>
      </c>
      <c r="AU175" s="21"/>
      <c r="AW175" s="25">
        <v>-0.39130020141601563</v>
      </c>
      <c r="AX175" s="25"/>
      <c r="AZ175">
        <v>-0.368988037109375</v>
      </c>
      <c r="BC175">
        <v>1.0143013000488281</v>
      </c>
      <c r="BI175" s="4">
        <v>0.24989700317382813</v>
      </c>
      <c r="BJ175" s="4"/>
      <c r="BK175" s="4"/>
      <c r="BL175" s="4"/>
      <c r="BM175" s="10"/>
      <c r="BN175" s="33"/>
      <c r="BO175" s="33"/>
      <c r="BP175" s="33"/>
      <c r="BQ175" s="30"/>
      <c r="BR175" s="30">
        <v>1.865009765625</v>
      </c>
      <c r="BS175" s="30"/>
      <c r="BU175" s="31">
        <v>2.1020080566406252</v>
      </c>
      <c r="BV175" s="31"/>
      <c r="BW175" s="31"/>
      <c r="BX175" s="31"/>
      <c r="BZ175" s="39">
        <v>-0.90401062011718758</v>
      </c>
      <c r="CA175" s="39"/>
      <c r="CC175" s="7"/>
      <c r="CE175">
        <v>-0.43339920043945313</v>
      </c>
      <c r="CH175" s="18">
        <v>-2.0109977722167969</v>
      </c>
      <c r="CI175" s="19"/>
      <c r="CJ175" s="25"/>
      <c r="CK175" s="25">
        <v>0.139007568359375</v>
      </c>
      <c r="CN175">
        <v>-2.3936798502604173</v>
      </c>
      <c r="CQ175">
        <v>0.80100097656249991</v>
      </c>
      <c r="CU175" s="4"/>
      <c r="CV175" s="4"/>
      <c r="CW175" s="4">
        <v>0.959991455078125</v>
      </c>
      <c r="CX175" s="4"/>
      <c r="DE175" s="30"/>
      <c r="DF175" s="30">
        <v>2.272003173828125</v>
      </c>
      <c r="DG175" s="25"/>
      <c r="DI175" s="13">
        <v>5.9040008544921871</v>
      </c>
      <c r="DJ175" s="31"/>
      <c r="DK175" s="31"/>
      <c r="DL175" s="31"/>
      <c r="DO175" s="39">
        <v>-0.36101684570312509</v>
      </c>
      <c r="DP175" s="39"/>
      <c r="DR175" s="39"/>
      <c r="DU175" s="39"/>
      <c r="DV175" s="39"/>
    </row>
    <row r="176" spans="2:126" x14ac:dyDescent="0.25">
      <c r="B176">
        <v>1.3899993896484375</v>
      </c>
      <c r="E176" s="16">
        <v>-0.678009033203125</v>
      </c>
      <c r="H176" s="25">
        <v>-0.99160003662109375</v>
      </c>
      <c r="I176" s="25"/>
      <c r="K176">
        <v>-1.3250043334960928</v>
      </c>
      <c r="N176">
        <v>2.5699981689453124</v>
      </c>
      <c r="S176" s="4"/>
      <c r="T176" s="4">
        <v>-0.83749542236328089</v>
      </c>
      <c r="AC176" s="30">
        <v>4.9970016479492188</v>
      </c>
      <c r="AD176" s="30"/>
      <c r="AF176" s="31">
        <v>2.91400146484375</v>
      </c>
      <c r="AL176" s="39">
        <v>-1.7035971069335938</v>
      </c>
      <c r="AM176" s="39"/>
      <c r="AQ176">
        <v>1.410003662109375</v>
      </c>
      <c r="AT176" s="21">
        <v>-1.900970458984375</v>
      </c>
      <c r="AU176" s="21"/>
      <c r="AW176" s="25">
        <v>-0.37917041778564453</v>
      </c>
      <c r="AX176" s="25"/>
      <c r="AZ176">
        <v>-0.36700439453125</v>
      </c>
      <c r="BC176">
        <v>1.038970947265625</v>
      </c>
      <c r="BI176" s="4">
        <v>0.256988525390625</v>
      </c>
      <c r="BJ176" s="4"/>
      <c r="BK176" s="4"/>
      <c r="BL176" s="4"/>
      <c r="BM176" s="10"/>
      <c r="BN176" s="33"/>
      <c r="BO176" s="33"/>
      <c r="BP176" s="33"/>
      <c r="BQ176" s="30"/>
      <c r="BR176" s="30">
        <v>1.95100830078125</v>
      </c>
      <c r="BS176" s="30"/>
      <c r="BU176" s="31">
        <v>2.1560089111328127</v>
      </c>
      <c r="BV176" s="31"/>
      <c r="BW176" s="31"/>
      <c r="BX176" s="31"/>
      <c r="BZ176" s="39">
        <v>-0.89100250244140633</v>
      </c>
      <c r="CA176" s="39"/>
      <c r="CC176" s="7"/>
      <c r="CE176">
        <v>-0.3920135498046875</v>
      </c>
      <c r="CH176" s="18">
        <v>-2.006011962890625</v>
      </c>
      <c r="CI176" s="19"/>
      <c r="CJ176" s="25"/>
      <c r="CK176" s="25">
        <v>0.141998291015625</v>
      </c>
      <c r="CN176">
        <v>-2.3896667887369798</v>
      </c>
      <c r="CQ176">
        <v>0.81399383544921866</v>
      </c>
      <c r="CU176" s="4"/>
      <c r="CV176" s="4"/>
      <c r="CW176" s="4">
        <v>0.9680023193359375</v>
      </c>
      <c r="CX176" s="4"/>
      <c r="DE176" s="30"/>
      <c r="DF176" s="30">
        <v>2.3925971984863281</v>
      </c>
      <c r="DG176" s="25"/>
      <c r="DI176" s="13">
        <v>6.0029006958007809</v>
      </c>
      <c r="DJ176" s="31"/>
      <c r="DK176" s="31"/>
      <c r="DL176" s="31"/>
      <c r="DO176" s="39">
        <v>-0.34099731445312509</v>
      </c>
      <c r="DP176" s="39"/>
      <c r="DR176" s="39"/>
      <c r="DU176" s="39"/>
      <c r="DV176" s="39"/>
    </row>
    <row r="177" spans="2:126" x14ac:dyDescent="0.25">
      <c r="B177">
        <v>1.39599609375</v>
      </c>
      <c r="E177" s="16">
        <v>-0.66910552978515625</v>
      </c>
      <c r="H177" s="25">
        <v>-0.983795166015625</v>
      </c>
      <c r="I177" s="25"/>
      <c r="K177">
        <v>-1.3099973144531241</v>
      </c>
      <c r="N177">
        <v>2.6200012207031249</v>
      </c>
      <c r="S177" s="4"/>
      <c r="T177" s="4">
        <v>-0.82779846191406214</v>
      </c>
      <c r="AC177" s="13">
        <v>5</v>
      </c>
      <c r="AD177" s="30"/>
      <c r="AF177" s="31">
        <v>3.214996337890625</v>
      </c>
      <c r="AL177" s="39">
        <v>-1.6925001525878907</v>
      </c>
      <c r="AM177" s="39"/>
      <c r="AQ177">
        <v>1.428009033203125</v>
      </c>
      <c r="AT177" s="21">
        <v>-1.8929996490478516</v>
      </c>
      <c r="AU177" s="21"/>
      <c r="AW177" s="25">
        <v>-0.376007080078125</v>
      </c>
      <c r="AX177" s="25"/>
      <c r="AZ177">
        <v>-0.364990234375</v>
      </c>
      <c r="BC177">
        <v>1.084991455078125</v>
      </c>
      <c r="BI177" s="4">
        <v>0.2819976806640625</v>
      </c>
      <c r="BJ177" s="4"/>
      <c r="BK177" s="4"/>
      <c r="BL177" s="4"/>
      <c r="BM177" s="10"/>
      <c r="BN177" s="33"/>
      <c r="BO177" s="33"/>
      <c r="BP177" s="33"/>
      <c r="BQ177" s="30"/>
      <c r="BR177" s="30">
        <v>1.97798583984375</v>
      </c>
      <c r="BS177" s="30"/>
      <c r="BU177" s="31">
        <v>2.3025009155273439</v>
      </c>
      <c r="BV177" s="31"/>
      <c r="BW177" s="31"/>
      <c r="BX177" s="31"/>
      <c r="BZ177" s="39">
        <v>-0.88399108886718758</v>
      </c>
      <c r="CA177" s="39"/>
      <c r="CC177" s="7"/>
      <c r="CE177">
        <v>-0.29360198974609375</v>
      </c>
      <c r="CH177" s="18">
        <v>-2</v>
      </c>
      <c r="CI177" s="19"/>
      <c r="CJ177" s="25"/>
      <c r="CK177" s="25">
        <v>0.14300537109375</v>
      </c>
      <c r="CN177">
        <v>-2.3766815592447923</v>
      </c>
      <c r="CQ177">
        <v>0.84900512695312491</v>
      </c>
      <c r="CU177" s="4"/>
      <c r="CV177" s="4"/>
      <c r="CW177" s="4">
        <v>0.9759979248046875</v>
      </c>
      <c r="CX177" s="4"/>
      <c r="DE177" s="30"/>
      <c r="DF177" s="30">
        <v>2.485992431640625</v>
      </c>
      <c r="DG177" s="25"/>
      <c r="DI177" s="13">
        <v>6.1379943847656246</v>
      </c>
      <c r="DJ177" s="31"/>
      <c r="DK177" s="31"/>
      <c r="DL177" s="31"/>
      <c r="DO177" s="39">
        <v>-0.34079895019531259</v>
      </c>
      <c r="DP177" s="39"/>
      <c r="DR177" s="39"/>
      <c r="DU177" s="39"/>
      <c r="DV177" s="39"/>
    </row>
    <row r="178" spans="2:126" x14ac:dyDescent="0.25">
      <c r="B178">
        <v>1.402008056640625</v>
      </c>
      <c r="E178" s="16">
        <v>-0.66400146484375</v>
      </c>
      <c r="H178" s="25">
        <v>-0.98259735107421875</v>
      </c>
      <c r="I178" s="25"/>
      <c r="K178">
        <v>-1.3009946289062491</v>
      </c>
      <c r="N178">
        <v>2.6819976806640624</v>
      </c>
      <c r="S178" s="4"/>
      <c r="T178" s="4">
        <v>-0.82519683837890589</v>
      </c>
      <c r="AC178" s="13">
        <v>5</v>
      </c>
      <c r="AD178" s="30"/>
      <c r="AF178" s="31">
        <v>3.218994140625</v>
      </c>
      <c r="AL178" s="39">
        <v>-1.6735067749023438</v>
      </c>
      <c r="AM178" s="39"/>
      <c r="AQ178">
        <v>1.42999267578125</v>
      </c>
      <c r="AT178" s="21">
        <v>-1.8899993896484375</v>
      </c>
      <c r="AU178" s="21"/>
      <c r="AW178" s="25">
        <v>-0.3759765625</v>
      </c>
      <c r="AX178" s="25"/>
      <c r="AZ178">
        <v>-0.360015869140625</v>
      </c>
      <c r="BC178">
        <v>1.09002685546875</v>
      </c>
      <c r="BI178" s="4">
        <v>0.282012939453125</v>
      </c>
      <c r="BJ178" s="4"/>
      <c r="BK178" s="4"/>
      <c r="BL178" s="4"/>
      <c r="BM178" s="10"/>
      <c r="BN178" s="33"/>
      <c r="BO178" s="33"/>
      <c r="BP178" s="33"/>
      <c r="BQ178" s="30"/>
      <c r="BR178" s="30">
        <v>2.0180020141601562</v>
      </c>
      <c r="BS178" s="30"/>
      <c r="BU178" s="31">
        <v>2.3230010986328127</v>
      </c>
      <c r="BV178" s="31"/>
      <c r="BW178" s="31"/>
      <c r="BX178" s="31"/>
      <c r="BZ178" s="39">
        <v>-0.86299499511718758</v>
      </c>
      <c r="CA178" s="39"/>
      <c r="CC178" s="7"/>
      <c r="CE178">
        <v>-0.279998779296875</v>
      </c>
      <c r="CH178" s="18">
        <v>-2</v>
      </c>
      <c r="CI178" s="19"/>
      <c r="CJ178" s="25"/>
      <c r="CK178" s="25">
        <v>0.1439971923828125</v>
      </c>
      <c r="CN178">
        <v>-2.3766663004557298</v>
      </c>
      <c r="CQ178">
        <v>0.92198791503906241</v>
      </c>
      <c r="CU178" s="4"/>
      <c r="CV178" s="4"/>
      <c r="CW178" s="4">
        <v>0.99749755859375</v>
      </c>
      <c r="CX178" s="4"/>
      <c r="DE178" s="30"/>
      <c r="DF178" s="30">
        <v>2.490997314453125</v>
      </c>
      <c r="DG178" s="25"/>
      <c r="DI178" s="13">
        <v>6.2147003173828121</v>
      </c>
      <c r="DJ178" s="31"/>
      <c r="DK178" s="31"/>
      <c r="DL178" s="31"/>
      <c r="DO178" s="39">
        <v>-0.33901367187500009</v>
      </c>
      <c r="DP178" s="39"/>
      <c r="DR178" s="39"/>
      <c r="DU178" s="39"/>
      <c r="DV178" s="39"/>
    </row>
    <row r="179" spans="2:126" x14ac:dyDescent="0.25">
      <c r="B179">
        <v>1.475006103515625</v>
      </c>
      <c r="E179" s="16">
        <v>-0.6620025634765625</v>
      </c>
      <c r="H179" s="25">
        <v>-0.9810028076171875</v>
      </c>
      <c r="I179" s="25"/>
      <c r="K179">
        <v>-1.2789914550781241</v>
      </c>
      <c r="N179">
        <v>2.7324012756347655</v>
      </c>
      <c r="S179" s="4"/>
      <c r="T179" s="4">
        <v>-0.81860504150390589</v>
      </c>
      <c r="AC179" s="13">
        <v>5.0260009765625</v>
      </c>
      <c r="AD179" s="30"/>
      <c r="AF179" s="31">
        <v>3.5698013305664063</v>
      </c>
      <c r="AL179" s="39">
        <v>-1.6667013549804688</v>
      </c>
      <c r="AM179" s="39"/>
      <c r="AQ179">
        <v>1.4640045166015625</v>
      </c>
      <c r="AT179" s="21">
        <v>-1.879302978515625</v>
      </c>
      <c r="AU179" s="21"/>
      <c r="AW179" s="25">
        <v>-0.371978759765625</v>
      </c>
      <c r="AX179" s="25"/>
      <c r="AZ179">
        <v>-0.3495025634765625</v>
      </c>
      <c r="BC179">
        <v>1.26800537109375</v>
      </c>
      <c r="BI179" s="4">
        <v>0.2830047607421875</v>
      </c>
      <c r="BJ179" s="4"/>
      <c r="BK179" s="4"/>
      <c r="BL179" s="4"/>
      <c r="BM179" s="10"/>
      <c r="BN179" s="33"/>
      <c r="BO179" s="33"/>
      <c r="BP179" s="33"/>
      <c r="BQ179" s="30"/>
      <c r="BR179" s="30">
        <v>2.147999267578125</v>
      </c>
      <c r="BS179" s="30"/>
      <c r="BU179" s="31">
        <v>2.5190002441406252</v>
      </c>
      <c r="BV179" s="31"/>
      <c r="BW179" s="31"/>
      <c r="BX179" s="31"/>
      <c r="BZ179" s="39">
        <v>-0.85101684570312508</v>
      </c>
      <c r="CA179" s="39"/>
      <c r="CC179" s="7"/>
      <c r="CE179">
        <v>-0.272003173828125</v>
      </c>
      <c r="CH179" s="18">
        <v>-1.9929962158203125</v>
      </c>
      <c r="CI179" s="19"/>
      <c r="CJ179" s="25"/>
      <c r="CK179" s="25">
        <v>0.144012451171875</v>
      </c>
      <c r="CN179">
        <v>-2.3656647135416673</v>
      </c>
      <c r="CQ179">
        <v>0.98499145507812491</v>
      </c>
      <c r="CU179" s="4"/>
      <c r="CV179" s="4"/>
      <c r="CW179" s="4">
        <v>1.00299072265625</v>
      </c>
      <c r="CX179" s="4"/>
      <c r="DE179" s="30"/>
      <c r="DF179" s="30">
        <v>2.63800048828125</v>
      </c>
      <c r="DG179" s="30"/>
      <c r="DI179" s="13">
        <v>6.3740020751953121</v>
      </c>
      <c r="DJ179" s="31"/>
      <c r="DK179" s="31"/>
      <c r="DL179" s="31"/>
      <c r="DO179" s="39">
        <v>-0.33600769042968759</v>
      </c>
      <c r="DP179" s="39"/>
      <c r="DR179" s="39"/>
      <c r="DU179" s="39"/>
      <c r="DV179" s="39"/>
    </row>
    <row r="180" spans="2:126" x14ac:dyDescent="0.25">
      <c r="B180">
        <v>1.4929962158203125</v>
      </c>
      <c r="E180" s="16">
        <v>-0.65899658203125</v>
      </c>
      <c r="H180" s="25">
        <v>-0.97280120849609375</v>
      </c>
      <c r="I180" s="25"/>
      <c r="K180">
        <v>-1.2380063476562491</v>
      </c>
      <c r="N180">
        <v>2.7796997070312499</v>
      </c>
      <c r="S180" s="4"/>
      <c r="T180" s="4">
        <v>-0.81550750732421839</v>
      </c>
      <c r="AC180" s="13">
        <v>5.0850067138671875</v>
      </c>
      <c r="AD180" s="30"/>
      <c r="AF180" s="31">
        <v>3.5853042602539063</v>
      </c>
      <c r="AL180" s="39">
        <v>-1.659598388671875</v>
      </c>
      <c r="AM180" s="39"/>
      <c r="AQ180">
        <v>1.4739990234375</v>
      </c>
      <c r="AT180" s="21">
        <v>-1.8588981628417969</v>
      </c>
      <c r="AU180" s="21"/>
      <c r="AW180" s="25">
        <v>-0.34568023681640625</v>
      </c>
      <c r="AX180" s="25"/>
      <c r="AZ180">
        <v>-0.345001220703125</v>
      </c>
      <c r="BC180">
        <v>1.29400634765625</v>
      </c>
      <c r="BI180" s="4">
        <v>0.28600311279296875</v>
      </c>
      <c r="BJ180" s="4"/>
      <c r="BK180" s="4"/>
      <c r="BL180" s="4"/>
      <c r="BM180" s="10"/>
      <c r="BN180" s="33"/>
      <c r="BO180" s="33"/>
      <c r="BP180" s="33"/>
      <c r="BQ180" s="30"/>
      <c r="BR180" s="30">
        <v>2.15999267578125</v>
      </c>
      <c r="BS180" s="30"/>
      <c r="BU180" s="31">
        <v>2.5745002746582033</v>
      </c>
      <c r="BV180" s="31"/>
      <c r="BW180" s="31"/>
      <c r="BX180" s="31"/>
      <c r="BZ180" s="39">
        <v>-0.84399780273437508</v>
      </c>
      <c r="CA180" s="39"/>
      <c r="CC180" s="7"/>
      <c r="CE180">
        <v>-0.2700042724609375</v>
      </c>
      <c r="CH180" s="18">
        <v>-1.989990234375</v>
      </c>
      <c r="CI180" s="19"/>
      <c r="CJ180" s="25"/>
      <c r="CK180" s="25">
        <v>0.147979736328125</v>
      </c>
      <c r="CN180">
        <v>-2.3636505533854173</v>
      </c>
      <c r="CQ180">
        <v>0.98900451660156241</v>
      </c>
      <c r="CU180" s="4"/>
      <c r="CV180" s="4"/>
      <c r="CW180" s="4">
        <v>1.031005859375</v>
      </c>
      <c r="CX180" s="4"/>
      <c r="DE180" s="30"/>
      <c r="DF180" s="30">
        <v>2.738006591796875</v>
      </c>
      <c r="DG180" s="30"/>
      <c r="DI180" s="13">
        <v>6.4679962158203121</v>
      </c>
      <c r="DJ180" s="31"/>
      <c r="DK180" s="31"/>
      <c r="DL180" s="31"/>
      <c r="DO180" s="39">
        <v>-0.33279571533203134</v>
      </c>
      <c r="DP180" s="39"/>
      <c r="DR180" s="39"/>
      <c r="DU180" s="39"/>
      <c r="DV180" s="39"/>
    </row>
    <row r="181" spans="2:126" x14ac:dyDescent="0.25">
      <c r="B181">
        <v>1.5159912109375</v>
      </c>
      <c r="E181" s="16">
        <v>-0.6559906005859375</v>
      </c>
      <c r="H181" s="25">
        <v>-0.96140289306640625</v>
      </c>
      <c r="I181" s="25"/>
      <c r="K181">
        <v>-1.2130048217773428</v>
      </c>
      <c r="N181">
        <v>2.8008026123046874</v>
      </c>
      <c r="S181" s="4"/>
      <c r="T181" s="4">
        <v>-0.81429824829101527</v>
      </c>
      <c r="AC181" s="13">
        <v>5.2415008544921875</v>
      </c>
      <c r="AD181" s="30"/>
      <c r="AF181" s="31">
        <v>3.7002029418945313</v>
      </c>
      <c r="AL181" s="39">
        <v>-1.6421003723144532</v>
      </c>
      <c r="AM181" s="39"/>
      <c r="AQ181">
        <v>1.4739990234375</v>
      </c>
      <c r="AT181" s="21">
        <v>-1.858001708984375</v>
      </c>
      <c r="AU181" s="21"/>
      <c r="AW181" s="25">
        <v>-0.344024658203125</v>
      </c>
      <c r="AX181" s="25"/>
      <c r="AZ181">
        <v>-0.3369903564453125</v>
      </c>
      <c r="BC181">
        <v>1.3280029296875</v>
      </c>
      <c r="BI181" s="4">
        <v>0.2869873046875</v>
      </c>
      <c r="BJ181" s="4"/>
      <c r="BK181" s="4"/>
      <c r="BL181" s="4"/>
      <c r="BM181" s="10"/>
      <c r="BN181" s="33"/>
      <c r="BO181" s="33"/>
      <c r="BP181" s="33"/>
      <c r="BQ181" s="30"/>
      <c r="BR181" s="30">
        <v>2.272999267578125</v>
      </c>
      <c r="BS181" s="30"/>
      <c r="BU181" s="31">
        <v>2.5850021362304689</v>
      </c>
      <c r="BV181" s="31"/>
      <c r="BW181" s="31"/>
      <c r="BX181" s="31"/>
      <c r="BZ181" s="39">
        <v>-0.84000000000000008</v>
      </c>
      <c r="CA181" s="39"/>
      <c r="CC181" s="7"/>
      <c r="CE181">
        <v>-0.2659912109375</v>
      </c>
      <c r="CH181" s="18">
        <v>-1.98699951171875</v>
      </c>
      <c r="CI181" s="19"/>
      <c r="CJ181" s="25"/>
      <c r="CK181" s="25">
        <v>0.1510009765625</v>
      </c>
      <c r="CN181">
        <v>-2.3545677591959642</v>
      </c>
      <c r="CQ181">
        <v>1.0026000976562499</v>
      </c>
      <c r="CU181" s="4"/>
      <c r="CV181" s="4"/>
      <c r="CW181" s="4">
        <v>1.050994873046875</v>
      </c>
      <c r="CX181" s="4"/>
      <c r="DE181" s="30"/>
      <c r="DF181" s="30">
        <v>2.8570098876953125</v>
      </c>
      <c r="DG181" s="30"/>
      <c r="DI181" s="13">
        <v>6.4960113525390621</v>
      </c>
      <c r="DJ181" s="31"/>
      <c r="DK181" s="31"/>
      <c r="DL181" s="31"/>
      <c r="DO181" s="39">
        <v>-0.33200988769531259</v>
      </c>
      <c r="DP181" s="39"/>
      <c r="DR181" s="39"/>
      <c r="DU181" s="39"/>
      <c r="DV181" s="39"/>
    </row>
    <row r="182" spans="2:126" x14ac:dyDescent="0.25">
      <c r="B182">
        <v>1.5869979858398438</v>
      </c>
      <c r="E182" s="16">
        <v>-0.6510009765625</v>
      </c>
      <c r="H182" s="25">
        <v>-0.95879364013671875</v>
      </c>
      <c r="I182" s="25"/>
      <c r="K182">
        <v>-1.2019956054687491</v>
      </c>
      <c r="N182">
        <v>2.9189971923828124</v>
      </c>
      <c r="S182" s="4"/>
      <c r="T182" s="4">
        <v>-0.80719909667968714</v>
      </c>
      <c r="AC182" s="13">
        <v>5.3489990234375</v>
      </c>
      <c r="AD182" s="30"/>
      <c r="AF182" s="31">
        <v>3.9920005798339844</v>
      </c>
      <c r="AL182" s="39">
        <v>-1.6409979248046875</v>
      </c>
      <c r="AM182" s="39"/>
      <c r="AQ182">
        <v>1.477996826171875</v>
      </c>
      <c r="AT182" s="21">
        <v>-1.8519973754882813</v>
      </c>
      <c r="AU182" s="21"/>
      <c r="AW182" s="25">
        <v>-0.34100341796875</v>
      </c>
      <c r="AX182" s="25"/>
      <c r="AZ182">
        <v>-0.31909942626953125</v>
      </c>
      <c r="BC182">
        <v>1.475006103515625</v>
      </c>
      <c r="BI182" s="4">
        <v>0.2979736328125</v>
      </c>
      <c r="BJ182" s="4"/>
      <c r="BK182" s="4"/>
      <c r="BL182" s="4"/>
      <c r="BM182" s="10"/>
      <c r="BN182" s="33"/>
      <c r="BO182" s="33"/>
      <c r="BP182" s="33"/>
      <c r="BQ182" s="30"/>
      <c r="BR182" s="30">
        <v>2.306019287109375</v>
      </c>
      <c r="BS182" s="30"/>
      <c r="BU182" s="31">
        <v>2.9149963378906252</v>
      </c>
      <c r="BV182" s="31"/>
      <c r="BW182" s="31"/>
      <c r="BX182" s="31"/>
      <c r="BZ182" s="39">
        <v>-0.83700927734375008</v>
      </c>
      <c r="CA182" s="39"/>
      <c r="CC182" s="7"/>
      <c r="CE182">
        <v>-0.2581939697265625</v>
      </c>
      <c r="CH182" s="18">
        <v>-1.9839935302734375</v>
      </c>
      <c r="CI182" s="19"/>
      <c r="CJ182" s="25"/>
      <c r="CK182" s="25">
        <v>0.1739959716796875</v>
      </c>
      <c r="CN182">
        <v>-2.3146698404947923</v>
      </c>
      <c r="CQ182">
        <v>1.0188011169433593</v>
      </c>
      <c r="CU182" s="4"/>
      <c r="CV182" s="4"/>
      <c r="CW182" s="4">
        <v>1.06201171875</v>
      </c>
      <c r="CX182" s="4"/>
      <c r="DE182" s="30"/>
      <c r="DF182" s="30">
        <v>3.321014404296875</v>
      </c>
      <c r="DG182" s="30"/>
      <c r="DI182" s="13">
        <v>6.5630126953124996</v>
      </c>
      <c r="DJ182" s="31"/>
      <c r="DK182" s="31"/>
      <c r="DL182" s="31"/>
      <c r="DO182" s="39">
        <v>-0.31398925781250009</v>
      </c>
      <c r="DP182" s="39"/>
      <c r="DR182" s="39"/>
      <c r="DU182" s="39"/>
      <c r="DV182" s="39"/>
    </row>
    <row r="183" spans="2:126" x14ac:dyDescent="0.25">
      <c r="B183">
        <v>1.5999908447265625</v>
      </c>
      <c r="E183" s="16">
        <v>-0.63800048828125</v>
      </c>
      <c r="H183" s="25">
        <v>-0.9542999267578125</v>
      </c>
      <c r="I183" s="25"/>
      <c r="K183">
        <v>-1.2010037841796866</v>
      </c>
      <c r="N183">
        <v>2.9729980468749999</v>
      </c>
      <c r="S183" s="4"/>
      <c r="T183" s="4">
        <v>-0.79449615478515589</v>
      </c>
      <c r="AC183" s="13">
        <v>5.3680038452148438</v>
      </c>
      <c r="AD183" s="30"/>
      <c r="AF183" s="31">
        <v>4.486602783203125</v>
      </c>
      <c r="AL183" s="39">
        <v>-1.6300039672851563</v>
      </c>
      <c r="AM183" s="39"/>
      <c r="AQ183">
        <v>1.493011474609375</v>
      </c>
      <c r="AT183" s="21">
        <v>-1.83099365234375</v>
      </c>
      <c r="AU183" s="21"/>
      <c r="AW183" s="25">
        <v>-0.334014892578125</v>
      </c>
      <c r="AX183" s="25"/>
      <c r="AZ183">
        <v>-0.319000244140625</v>
      </c>
      <c r="BC183">
        <v>1.48199462890625</v>
      </c>
      <c r="BI183" s="4">
        <v>0.29901123046875</v>
      </c>
      <c r="BJ183" s="4"/>
      <c r="BK183" s="4"/>
      <c r="BL183" s="4"/>
      <c r="BM183" s="10"/>
      <c r="BN183" s="33"/>
      <c r="BO183" s="33"/>
      <c r="BP183" s="33"/>
      <c r="BQ183" s="30"/>
      <c r="BR183" s="30">
        <v>2.3540005493164062</v>
      </c>
      <c r="BS183" s="30"/>
      <c r="BU183" s="31">
        <v>3.0693008422851564</v>
      </c>
      <c r="BV183" s="31"/>
      <c r="BW183" s="31"/>
      <c r="BX183" s="31"/>
      <c r="BZ183" s="39">
        <v>-0.82599243164062508</v>
      </c>
      <c r="CA183" s="39"/>
      <c r="CC183" s="7"/>
      <c r="CE183">
        <v>-0.2451019287109375</v>
      </c>
      <c r="CH183" s="18">
        <v>-1.970001220703125</v>
      </c>
      <c r="CI183" s="19"/>
      <c r="CJ183" s="25"/>
      <c r="CK183" s="25">
        <v>0.175018310546875</v>
      </c>
      <c r="CN183">
        <v>-2.3056671549479173</v>
      </c>
      <c r="CQ183">
        <v>1.0249999999999999</v>
      </c>
      <c r="CU183" s="4"/>
      <c r="CV183" s="4"/>
      <c r="CW183" s="4">
        <v>1.063995361328125</v>
      </c>
      <c r="CX183" s="4"/>
      <c r="DE183" s="30"/>
      <c r="DF183" s="30">
        <v>3.425994873046875</v>
      </c>
      <c r="DG183" s="30"/>
      <c r="DI183" s="13">
        <v>6.6540008544921871</v>
      </c>
      <c r="DJ183" s="31"/>
      <c r="DK183" s="31"/>
      <c r="DL183" s="31"/>
      <c r="DO183" s="39">
        <v>-0.28400573730468759</v>
      </c>
      <c r="DP183" s="39"/>
      <c r="DR183" s="39"/>
      <c r="DU183" s="39"/>
      <c r="DV183" s="39"/>
    </row>
    <row r="184" spans="2:126" x14ac:dyDescent="0.25">
      <c r="B184">
        <v>1.6179962158203125</v>
      </c>
      <c r="E184" s="16">
        <v>-0.63500213623046875</v>
      </c>
      <c r="H184" s="25">
        <v>-0.95209884643554688</v>
      </c>
      <c r="I184" s="25"/>
      <c r="K184">
        <v>-1.1730039062499991</v>
      </c>
      <c r="N184">
        <v>3.0553993225097655</v>
      </c>
      <c r="S184" s="4"/>
      <c r="T184" s="4">
        <v>-0.79300079345703089</v>
      </c>
      <c r="AC184" s="13">
        <v>5.7332992553710938</v>
      </c>
      <c r="AD184" s="30"/>
      <c r="AF184" s="31">
        <v>4.6569976806640625</v>
      </c>
      <c r="AL184" s="39">
        <v>-1.62380126953125</v>
      </c>
      <c r="AM184" s="39"/>
      <c r="AQ184">
        <v>1.5160064697265625</v>
      </c>
      <c r="AT184" s="21">
        <v>-1.8189010620117188</v>
      </c>
      <c r="AU184" s="21"/>
      <c r="AW184" s="25">
        <v>-0.332000732421875</v>
      </c>
      <c r="AX184" s="25"/>
      <c r="AZ184">
        <v>-0.31749725341796875</v>
      </c>
      <c r="BC184">
        <v>1.5760040283203125</v>
      </c>
      <c r="BI184" s="4">
        <v>0.302001953125</v>
      </c>
      <c r="BJ184" s="4"/>
      <c r="BK184" s="4"/>
      <c r="BL184" s="4"/>
      <c r="BM184" s="10"/>
      <c r="BN184" s="33"/>
      <c r="BO184" s="33"/>
      <c r="BP184" s="33"/>
      <c r="BQ184" s="30"/>
      <c r="BR184" s="30">
        <v>2.361011962890625</v>
      </c>
      <c r="BS184" s="30"/>
      <c r="BU184" s="31">
        <v>3.0986968994140627</v>
      </c>
      <c r="BV184" s="31"/>
      <c r="BW184" s="31"/>
      <c r="BX184" s="31"/>
      <c r="BZ184" s="39">
        <v>-0.82599243164062508</v>
      </c>
      <c r="CA184" s="39"/>
      <c r="CC184" s="7"/>
      <c r="CE184">
        <v>-0.23101806640625</v>
      </c>
      <c r="CH184" s="18">
        <v>-1.9669952392578125</v>
      </c>
      <c r="CI184" s="19"/>
      <c r="CJ184" s="25"/>
      <c r="CK184" s="25">
        <v>0.177978515625</v>
      </c>
      <c r="CN184">
        <v>-2.2996551920572923</v>
      </c>
      <c r="CQ184">
        <v>1.0400146484374999</v>
      </c>
      <c r="CU184" s="4"/>
      <c r="CV184" s="4"/>
      <c r="CW184" s="4">
        <v>1.0709991455078125</v>
      </c>
      <c r="CX184" s="4"/>
      <c r="DE184" s="30"/>
      <c r="DF184" s="30">
        <v>3.4290008544921875</v>
      </c>
      <c r="DG184" s="30"/>
      <c r="DI184" s="13">
        <v>6.6712051391601559</v>
      </c>
      <c r="DJ184" s="31"/>
      <c r="DK184" s="31"/>
      <c r="DL184" s="31"/>
      <c r="DO184" s="39">
        <v>-0.28299865722656259</v>
      </c>
      <c r="DP184" s="39"/>
      <c r="DR184" s="39"/>
      <c r="DU184" s="39"/>
      <c r="DV184" s="39"/>
    </row>
    <row r="185" spans="2:126" x14ac:dyDescent="0.25">
      <c r="B185">
        <v>1.6469879150390625</v>
      </c>
      <c r="E185" s="16">
        <v>-0.634002685546875</v>
      </c>
      <c r="H185" s="25">
        <v>-0.9340057373046875</v>
      </c>
      <c r="I185" s="25"/>
      <c r="K185">
        <v>-1.1710050048828116</v>
      </c>
      <c r="N185">
        <v>3.1018966674804687</v>
      </c>
      <c r="S185" s="4"/>
      <c r="T185" s="4">
        <v>-0.78140029907226527</v>
      </c>
      <c r="AC185" s="13">
        <v>5.99200439453125</v>
      </c>
      <c r="AD185" s="30"/>
      <c r="AF185" s="31">
        <v>4.677001953125</v>
      </c>
      <c r="AL185" s="39">
        <v>-1.5958013916015625</v>
      </c>
      <c r="AM185" s="39"/>
      <c r="AQ185">
        <v>1.569000244140625</v>
      </c>
      <c r="AT185" s="21">
        <v>-1.79998779296875</v>
      </c>
      <c r="AU185" s="21"/>
      <c r="AW185" s="25">
        <v>-0.326995849609375</v>
      </c>
      <c r="AX185" s="25"/>
      <c r="AZ185">
        <v>-0.311004638671875</v>
      </c>
      <c r="BC185">
        <v>1.592010498046875</v>
      </c>
      <c r="BI185" s="4">
        <v>0.3119964599609375</v>
      </c>
      <c r="BJ185" s="4"/>
      <c r="BK185" s="4"/>
      <c r="BL185" s="4"/>
      <c r="BM185" s="10"/>
      <c r="BN185" s="33"/>
      <c r="BO185" s="33"/>
      <c r="BP185" s="33"/>
      <c r="BQ185" s="30"/>
      <c r="BR185" s="30">
        <v>2.4995300579071045</v>
      </c>
      <c r="BS185" s="30"/>
      <c r="BU185" s="31">
        <v>3.1030075073242189</v>
      </c>
      <c r="BV185" s="31"/>
      <c r="BW185" s="31"/>
      <c r="BX185" s="31"/>
      <c r="BZ185" s="39">
        <v>-0.81999572753906258</v>
      </c>
      <c r="CA185" s="39"/>
      <c r="CC185" s="7"/>
      <c r="CE185">
        <v>-0.20860099792480469</v>
      </c>
      <c r="CH185" s="18">
        <v>-1.9630126953125</v>
      </c>
      <c r="CI185" s="19"/>
      <c r="CJ185" s="25"/>
      <c r="CK185" s="25">
        <v>0.17901611328125</v>
      </c>
      <c r="CN185">
        <v>-2.2978660990397142</v>
      </c>
      <c r="CQ185">
        <v>1.0519012451171874</v>
      </c>
      <c r="CU185" s="4"/>
      <c r="CV185" s="4"/>
      <c r="CW185" s="4">
        <v>1.084991455078125</v>
      </c>
      <c r="CX185" s="4"/>
      <c r="DE185" s="30"/>
      <c r="DF185" s="30">
        <v>3.4755802154541016</v>
      </c>
      <c r="DG185" s="30"/>
      <c r="DI185" s="13">
        <v>6.7959838867187496</v>
      </c>
      <c r="DJ185" s="31"/>
      <c r="DK185" s="31"/>
      <c r="DL185" s="31"/>
      <c r="DO185" s="39">
        <v>-0.28200683593750009</v>
      </c>
      <c r="DP185" s="39"/>
      <c r="DR185" s="39"/>
      <c r="DU185" s="39"/>
      <c r="DV185" s="39"/>
    </row>
    <row r="186" spans="2:126" x14ac:dyDescent="0.25">
      <c r="B186">
        <v>1.649993896484375</v>
      </c>
      <c r="E186" s="16">
        <v>-0.634002685546875</v>
      </c>
      <c r="H186" s="25">
        <v>-0.9308013916015625</v>
      </c>
      <c r="I186" s="25"/>
      <c r="K186">
        <v>-1.1669919433593741</v>
      </c>
      <c r="N186">
        <v>3.1320022583007812</v>
      </c>
      <c r="S186" s="4"/>
      <c r="T186" s="4">
        <v>-0.77569732666015589</v>
      </c>
      <c r="AC186" s="13">
        <v>6.7146987915039063</v>
      </c>
      <c r="AD186" s="30"/>
      <c r="AF186" s="31">
        <v>4.8270034790039063</v>
      </c>
      <c r="AL186" s="39">
        <v>-1.5908041381835938</v>
      </c>
      <c r="AM186" s="39"/>
      <c r="AQ186">
        <v>1.587982177734375</v>
      </c>
      <c r="AT186" s="21">
        <v>-1.781005859375</v>
      </c>
      <c r="AU186" s="21"/>
      <c r="AW186" s="25">
        <v>-0.322998046875</v>
      </c>
      <c r="AX186" s="25"/>
      <c r="AZ186">
        <v>-0.30899810791015625</v>
      </c>
      <c r="BC186">
        <v>1.860992431640625</v>
      </c>
      <c r="BI186" s="4">
        <v>0.337005615234375</v>
      </c>
      <c r="BJ186" s="4"/>
      <c r="BK186" s="4"/>
      <c r="BL186" s="4"/>
      <c r="BM186" s="10"/>
      <c r="BN186" s="33"/>
      <c r="BO186" s="33"/>
      <c r="BP186" s="33"/>
      <c r="BQ186" s="30"/>
      <c r="BR186" s="30">
        <v>2.532001953125</v>
      </c>
      <c r="BS186" s="30"/>
      <c r="BU186" s="31">
        <v>3.4709960937500002</v>
      </c>
      <c r="BV186" s="31"/>
      <c r="BW186" s="31"/>
      <c r="BX186" s="31"/>
      <c r="BZ186" s="39">
        <v>-0.81598266601562508</v>
      </c>
      <c r="CA186" s="39"/>
      <c r="CC186" s="7"/>
      <c r="CE186">
        <v>-0.207000732421875</v>
      </c>
      <c r="CH186" s="18">
        <v>-1.9599990844726563</v>
      </c>
      <c r="CI186" s="19"/>
      <c r="CJ186" s="25"/>
      <c r="CK186" s="25">
        <v>0.19499969482421875</v>
      </c>
      <c r="CN186">
        <v>-2.2946655680338548</v>
      </c>
      <c r="CQ186">
        <v>1.0799926757812499</v>
      </c>
      <c r="CU186" s="4"/>
      <c r="CV186" s="4"/>
      <c r="CW186" s="4">
        <v>1.10699462890625</v>
      </c>
      <c r="CX186" s="4"/>
      <c r="DE186" s="30"/>
      <c r="DF186" s="30">
        <v>4.149993896484375</v>
      </c>
      <c r="DG186" s="30"/>
      <c r="DI186" s="13">
        <v>6.8229919433593746</v>
      </c>
      <c r="DJ186" s="31"/>
      <c r="DK186" s="31"/>
      <c r="DL186" s="31"/>
      <c r="DO186" s="39">
        <v>-0.28099975585937509</v>
      </c>
      <c r="DP186" s="39"/>
      <c r="DR186" s="39"/>
      <c r="DU186" s="39"/>
      <c r="DV186" s="39"/>
    </row>
    <row r="187" spans="2:126" x14ac:dyDescent="0.25">
      <c r="B187">
        <v>1.6630096435546875</v>
      </c>
      <c r="E187" s="16">
        <v>-0.6320037841796875</v>
      </c>
      <c r="H187" s="25">
        <v>-0.84380340576171875</v>
      </c>
      <c r="I187" s="25"/>
      <c r="K187">
        <v>-1.1430051269531241</v>
      </c>
      <c r="N187">
        <v>3.2100051879882812</v>
      </c>
      <c r="S187" s="4"/>
      <c r="T187" s="4">
        <v>-0.76400146484374964</v>
      </c>
      <c r="AC187" s="13">
        <v>6.8447036743164063</v>
      </c>
      <c r="AD187" s="30"/>
      <c r="AF187" s="13">
        <v>5.7192001342773438</v>
      </c>
      <c r="AL187" s="39">
        <v>-1.5886030578613282</v>
      </c>
      <c r="AM187" s="39"/>
      <c r="AQ187">
        <v>1.5941009521484375</v>
      </c>
      <c r="AT187" s="21">
        <v>-1.7761001586914063</v>
      </c>
      <c r="AU187" s="21"/>
      <c r="AW187" s="25">
        <v>-0.31869888305664063</v>
      </c>
      <c r="AX187" s="25"/>
      <c r="AZ187">
        <v>-0.300994873046875</v>
      </c>
      <c r="BC187">
        <v>1.9120025634765625</v>
      </c>
      <c r="BI187" s="4">
        <v>0.3419952392578125</v>
      </c>
      <c r="BJ187" s="4"/>
      <c r="BK187" s="4"/>
      <c r="BL187" s="4"/>
      <c r="BM187" s="10"/>
      <c r="BN187" s="33"/>
      <c r="BO187" s="33"/>
      <c r="BP187" s="33"/>
      <c r="BQ187" s="30"/>
      <c r="BR187" s="30">
        <v>2.5602001953125</v>
      </c>
      <c r="BS187" s="30"/>
      <c r="BU187" s="31">
        <v>3.8236953735351564</v>
      </c>
      <c r="BV187" s="31"/>
      <c r="BW187" s="31"/>
      <c r="BX187" s="31"/>
      <c r="BZ187" s="39">
        <v>-0.79898437500000008</v>
      </c>
      <c r="CA187" s="39"/>
      <c r="CC187" s="7"/>
      <c r="CE187">
        <v>-0.1929931640625</v>
      </c>
      <c r="CH187" s="18">
        <v>-1.9599990844726563</v>
      </c>
      <c r="CI187" s="19"/>
      <c r="CJ187" s="25"/>
      <c r="CK187" s="25">
        <v>0.19799995422363281</v>
      </c>
      <c r="CN187">
        <v>-2.2456695963541673</v>
      </c>
      <c r="CQ187">
        <v>1.1537002563476562</v>
      </c>
      <c r="CU187" s="4"/>
      <c r="CV187" s="4"/>
      <c r="CW187" s="4">
        <v>1.11700439453125</v>
      </c>
      <c r="CX187" s="4"/>
      <c r="DE187" s="30"/>
      <c r="DF187" s="30">
        <v>4.1519775390625</v>
      </c>
      <c r="DG187" s="30"/>
      <c r="DI187" s="13">
        <v>7.0790039062499996</v>
      </c>
      <c r="DJ187" s="31"/>
      <c r="DK187" s="31"/>
      <c r="DL187" s="31"/>
      <c r="DO187" s="39">
        <v>-0.28099975585937509</v>
      </c>
      <c r="DP187" s="39"/>
      <c r="DR187" s="39"/>
      <c r="DU187" s="39"/>
      <c r="DV187" s="39"/>
    </row>
    <row r="188" spans="2:126" x14ac:dyDescent="0.25">
      <c r="B188">
        <v>1.6760101318359375</v>
      </c>
      <c r="E188" s="16">
        <v>-0.628997802734375</v>
      </c>
      <c r="H188" s="25">
        <v>-0.83699798583984375</v>
      </c>
      <c r="I188" s="25"/>
      <c r="K188">
        <v>-1.1129987182617178</v>
      </c>
      <c r="N188">
        <v>3.2405990600585937</v>
      </c>
      <c r="S188" s="4"/>
      <c r="T188" s="4">
        <v>-0.76059875488281214</v>
      </c>
      <c r="AC188" s="13">
        <v>7.115997314453125</v>
      </c>
      <c r="AD188" s="30"/>
      <c r="AF188" s="13">
        <v>5.8241958618164063</v>
      </c>
      <c r="AL188" s="39">
        <v>-1.5847998046875</v>
      </c>
      <c r="AM188" s="39"/>
      <c r="AQ188">
        <v>1.5989990234375</v>
      </c>
      <c r="AT188" s="21">
        <v>-1.774993896484375</v>
      </c>
      <c r="AU188" s="21"/>
      <c r="AW188" s="25">
        <v>-0.31500244140625</v>
      </c>
      <c r="AX188" s="25"/>
      <c r="AZ188">
        <v>-0.29901123046875</v>
      </c>
      <c r="BC188">
        <v>2.040008544921875</v>
      </c>
      <c r="BI188" s="4">
        <v>0.34360122680664063</v>
      </c>
      <c r="BJ188" s="4"/>
      <c r="BK188" s="4"/>
      <c r="BL188" s="4"/>
      <c r="BM188" s="10"/>
      <c r="BN188" s="33"/>
      <c r="BO188" s="33"/>
      <c r="BP188" s="33"/>
      <c r="BQ188" s="30"/>
      <c r="BR188" s="30">
        <v>2.5603031921386719</v>
      </c>
      <c r="BS188" s="30"/>
      <c r="BU188" s="31">
        <v>3.8780090332031252</v>
      </c>
      <c r="BV188" s="31"/>
      <c r="BW188" s="31"/>
      <c r="BX188" s="31"/>
      <c r="BZ188" s="39">
        <v>-0.75998291015625008</v>
      </c>
      <c r="CA188" s="39"/>
      <c r="CC188" s="7"/>
      <c r="CE188">
        <v>-0.1829833984375</v>
      </c>
      <c r="CH188" s="18">
        <v>-1.9457015991210938</v>
      </c>
      <c r="CI188" s="19"/>
      <c r="CJ188" s="25"/>
      <c r="CK188" s="25">
        <v>0.2052001953125</v>
      </c>
      <c r="CN188">
        <v>-2.2386505533854173</v>
      </c>
      <c r="CQ188">
        <v>1.4660095214843749</v>
      </c>
      <c r="CU188" s="4"/>
      <c r="CV188" s="4"/>
      <c r="CW188" s="4">
        <v>1.1190185546875</v>
      </c>
      <c r="CX188" s="4"/>
      <c r="DE188" s="30"/>
      <c r="DF188" s="30">
        <v>4.25799560546875</v>
      </c>
      <c r="DG188" s="30"/>
      <c r="DI188" s="13">
        <v>7.1222015380859371</v>
      </c>
      <c r="DJ188" s="31"/>
      <c r="DK188" s="31"/>
      <c r="DL188" s="31"/>
      <c r="DO188" s="39">
        <v>-0.27900085449218759</v>
      </c>
      <c r="DP188" s="39"/>
      <c r="DR188" s="39"/>
      <c r="DU188" s="39"/>
      <c r="DV188" s="39"/>
    </row>
    <row r="189" spans="2:126" x14ac:dyDescent="0.25">
      <c r="B189">
        <v>1.7379913330078125</v>
      </c>
      <c r="E189" s="16">
        <v>-0.62499237060546875</v>
      </c>
      <c r="H189" s="25">
        <v>-0.825897216796875</v>
      </c>
      <c r="I189" s="25"/>
      <c r="K189">
        <v>-1.0500028076171866</v>
      </c>
      <c r="N189">
        <v>3.3370956420898437</v>
      </c>
      <c r="S189" s="4"/>
      <c r="T189" s="4">
        <v>-0.74580154418945277</v>
      </c>
      <c r="AC189" s="13">
        <v>7.1720123291015625</v>
      </c>
      <c r="AD189" s="30"/>
      <c r="AF189" s="13">
        <v>6.0998001098632813</v>
      </c>
      <c r="AL189" s="39">
        <v>-1.567801513671875</v>
      </c>
      <c r="AM189" s="39"/>
      <c r="AQ189">
        <v>1.60198974609375</v>
      </c>
      <c r="AT189" s="21">
        <v>-1.766998291015625</v>
      </c>
      <c r="AU189" s="21"/>
      <c r="AW189" s="25">
        <v>-0.3130035400390625</v>
      </c>
      <c r="AX189" s="25"/>
      <c r="AZ189">
        <v>-0.29039764404296875</v>
      </c>
      <c r="BC189">
        <v>2.531005859375</v>
      </c>
      <c r="BI189" s="4">
        <v>0.34698486328125</v>
      </c>
      <c r="BJ189" s="4"/>
      <c r="BK189" s="4"/>
      <c r="BL189" s="4"/>
      <c r="BM189" s="10"/>
      <c r="BN189" s="33"/>
      <c r="BO189" s="33"/>
      <c r="BP189" s="33"/>
      <c r="BQ189" s="30"/>
      <c r="BR189" s="30">
        <v>3.6019940185546875</v>
      </c>
      <c r="BS189" s="30"/>
      <c r="BU189" s="31">
        <v>4.2469970703125002</v>
      </c>
      <c r="BV189" s="31"/>
      <c r="BW189" s="31"/>
      <c r="BX189" s="31"/>
      <c r="BZ189" s="39">
        <v>-0.72380432128906258</v>
      </c>
      <c r="CA189" s="39"/>
      <c r="CC189" s="7"/>
      <c r="CE189">
        <v>-0.1407012939453125</v>
      </c>
      <c r="CH189" s="18">
        <v>-1.9340057373046875</v>
      </c>
      <c r="CI189" s="19"/>
      <c r="CJ189" s="25"/>
      <c r="CK189" s="25">
        <v>0.2060089111328125</v>
      </c>
      <c r="CN189">
        <v>-2.2382690836588548</v>
      </c>
      <c r="CQ189">
        <v>1.5670989990234374</v>
      </c>
      <c r="CU189" s="4"/>
      <c r="CV189" s="4"/>
      <c r="CW189" s="4">
        <v>1.1215972900390625</v>
      </c>
      <c r="CX189" s="4"/>
      <c r="DE189" s="30"/>
      <c r="DF189" s="30">
        <v>4.2843017578125</v>
      </c>
      <c r="DG189" s="30"/>
      <c r="DI189" s="13">
        <v>7.3799987792968746</v>
      </c>
      <c r="DJ189" s="31"/>
      <c r="DK189" s="31"/>
      <c r="DL189" s="31"/>
      <c r="DO189" s="39">
        <v>-0.27890167236328134</v>
      </c>
      <c r="DP189" s="39"/>
      <c r="DR189" s="39"/>
      <c r="DU189" s="39"/>
      <c r="DV189" s="39"/>
    </row>
    <row r="190" spans="2:126" x14ac:dyDescent="0.25">
      <c r="B190">
        <v>1.7679977416992188</v>
      </c>
      <c r="E190" s="16">
        <v>-0.62299346923828125</v>
      </c>
      <c r="H190" s="25">
        <v>-0.800201416015625</v>
      </c>
      <c r="I190" s="25"/>
      <c r="K190">
        <v>-0.97599768066406156</v>
      </c>
      <c r="N190">
        <v>3.3980010986328124</v>
      </c>
      <c r="S190" s="4"/>
      <c r="T190" s="4">
        <v>-0.73669967651367152</v>
      </c>
      <c r="AC190" s="13">
        <v>7.6559982299804688</v>
      </c>
      <c r="AD190" s="30"/>
      <c r="AF190" s="13">
        <v>6.1252021789550781</v>
      </c>
      <c r="AL190" s="39">
        <v>-1.5426016235351563</v>
      </c>
      <c r="AM190" s="39"/>
      <c r="AQ190">
        <v>1.618988037109375</v>
      </c>
      <c r="AT190" s="21">
        <v>-1.7667999267578125</v>
      </c>
      <c r="AU190" s="21"/>
      <c r="AW190" s="25">
        <v>-0.3119964599609375</v>
      </c>
      <c r="AX190" s="25"/>
      <c r="AZ190">
        <v>-0.274993896484375</v>
      </c>
      <c r="BC190">
        <v>3.260009765625</v>
      </c>
      <c r="BI190" s="4">
        <v>0.3590087890625</v>
      </c>
      <c r="BJ190" s="4"/>
      <c r="BK190" s="4"/>
      <c r="BL190" s="4"/>
      <c r="BM190" s="10"/>
      <c r="BN190" s="33"/>
      <c r="BO190" s="33"/>
      <c r="BP190" s="33"/>
      <c r="BQ190" s="30"/>
      <c r="BR190" s="30">
        <v>4.0329937744140629</v>
      </c>
      <c r="BS190" s="30"/>
      <c r="BU190" s="31">
        <v>4.5959960937500002</v>
      </c>
      <c r="BV190" s="31"/>
      <c r="BW190" s="31"/>
      <c r="BX190" s="31"/>
      <c r="BZ190" s="39">
        <v>-0.72198852539062508</v>
      </c>
      <c r="CA190" s="39"/>
      <c r="CC190" s="7"/>
      <c r="CE190">
        <v>-0.135009765625</v>
      </c>
      <c r="CH190" s="18">
        <v>-1.9267005920410156</v>
      </c>
      <c r="CI190" s="19"/>
      <c r="CJ190" s="25"/>
      <c r="CK190" s="25">
        <v>0.220001220703125</v>
      </c>
      <c r="CN190">
        <v>-2.2326691080729173</v>
      </c>
      <c r="CQ190">
        <v>2.5440124511718749</v>
      </c>
      <c r="CU190" s="4"/>
      <c r="CV190" s="4"/>
      <c r="CW190" s="4">
        <v>1.134002685546875</v>
      </c>
      <c r="CX190" s="4"/>
      <c r="DE190" s="30"/>
      <c r="DF190" s="30">
        <v>4.98199462890625</v>
      </c>
      <c r="DG190" s="30"/>
      <c r="DI190" s="13">
        <v>7.3917022705078121</v>
      </c>
      <c r="DJ190" s="31"/>
      <c r="DK190" s="31"/>
      <c r="DL190" s="31"/>
      <c r="DO190" s="39">
        <v>-0.25800476074218759</v>
      </c>
      <c r="DP190" s="39"/>
      <c r="DR190" s="39"/>
      <c r="DU190" s="39"/>
      <c r="DV190" s="39"/>
    </row>
    <row r="191" spans="2:126" x14ac:dyDescent="0.25">
      <c r="B191">
        <v>1.8079986572265625</v>
      </c>
      <c r="E191" s="16">
        <v>-0.6190032958984375</v>
      </c>
      <c r="H191" s="25">
        <v>-0.7888031005859375</v>
      </c>
      <c r="I191" s="25"/>
      <c r="K191">
        <v>-0.96999334716796781</v>
      </c>
      <c r="N191">
        <v>4.6649993896484379</v>
      </c>
      <c r="O191" s="2" t="s">
        <v>24</v>
      </c>
      <c r="S191" s="4"/>
      <c r="T191" s="4">
        <v>-0.72699890136718714</v>
      </c>
      <c r="AC191" s="13">
        <v>9.0699996948242188</v>
      </c>
      <c r="AD191" s="2" t="s">
        <v>24</v>
      </c>
      <c r="AF191" s="13">
        <v>6.2863998413085938</v>
      </c>
      <c r="AL191" s="39">
        <v>-1.5356016540527344</v>
      </c>
      <c r="AM191" s="39"/>
      <c r="AQ191">
        <v>1.635009765625</v>
      </c>
      <c r="AT191" s="21">
        <v>-1.759002685546875</v>
      </c>
      <c r="AU191" s="21"/>
      <c r="AW191" s="25">
        <v>-0.31097412109375</v>
      </c>
      <c r="AX191" s="25"/>
      <c r="AZ191">
        <v>-0.2670135498046875</v>
      </c>
      <c r="BC191" s="23">
        <v>14.107002258300781</v>
      </c>
      <c r="BD191" s="2" t="s">
        <v>24</v>
      </c>
      <c r="BI191" s="4">
        <v>0.363006591796875</v>
      </c>
      <c r="BJ191" s="4"/>
      <c r="BK191" s="4"/>
      <c r="BL191" s="4"/>
      <c r="BM191" s="10"/>
      <c r="BN191" s="33"/>
      <c r="BO191" s="33"/>
      <c r="BP191" s="33"/>
      <c r="BQ191" s="30"/>
      <c r="BR191" s="12">
        <v>5.5289959716796879</v>
      </c>
      <c r="BS191" s="2" t="s">
        <v>24</v>
      </c>
      <c r="BU191" s="31">
        <v>4.7032997131347658</v>
      </c>
      <c r="BV191" s="31"/>
      <c r="BW191" s="31"/>
      <c r="BX191" s="31"/>
      <c r="BZ191" s="39">
        <v>-0.67901977539062508</v>
      </c>
      <c r="CA191" s="39"/>
      <c r="CC191" s="7"/>
      <c r="CE191">
        <v>-0.13199615478515625</v>
      </c>
      <c r="CH191" s="18">
        <v>-1.9220504760742188</v>
      </c>
      <c r="CI191" s="19"/>
      <c r="CJ191" s="25"/>
      <c r="CK191" s="25">
        <v>0.2299957275390625</v>
      </c>
      <c r="CN191">
        <v>-2.2286713053385423</v>
      </c>
      <c r="CQ191" s="23">
        <v>6.3810028076171879</v>
      </c>
      <c r="CR191" s="2" t="s">
        <v>24</v>
      </c>
      <c r="CU191" s="4"/>
      <c r="CV191" s="4"/>
      <c r="CW191" s="4">
        <v>1.141998291015625</v>
      </c>
      <c r="CX191" s="4"/>
      <c r="DE191" s="30"/>
      <c r="DF191" s="13">
        <v>7.0951995849609375</v>
      </c>
      <c r="DG191" s="2" t="s">
        <v>24</v>
      </c>
      <c r="DI191" s="13">
        <v>7.7139984130859371</v>
      </c>
      <c r="DJ191" s="31"/>
      <c r="DK191" s="31"/>
      <c r="DL191" s="31"/>
      <c r="DO191" s="39">
        <v>-0.24659881591796884</v>
      </c>
      <c r="DP191" s="39"/>
      <c r="DR191" s="39"/>
      <c r="DU191" s="39"/>
      <c r="DV191" s="39"/>
    </row>
    <row r="192" spans="2:126" x14ac:dyDescent="0.25">
      <c r="B192">
        <v>1.8329925537109375</v>
      </c>
      <c r="E192" s="16">
        <v>-0.61699676513671875</v>
      </c>
      <c r="H192" s="25">
        <v>-0.779998779296875</v>
      </c>
      <c r="I192" s="25"/>
      <c r="K192">
        <v>-0.94199346923828031</v>
      </c>
      <c r="M192" s="2" t="s">
        <v>26</v>
      </c>
      <c r="N192" s="2">
        <f>COUNT(N20:N191)</f>
        <v>172</v>
      </c>
      <c r="O192" s="2">
        <v>4</v>
      </c>
      <c r="S192" s="4"/>
      <c r="T192" s="4">
        <v>-0.72120056152343714</v>
      </c>
      <c r="AB192" s="2" t="s">
        <v>26</v>
      </c>
      <c r="AC192" s="2">
        <f>COUNT(AC20:AC191)</f>
        <v>172</v>
      </c>
      <c r="AD192" s="34">
        <v>15</v>
      </c>
      <c r="AF192" s="13">
        <v>6.3676986694335938</v>
      </c>
      <c r="AL192" s="39">
        <v>-1.5344000244140625</v>
      </c>
      <c r="AM192" s="39"/>
      <c r="AQ192">
        <v>1.6689910888671875</v>
      </c>
      <c r="AT192" s="21">
        <v>-1.7559967041015625</v>
      </c>
      <c r="AU192" s="21"/>
      <c r="AW192" s="25">
        <v>-0.29400634765625</v>
      </c>
      <c r="AX192" s="25"/>
      <c r="AZ192">
        <v>-0.2519989013671875</v>
      </c>
      <c r="BB192" s="2" t="s">
        <v>26</v>
      </c>
      <c r="BC192" s="2">
        <f>COUNT(BC20:BC191)</f>
        <v>172</v>
      </c>
      <c r="BD192" s="2">
        <v>4</v>
      </c>
      <c r="BI192" s="4">
        <v>0.36700439453125</v>
      </c>
      <c r="BJ192" s="4"/>
      <c r="BK192" s="4"/>
      <c r="BL192" s="4"/>
      <c r="BM192" s="10"/>
      <c r="BN192" s="33"/>
      <c r="BO192" s="33"/>
      <c r="BP192" s="33"/>
      <c r="BQ192" s="2" t="s">
        <v>26</v>
      </c>
      <c r="BR192" s="2">
        <f>COUNT(BR20:BR191)</f>
        <v>172</v>
      </c>
      <c r="BS192" s="34">
        <v>4</v>
      </c>
      <c r="BU192" s="13">
        <v>5.0276977539062502</v>
      </c>
      <c r="BV192" s="31"/>
      <c r="BW192" s="31"/>
      <c r="BX192" s="31"/>
      <c r="BZ192" s="39">
        <v>-0.67398437500000008</v>
      </c>
      <c r="CA192" s="39"/>
      <c r="CC192" s="7"/>
      <c r="CE192">
        <v>-0.102996826171875</v>
      </c>
      <c r="CH192" s="18">
        <v>-1.9177999496459961</v>
      </c>
      <c r="CI192" s="19"/>
      <c r="CJ192" s="25"/>
      <c r="CK192" s="25">
        <v>0.23101806640625</v>
      </c>
      <c r="CN192">
        <v>-2.2186767985026048</v>
      </c>
      <c r="CP192" s="2" t="s">
        <v>26</v>
      </c>
      <c r="CQ192" s="2">
        <f>COUNT(CQ20:CQ191)</f>
        <v>172</v>
      </c>
      <c r="CR192" s="2">
        <v>7</v>
      </c>
      <c r="CU192" s="4"/>
      <c r="CV192" s="4"/>
      <c r="CW192" s="4">
        <v>1.14599609375</v>
      </c>
      <c r="CX192" s="4"/>
      <c r="DE192" s="2" t="s">
        <v>26</v>
      </c>
      <c r="DF192" s="2">
        <f>COUNT(DF20:DF191)</f>
        <v>172</v>
      </c>
      <c r="DG192" s="34">
        <v>3</v>
      </c>
      <c r="DI192" s="13">
        <v>7.9119964599609371</v>
      </c>
      <c r="DJ192" s="31"/>
      <c r="DK192" s="31"/>
      <c r="DL192" s="31"/>
      <c r="DO192" s="39">
        <v>-0.22799072265625009</v>
      </c>
      <c r="DP192" s="39"/>
      <c r="DR192" s="39"/>
      <c r="DU192" s="39"/>
      <c r="DV192" s="39"/>
    </row>
    <row r="193" spans="2:126" x14ac:dyDescent="0.25">
      <c r="B193">
        <v>1.84100341796875</v>
      </c>
      <c r="E193" s="16">
        <v>-0.60700225830078125</v>
      </c>
      <c r="H193" s="25">
        <v>-0.76900482177734375</v>
      </c>
      <c r="I193" s="25"/>
      <c r="K193">
        <v>-0.93000769042968656</v>
      </c>
      <c r="M193" s="2" t="s">
        <v>25</v>
      </c>
      <c r="N193" s="2">
        <f>O192/N192*100</f>
        <v>2.3255813953488373</v>
      </c>
      <c r="O193" s="2"/>
      <c r="S193" s="4"/>
      <c r="T193" s="4">
        <v>-0.70729980468749964</v>
      </c>
      <c r="AB193" s="2" t="s">
        <v>25</v>
      </c>
      <c r="AC193" s="2">
        <f>AD192/AC192*100</f>
        <v>8.720930232558139</v>
      </c>
      <c r="AD193" s="30"/>
      <c r="AF193" s="13">
        <v>6.6352005004882813</v>
      </c>
      <c r="AL193" s="39">
        <v>-1.497000732421875</v>
      </c>
      <c r="AM193" s="39"/>
      <c r="AQ193">
        <v>1.698974609375</v>
      </c>
      <c r="AT193" s="21">
        <v>-1.743988037109375</v>
      </c>
      <c r="AU193" s="21"/>
      <c r="AW193" s="25">
        <v>-0.287994384765625</v>
      </c>
      <c r="AX193" s="25"/>
      <c r="AZ193">
        <v>-0.2429962158203125</v>
      </c>
      <c r="BB193" s="2" t="s">
        <v>25</v>
      </c>
      <c r="BC193" s="2">
        <f>BD192/BC192*100</f>
        <v>2.3255813953488373</v>
      </c>
      <c r="BD193" s="2"/>
      <c r="BI193" s="4">
        <v>0.37740325927734375</v>
      </c>
      <c r="BJ193" s="4"/>
      <c r="BK193" s="4"/>
      <c r="BL193" s="4"/>
      <c r="BM193" s="10"/>
      <c r="BN193" s="33"/>
      <c r="BO193" s="33"/>
      <c r="BP193" s="33"/>
      <c r="BQ193" s="2" t="s">
        <v>25</v>
      </c>
      <c r="BR193" s="2">
        <f>BS192/BR192*100</f>
        <v>2.3255813953488373</v>
      </c>
      <c r="BS193" s="30"/>
      <c r="BU193" s="13">
        <v>5.5337001800537111</v>
      </c>
      <c r="BV193" s="31"/>
      <c r="BW193" s="31"/>
      <c r="BX193" s="31"/>
      <c r="BZ193" s="39">
        <v>-0.66800292968750008</v>
      </c>
      <c r="CA193" s="39"/>
      <c r="CC193" s="7"/>
      <c r="CE193">
        <v>-8.89892578125E-2</v>
      </c>
      <c r="CH193" s="18">
        <v>-1.9169998168945313</v>
      </c>
      <c r="CI193" s="19"/>
      <c r="CJ193" s="25"/>
      <c r="CK193" s="25">
        <v>0.23199462890625</v>
      </c>
      <c r="CN193">
        <v>-2.2136871744791673</v>
      </c>
      <c r="CP193" s="2" t="s">
        <v>25</v>
      </c>
      <c r="CQ193" s="2">
        <f>CR192/CQ192*100</f>
        <v>4.0697674418604652</v>
      </c>
      <c r="CR193" s="2"/>
      <c r="CU193" s="4"/>
      <c r="CV193" s="4"/>
      <c r="CW193" s="4">
        <v>1.15899658203125</v>
      </c>
      <c r="CX193" s="4"/>
      <c r="DE193" s="2" t="s">
        <v>25</v>
      </c>
      <c r="DF193" s="2">
        <f>DG192/DF192*100</f>
        <v>1.7441860465116279</v>
      </c>
      <c r="DG193" s="30"/>
      <c r="DI193" s="13">
        <v>8.0190063476562496</v>
      </c>
      <c r="DJ193" s="31"/>
      <c r="DK193" s="31"/>
      <c r="DL193" s="31"/>
      <c r="DO193" s="39">
        <v>-0.22699890136718759</v>
      </c>
      <c r="DP193" s="39"/>
      <c r="DR193" s="39"/>
      <c r="DU193" s="39"/>
      <c r="DV193" s="39"/>
    </row>
    <row r="194" spans="2:126" x14ac:dyDescent="0.25">
      <c r="B194">
        <v>1.899993896484375</v>
      </c>
      <c r="E194" s="16">
        <v>-0.60700225830078125</v>
      </c>
      <c r="H194" s="25">
        <v>-0.74799346923828125</v>
      </c>
      <c r="I194" s="25"/>
      <c r="K194">
        <v>-0.91700720214843656</v>
      </c>
      <c r="S194" s="4"/>
      <c r="T194" s="4">
        <v>-0.70540008544921839</v>
      </c>
      <c r="AF194" s="13">
        <v>7.4625015258789063</v>
      </c>
      <c r="AL194" s="39">
        <v>-1.4780035400390625</v>
      </c>
      <c r="AM194" s="39"/>
      <c r="AQ194">
        <v>1.712005615234375</v>
      </c>
      <c r="AT194" s="21">
        <v>-1.7345008850097656</v>
      </c>
      <c r="AU194" s="21"/>
      <c r="AW194" s="25">
        <v>-0.27099609375</v>
      </c>
      <c r="AX194" s="25"/>
      <c r="AZ194">
        <v>-0.240997314453125</v>
      </c>
      <c r="BI194" s="4">
        <v>0.384002685546875</v>
      </c>
      <c r="BJ194" s="4"/>
      <c r="BK194" s="4"/>
      <c r="BL194" s="4"/>
      <c r="BM194" s="10"/>
      <c r="BN194" s="33"/>
      <c r="BO194" s="33"/>
      <c r="BP194" s="33"/>
      <c r="BQ194" s="10"/>
      <c r="BR194" s="10"/>
      <c r="BS194" s="10"/>
      <c r="BU194" s="13">
        <v>5.6940032958984377</v>
      </c>
      <c r="BV194" s="31"/>
      <c r="BW194" s="31"/>
      <c r="BX194" s="31"/>
      <c r="BZ194" s="39">
        <v>-0.66601928710937508</v>
      </c>
      <c r="CA194" s="39"/>
      <c r="CC194" s="7"/>
      <c r="CE194">
        <v>-7.1990966796875E-2</v>
      </c>
      <c r="CH194" s="18">
        <v>-1.910003662109375</v>
      </c>
      <c r="CI194" s="19"/>
      <c r="CJ194" s="25"/>
      <c r="CK194" s="25">
        <v>0.2350006103515625</v>
      </c>
      <c r="CN194">
        <v>-2.2036621500651048</v>
      </c>
      <c r="CU194" s="4"/>
      <c r="CV194" s="4"/>
      <c r="CW194" s="4">
        <v>1.183013916015625</v>
      </c>
      <c r="CX194" s="4"/>
      <c r="DE194" s="30"/>
      <c r="DF194" s="30"/>
      <c r="DG194" s="30"/>
      <c r="DI194" s="13">
        <v>8.0490051269531246</v>
      </c>
      <c r="DJ194" s="31"/>
      <c r="DK194" s="31"/>
      <c r="DL194" s="31"/>
      <c r="DO194" s="39">
        <v>-0.21399841308593759</v>
      </c>
      <c r="DP194" s="39"/>
      <c r="DR194" s="39"/>
      <c r="DU194" s="39"/>
      <c r="DV194" s="39"/>
    </row>
    <row r="195" spans="2:126" x14ac:dyDescent="0.25">
      <c r="B195">
        <v>1.9029998779296875</v>
      </c>
      <c r="E195" s="16">
        <v>-0.6060028076171875</v>
      </c>
      <c r="H195" s="25">
        <v>-0.73569488525390625</v>
      </c>
      <c r="I195" s="25"/>
      <c r="K195">
        <v>-0.90501379394531156</v>
      </c>
      <c r="S195" s="4"/>
      <c r="T195" s="4">
        <v>-0.68769989013671839</v>
      </c>
      <c r="AF195" s="13">
        <v>8.4059982299804688</v>
      </c>
      <c r="AG195" s="31"/>
      <c r="AH195" s="31"/>
      <c r="AI195" s="31"/>
      <c r="AL195" s="39">
        <v>-1.4702978515625</v>
      </c>
      <c r="AM195" s="39"/>
      <c r="AQ195">
        <v>1.714019775390625</v>
      </c>
      <c r="AT195" s="21">
        <v>-1.7340087890625</v>
      </c>
      <c r="AU195" s="21"/>
      <c r="AW195" s="25">
        <v>-0.2659912109375</v>
      </c>
      <c r="AX195" s="25"/>
      <c r="AZ195">
        <v>-0.238006591796875</v>
      </c>
      <c r="BI195" s="4">
        <v>0.397003173828125</v>
      </c>
      <c r="BJ195" s="4"/>
      <c r="BK195" s="4"/>
      <c r="BL195" s="4"/>
      <c r="BM195" s="10"/>
      <c r="BN195" s="33"/>
      <c r="BO195" s="33"/>
      <c r="BP195" s="33"/>
      <c r="BQ195" s="10"/>
      <c r="BR195" s="10"/>
      <c r="BS195" s="10"/>
      <c r="BT195" s="30"/>
      <c r="BU195" s="13">
        <v>6.6174003601074221</v>
      </c>
      <c r="BV195" s="31"/>
      <c r="BW195" s="31"/>
      <c r="BX195" s="31"/>
      <c r="BZ195" s="39">
        <v>-0.65600952148437508</v>
      </c>
      <c r="CA195" s="39"/>
      <c r="CC195" s="7"/>
      <c r="CE195">
        <v>-1.7499923706054688E-2</v>
      </c>
      <c r="CH195" s="18">
        <v>-1.9033966064453125</v>
      </c>
      <c r="CI195" s="19"/>
      <c r="CJ195" s="25"/>
      <c r="CK195" s="25">
        <v>0.2389984130859375</v>
      </c>
      <c r="CN195">
        <v>-2.2023651529947923</v>
      </c>
      <c r="CU195" s="4"/>
      <c r="CV195" s="4"/>
      <c r="CW195" s="4">
        <v>1.183990478515625</v>
      </c>
      <c r="CX195" s="4"/>
      <c r="DI195" s="13">
        <v>8.2765975952148434</v>
      </c>
      <c r="DJ195" s="31"/>
      <c r="DK195" s="31"/>
      <c r="DL195" s="31"/>
      <c r="DO195" s="39">
        <v>-0.20400390625000009</v>
      </c>
      <c r="DP195" s="39"/>
      <c r="DR195" s="39"/>
      <c r="DU195" s="39"/>
      <c r="DV195" s="39"/>
    </row>
    <row r="196" spans="2:126" x14ac:dyDescent="0.25">
      <c r="B196">
        <v>1.9059906005859375</v>
      </c>
      <c r="E196" s="16">
        <v>-0.574005126953125</v>
      </c>
      <c r="H196" s="25">
        <v>-0.70999908447265625</v>
      </c>
      <c r="I196" s="25"/>
      <c r="K196">
        <v>-0.88800024414062406</v>
      </c>
      <c r="S196" s="4"/>
      <c r="T196" s="4">
        <v>-0.68290100097656214</v>
      </c>
      <c r="AF196" s="13">
        <v>8.8184013366699219</v>
      </c>
      <c r="AG196" s="31"/>
      <c r="AH196" s="31"/>
      <c r="AI196" s="31"/>
      <c r="AL196" s="39">
        <v>-1.428702392578125</v>
      </c>
      <c r="AM196" s="39"/>
      <c r="AQ196">
        <v>1.7382965087890625</v>
      </c>
      <c r="AT196" s="21">
        <v>-1.7260055541992188</v>
      </c>
      <c r="AU196" s="21"/>
      <c r="AW196" s="25">
        <v>-0.26490020751953125</v>
      </c>
      <c r="AX196" s="25"/>
      <c r="AZ196">
        <v>-0.23699951171875</v>
      </c>
      <c r="BI196" s="4">
        <v>0.39801025390625</v>
      </c>
      <c r="BJ196" s="4"/>
      <c r="BK196" s="4"/>
      <c r="BL196" s="4"/>
      <c r="BM196" s="10"/>
      <c r="BN196" s="33"/>
      <c r="BO196" s="33"/>
      <c r="BP196" s="33"/>
      <c r="BQ196" s="10"/>
      <c r="BR196" s="10"/>
      <c r="BS196" s="10"/>
      <c r="BU196" s="13">
        <v>6.7174980163574221</v>
      </c>
      <c r="BV196" s="31"/>
      <c r="BW196" s="31"/>
      <c r="BX196" s="31"/>
      <c r="BZ196" s="39">
        <v>-0.65199645996093758</v>
      </c>
      <c r="CA196" s="39"/>
      <c r="CC196" s="7"/>
      <c r="CE196">
        <v>0</v>
      </c>
      <c r="CH196" s="18">
        <v>-1.89599609375</v>
      </c>
      <c r="CI196" s="19"/>
      <c r="CJ196" s="25"/>
      <c r="CK196" s="25">
        <v>0.24200439453125</v>
      </c>
      <c r="CN196">
        <v>-2.2006714274088548</v>
      </c>
      <c r="CU196" s="4"/>
      <c r="CV196" s="4"/>
      <c r="CW196" s="4">
        <v>1.212005615234375</v>
      </c>
      <c r="CX196" s="4"/>
      <c r="DI196" s="13">
        <v>8.4459930419921871</v>
      </c>
      <c r="DJ196" s="31"/>
      <c r="DK196" s="31"/>
      <c r="DL196" s="31"/>
      <c r="DO196" s="39">
        <v>-0.20099792480468759</v>
      </c>
      <c r="DP196" s="39"/>
      <c r="DR196" s="39"/>
      <c r="DU196" s="39"/>
      <c r="DV196" s="39"/>
    </row>
    <row r="197" spans="2:126" x14ac:dyDescent="0.25">
      <c r="B197">
        <v>1.9169921875</v>
      </c>
      <c r="E197" s="16">
        <v>-0.552001953125</v>
      </c>
      <c r="H197" s="25">
        <v>-0.70000457763671875</v>
      </c>
      <c r="I197" s="25"/>
      <c r="K197">
        <v>-0.88500952148437406</v>
      </c>
      <c r="S197" s="4"/>
      <c r="T197" s="4">
        <v>-0.68160018920898402</v>
      </c>
      <c r="AF197" s="13">
        <v>8.8206024169921875</v>
      </c>
      <c r="AG197" s="31"/>
      <c r="AH197" s="31"/>
      <c r="AI197" s="31"/>
      <c r="AL197" s="39">
        <v>-1.4174948120117188</v>
      </c>
      <c r="AM197" s="39"/>
      <c r="AQ197">
        <v>1.76300048828125</v>
      </c>
      <c r="AT197" s="21">
        <v>-1.720001220703125</v>
      </c>
      <c r="AU197" s="21"/>
      <c r="AW197" s="25">
        <v>-0.259002685546875</v>
      </c>
      <c r="AX197" s="25"/>
      <c r="AZ197">
        <v>-0.2342987060546875</v>
      </c>
      <c r="BI197" s="4">
        <v>0.402984619140625</v>
      </c>
      <c r="BJ197" s="4"/>
      <c r="BK197" s="4"/>
      <c r="BL197" s="4"/>
      <c r="BM197" s="10"/>
      <c r="BN197" s="33"/>
      <c r="BO197" s="33"/>
      <c r="BP197" s="33"/>
      <c r="BQ197" s="10"/>
      <c r="BR197" s="10"/>
      <c r="BS197" s="10"/>
      <c r="BU197" s="13">
        <v>7.1393997192382814</v>
      </c>
      <c r="BV197" s="31"/>
      <c r="BW197" s="31"/>
      <c r="BX197" s="31"/>
      <c r="BZ197" s="39">
        <v>-0.63799652099609383</v>
      </c>
      <c r="CA197" s="39"/>
      <c r="CC197" s="7"/>
      <c r="CE197">
        <v>0</v>
      </c>
      <c r="CH197" s="18">
        <v>-1.8909912109375</v>
      </c>
      <c r="CI197" s="19"/>
      <c r="CJ197" s="25"/>
      <c r="CK197" s="25">
        <v>0.2490234375</v>
      </c>
      <c r="CN197">
        <v>-2.2006714274088548</v>
      </c>
      <c r="CU197" s="4"/>
      <c r="CV197" s="4"/>
      <c r="CW197" s="4">
        <v>1.220001220703125</v>
      </c>
      <c r="CX197" s="4"/>
      <c r="DI197" s="13">
        <v>9.1570068359374996</v>
      </c>
      <c r="DJ197" s="31"/>
      <c r="DK197" s="31"/>
      <c r="DL197" s="31"/>
      <c r="DO197" s="39">
        <v>-0.16299591064453134</v>
      </c>
      <c r="DP197" s="39"/>
      <c r="DR197" s="39"/>
      <c r="DU197" s="39"/>
      <c r="DV197" s="39"/>
    </row>
    <row r="198" spans="2:126" x14ac:dyDescent="0.25">
      <c r="B198">
        <v>1.9219970703125</v>
      </c>
      <c r="E198" s="16">
        <v>-0.5489959716796875</v>
      </c>
      <c r="H198" s="25">
        <v>-0.69549560546875</v>
      </c>
      <c r="I198" s="25"/>
      <c r="K198">
        <v>-0.86300634765624906</v>
      </c>
      <c r="S198" s="4"/>
      <c r="T198" s="4">
        <v>-0.68140182495117152</v>
      </c>
      <c r="AF198" s="13">
        <v>10.262401580810547</v>
      </c>
      <c r="AG198" s="31"/>
      <c r="AH198" s="31"/>
      <c r="AI198" s="31"/>
      <c r="AL198" s="39">
        <v>-1.407401123046875</v>
      </c>
      <c r="AM198" s="39"/>
      <c r="AQ198">
        <v>1.777984619140625</v>
      </c>
      <c r="AT198" s="21">
        <v>-1.70599365234375</v>
      </c>
      <c r="AU198" s="21"/>
      <c r="AW198" s="25">
        <v>-0.25799560546875</v>
      </c>
      <c r="AX198" s="25"/>
      <c r="AZ198">
        <v>-0.2270050048828125</v>
      </c>
      <c r="BI198" s="4">
        <v>0.4149932861328125</v>
      </c>
      <c r="BJ198" s="4"/>
      <c r="BK198" s="4"/>
      <c r="BL198" s="4"/>
      <c r="BM198" s="10"/>
      <c r="BN198" s="33"/>
      <c r="BO198" s="33"/>
      <c r="BP198" s="33"/>
      <c r="BQ198" s="10"/>
      <c r="BR198" s="10"/>
      <c r="BS198" s="10"/>
      <c r="BU198" s="13">
        <v>8.9585010528564446</v>
      </c>
      <c r="BV198" s="31"/>
      <c r="BW198" s="31"/>
      <c r="BX198" s="31"/>
      <c r="BZ198" s="39">
        <v>-0.63759979248046883</v>
      </c>
      <c r="CA198" s="39"/>
      <c r="CC198" s="7"/>
      <c r="CE198">
        <v>6.011962890625E-3</v>
      </c>
      <c r="CH198" s="18">
        <v>-1.8893013000488281</v>
      </c>
      <c r="CI198" s="19"/>
      <c r="CJ198" s="25"/>
      <c r="CK198" s="25">
        <v>0.25</v>
      </c>
      <c r="CN198">
        <v>-2.1956818033854173</v>
      </c>
      <c r="CU198" s="4"/>
      <c r="CV198" s="4"/>
      <c r="CW198" s="4">
        <v>1.2400054931640625</v>
      </c>
      <c r="CX198" s="4"/>
      <c r="DI198" s="13">
        <v>10.114007568359375</v>
      </c>
      <c r="DJ198" s="31"/>
      <c r="DK198" s="31"/>
      <c r="DL198" s="31"/>
      <c r="DO198" s="39">
        <v>-0.15999755859375009</v>
      </c>
      <c r="DP198" s="39"/>
      <c r="DR198" s="39"/>
      <c r="DU198" s="39"/>
      <c r="DV198" s="39"/>
    </row>
    <row r="199" spans="2:126" x14ac:dyDescent="0.25">
      <c r="B199">
        <v>1.9239959716796875</v>
      </c>
      <c r="E199" s="16">
        <v>-0.54599761962890625</v>
      </c>
      <c r="H199" s="25">
        <v>-0.69499969482421875</v>
      </c>
      <c r="I199" s="25"/>
      <c r="K199">
        <v>-0.86199926757812406</v>
      </c>
      <c r="S199" s="4"/>
      <c r="T199" s="4">
        <v>-0.68049774169921839</v>
      </c>
      <c r="AF199" s="13">
        <v>14.485305786132813</v>
      </c>
      <c r="AG199" s="2" t="s">
        <v>24</v>
      </c>
      <c r="AH199" s="31"/>
      <c r="AI199" s="31"/>
      <c r="AL199" s="39">
        <v>-1.3931951904296875</v>
      </c>
      <c r="AM199" s="39"/>
      <c r="AQ199">
        <v>1.823974609375</v>
      </c>
      <c r="AT199" s="21">
        <v>-1.7020034790039063</v>
      </c>
      <c r="AU199" s="21"/>
      <c r="AW199" s="25">
        <v>-0.2449951171875</v>
      </c>
      <c r="AX199" s="25"/>
      <c r="AZ199">
        <v>-0.208984375</v>
      </c>
      <c r="BI199" s="4">
        <v>0.41500091552734375</v>
      </c>
      <c r="BJ199" s="4"/>
      <c r="BK199" s="4"/>
      <c r="BL199" s="4"/>
      <c r="BM199" s="10"/>
      <c r="BN199" s="33"/>
      <c r="BO199" s="33"/>
      <c r="BP199" s="33"/>
      <c r="BQ199" s="10"/>
      <c r="BR199" s="10"/>
      <c r="BS199" s="10"/>
      <c r="BU199" s="13">
        <v>8.996897888183593</v>
      </c>
      <c r="BV199" s="2" t="s">
        <v>24</v>
      </c>
      <c r="BW199" s="31"/>
      <c r="BX199" s="31"/>
      <c r="BZ199" s="39">
        <v>-0.63200744628906258</v>
      </c>
      <c r="CA199" s="39"/>
      <c r="CC199" s="7"/>
      <c r="CE199">
        <v>5.2978515625E-2</v>
      </c>
      <c r="CH199" s="18">
        <v>-1.8799991607666016</v>
      </c>
      <c r="CI199" s="19"/>
      <c r="CJ199" s="25"/>
      <c r="CK199" s="25">
        <v>0.253997802734375</v>
      </c>
      <c r="CN199">
        <v>-2.1900665690104173</v>
      </c>
      <c r="CU199" s="4"/>
      <c r="CV199" s="4"/>
      <c r="CW199" s="4">
        <v>1.2529983520507813</v>
      </c>
      <c r="CX199" s="4"/>
      <c r="DI199" s="13">
        <v>11.0320068359375</v>
      </c>
      <c r="DJ199" s="2" t="s">
        <v>24</v>
      </c>
      <c r="DK199" s="31"/>
      <c r="DL199" s="31"/>
      <c r="DO199" s="39">
        <v>-0.12700805664062509</v>
      </c>
      <c r="DP199" s="39"/>
      <c r="DR199" s="39"/>
      <c r="DU199" s="39"/>
      <c r="DV199" s="39"/>
    </row>
    <row r="200" spans="2:126" x14ac:dyDescent="0.25">
      <c r="B200">
        <v>2.092987060546875</v>
      </c>
      <c r="E200" s="16">
        <v>-0.54119873046875</v>
      </c>
      <c r="H200" s="25">
        <v>-0.69409942626953125</v>
      </c>
      <c r="I200" s="25"/>
      <c r="K200">
        <v>-0.84799169921874906</v>
      </c>
      <c r="S200" s="4"/>
      <c r="T200" s="4">
        <v>-0.67939910888671839</v>
      </c>
      <c r="AE200" s="2" t="s">
        <v>26</v>
      </c>
      <c r="AF200" s="2">
        <f>COUNT(AF20:AF199)</f>
        <v>180</v>
      </c>
      <c r="AG200" s="34">
        <v>24</v>
      </c>
      <c r="AH200" s="31"/>
      <c r="AI200" s="31"/>
      <c r="AL200" s="39">
        <v>-1.3888998413085938</v>
      </c>
      <c r="AM200" s="39"/>
      <c r="AQ200">
        <v>1.824005126953125</v>
      </c>
      <c r="AT200" s="21">
        <v>-1.6999969482421875</v>
      </c>
      <c r="AU200" s="21"/>
      <c r="AW200" s="25">
        <v>-0.2440032958984375</v>
      </c>
      <c r="AX200" s="25"/>
      <c r="AZ200">
        <v>-0.20789718627929688</v>
      </c>
      <c r="BI200" s="4">
        <v>0.419403076171875</v>
      </c>
      <c r="BJ200" s="4"/>
      <c r="BK200" s="4"/>
      <c r="BL200" s="4"/>
      <c r="BM200" s="10"/>
      <c r="BN200" s="33"/>
      <c r="BO200" s="33"/>
      <c r="BP200" s="33"/>
      <c r="BQ200" s="10"/>
      <c r="BR200" s="10"/>
      <c r="BS200" s="10"/>
      <c r="BT200" s="2" t="s">
        <v>26</v>
      </c>
      <c r="BU200" s="2">
        <f>COUNT(BU20:BU199)</f>
        <v>180</v>
      </c>
      <c r="BV200" s="34">
        <v>39</v>
      </c>
      <c r="BW200" s="31"/>
      <c r="BX200" s="31"/>
      <c r="BZ200" s="39">
        <v>-0.63101562500000008</v>
      </c>
      <c r="CA200" s="39"/>
      <c r="CC200" s="7"/>
      <c r="CE200">
        <v>8.30078125E-2</v>
      </c>
      <c r="CH200" s="18">
        <v>-1.8730010986328125</v>
      </c>
      <c r="CI200" s="19"/>
      <c r="CJ200" s="25"/>
      <c r="CK200" s="25">
        <v>0.2549896240234375</v>
      </c>
      <c r="CN200">
        <v>-2.1896698404947923</v>
      </c>
      <c r="CU200" s="4"/>
      <c r="CV200" s="4"/>
      <c r="CW200" s="4">
        <v>1.25799560546875</v>
      </c>
      <c r="CX200" s="4"/>
      <c r="DH200" s="2" t="s">
        <v>26</v>
      </c>
      <c r="DI200" s="2">
        <f>COUNT(DI20:DI199)</f>
        <v>180</v>
      </c>
      <c r="DJ200" s="34">
        <v>45</v>
      </c>
      <c r="DK200" s="31"/>
      <c r="DL200" s="31"/>
      <c r="DO200" s="39">
        <v>-0.12499389648437509</v>
      </c>
      <c r="DP200" s="39"/>
      <c r="DR200" s="39"/>
      <c r="DU200" s="39"/>
      <c r="DV200" s="39"/>
    </row>
    <row r="201" spans="2:126" x14ac:dyDescent="0.25">
      <c r="B201">
        <v>2.1060028076171875</v>
      </c>
      <c r="E201" s="16">
        <v>-0.5330047607421875</v>
      </c>
      <c r="H201" s="25">
        <v>-0.669403076171875</v>
      </c>
      <c r="I201" s="25"/>
      <c r="K201">
        <v>-0.83000158691406156</v>
      </c>
      <c r="S201" s="4"/>
      <c r="T201" s="4">
        <v>-0.67740020751953089</v>
      </c>
      <c r="AE201" s="2" t="s">
        <v>25</v>
      </c>
      <c r="AF201" s="2">
        <f>AG200/AF200*100</f>
        <v>13.333333333333334</v>
      </c>
      <c r="AG201" s="31"/>
      <c r="AH201" s="31"/>
      <c r="AI201" s="31"/>
      <c r="AL201" s="39">
        <v>-1.3742971801757813</v>
      </c>
      <c r="AM201" s="39"/>
      <c r="AQ201">
        <v>1.885009765625</v>
      </c>
      <c r="AT201" s="21">
        <v>-1.699981689453125</v>
      </c>
      <c r="AU201" s="21"/>
      <c r="AW201" s="25">
        <v>-0.238983154296875</v>
      </c>
      <c r="AX201" s="25"/>
      <c r="AZ201">
        <v>-0.20690155029296875</v>
      </c>
      <c r="BI201" s="4">
        <v>0.423004150390625</v>
      </c>
      <c r="BJ201" s="4"/>
      <c r="BK201" s="4"/>
      <c r="BL201" s="4"/>
      <c r="BM201" s="10"/>
      <c r="BN201" s="33"/>
      <c r="BO201" s="33"/>
      <c r="BP201" s="33"/>
      <c r="BQ201" s="10"/>
      <c r="BR201" s="10"/>
      <c r="BS201" s="10"/>
      <c r="BT201" s="2" t="s">
        <v>25</v>
      </c>
      <c r="BU201" s="2">
        <f>BV200/BU200*100</f>
        <v>21.666666666666668</v>
      </c>
      <c r="BV201" s="31"/>
      <c r="BW201" s="31"/>
      <c r="BX201" s="31"/>
      <c r="BZ201" s="39">
        <v>-0.62298950195312508</v>
      </c>
      <c r="CA201" s="39"/>
      <c r="CC201" s="7"/>
      <c r="CE201">
        <v>9.799957275390625E-2</v>
      </c>
      <c r="CH201" s="18">
        <v>-1.8699951171875</v>
      </c>
      <c r="CI201" s="19"/>
      <c r="CJ201" s="25"/>
      <c r="CK201" s="25">
        <v>0.2570037841796875</v>
      </c>
      <c r="CN201">
        <v>-2.1896545817057298</v>
      </c>
      <c r="CU201" s="4"/>
      <c r="CV201" s="4"/>
      <c r="CW201" s="4">
        <v>1.261016845703125</v>
      </c>
      <c r="CX201" s="4"/>
      <c r="DH201" s="2" t="s">
        <v>25</v>
      </c>
      <c r="DI201" s="2">
        <f>DJ200/DI200*100</f>
        <v>25</v>
      </c>
      <c r="DJ201" s="31"/>
      <c r="DK201" s="31"/>
      <c r="DL201" s="32"/>
      <c r="DM201" s="31"/>
      <c r="DO201" s="39">
        <v>-0.11800537109375009</v>
      </c>
      <c r="DP201" s="39"/>
      <c r="DR201" s="39"/>
      <c r="DU201" s="39"/>
      <c r="DV201" s="39"/>
    </row>
    <row r="202" spans="2:126" x14ac:dyDescent="0.25">
      <c r="B202">
        <v>2.1189956665039063</v>
      </c>
      <c r="E202" s="16">
        <v>-0.529998779296875</v>
      </c>
      <c r="H202" s="25">
        <v>-0.6569976806640625</v>
      </c>
      <c r="I202" s="25"/>
      <c r="K202">
        <v>-0.83000158691406156</v>
      </c>
      <c r="S202" s="4"/>
      <c r="T202" s="4">
        <v>-0.67559967041015589</v>
      </c>
      <c r="AF202" s="31"/>
      <c r="AG202" s="31"/>
      <c r="AH202" s="31"/>
      <c r="AI202" s="31"/>
      <c r="AL202" s="39">
        <v>-1.3718023681640625</v>
      </c>
      <c r="AM202" s="39"/>
      <c r="AQ202">
        <v>1.89697265625</v>
      </c>
      <c r="AT202" s="21">
        <v>-1.69000244140625</v>
      </c>
      <c r="AU202" s="21"/>
      <c r="AW202" s="25">
        <v>-0.2379913330078125</v>
      </c>
      <c r="AX202" s="25"/>
      <c r="AZ202">
        <v>-0.2060089111328125</v>
      </c>
      <c r="BI202" s="4">
        <v>0.4239959716796875</v>
      </c>
      <c r="BJ202" s="4"/>
      <c r="BK202" s="4"/>
      <c r="BL202" s="4"/>
      <c r="BM202" s="10"/>
      <c r="BN202" s="33"/>
      <c r="BO202" s="33"/>
      <c r="BP202" s="33"/>
      <c r="BQ202" s="10"/>
      <c r="BR202" s="10"/>
      <c r="BS202" s="10"/>
      <c r="BZ202" s="39">
        <v>-0.61398681640625008</v>
      </c>
      <c r="CA202" s="39"/>
      <c r="CC202" s="7"/>
      <c r="CE202">
        <v>0.123992919921875</v>
      </c>
      <c r="CH202" s="18">
        <v>-1.868988037109375</v>
      </c>
      <c r="CI202" s="19"/>
      <c r="CJ202" s="25"/>
      <c r="CK202" s="25">
        <v>0.259002685546875</v>
      </c>
      <c r="CN202">
        <v>-2.1846649576822923</v>
      </c>
      <c r="CU202" s="4"/>
      <c r="CV202" s="4"/>
      <c r="CW202" s="4">
        <v>1.2649993896484375</v>
      </c>
      <c r="CX202" s="4"/>
      <c r="DH202" s="31"/>
      <c r="DI202" s="31"/>
      <c r="DJ202" s="31"/>
      <c r="DK202" s="31"/>
      <c r="DL202" s="32"/>
      <c r="DO202" s="39">
        <v>-0.10500488281250009</v>
      </c>
      <c r="DP202" s="39"/>
      <c r="DR202" s="39"/>
      <c r="DU202" s="39"/>
      <c r="DV202" s="39"/>
    </row>
    <row r="203" spans="2:126" x14ac:dyDescent="0.25">
      <c r="B203">
        <v>2.1609954833984375</v>
      </c>
      <c r="E203" s="16">
        <v>-0.514007568359375</v>
      </c>
      <c r="H203" s="25">
        <v>-0.652801513671875</v>
      </c>
      <c r="I203" s="25"/>
      <c r="K203">
        <v>-0.82099890136718656</v>
      </c>
      <c r="S203" s="4"/>
      <c r="T203" s="4">
        <v>-0.67460117340087855</v>
      </c>
      <c r="AL203" s="39">
        <v>-1.36330322265625</v>
      </c>
      <c r="AM203" s="39"/>
      <c r="AQ203">
        <v>1.9250030517578125</v>
      </c>
      <c r="AT203" s="21">
        <v>-1.67901611328125</v>
      </c>
      <c r="AU203" s="21"/>
      <c r="AW203" s="25">
        <v>-0.2339935302734375</v>
      </c>
      <c r="AX203" s="25"/>
      <c r="AZ203">
        <v>-0.204010009765625</v>
      </c>
      <c r="BI203" s="4">
        <v>0.43300628662109375</v>
      </c>
      <c r="BJ203" s="4"/>
      <c r="BK203" s="4"/>
      <c r="BL203" s="4"/>
      <c r="BM203" s="10"/>
      <c r="BN203" s="33"/>
      <c r="BO203" s="33"/>
      <c r="BP203" s="33"/>
      <c r="BQ203" s="10"/>
      <c r="BR203" s="10"/>
      <c r="BS203" s="10"/>
      <c r="BZ203" s="39">
        <v>-0.60501464843750008</v>
      </c>
      <c r="CA203" s="39"/>
      <c r="CC203" s="7"/>
      <c r="CE203">
        <v>0.141998291015625</v>
      </c>
      <c r="CH203" s="18">
        <v>-1.858978271484375</v>
      </c>
      <c r="CI203" s="19"/>
      <c r="CJ203" s="25"/>
      <c r="CK203" s="25">
        <v>0.26300048828125</v>
      </c>
      <c r="CN203">
        <v>-2.1796600748697923</v>
      </c>
      <c r="CU203" s="4"/>
      <c r="CV203" s="4"/>
      <c r="CW203" s="4">
        <v>1.27301025390625</v>
      </c>
      <c r="CX203" s="4"/>
      <c r="DO203" s="39">
        <v>-0.10189971923828134</v>
      </c>
      <c r="DP203" s="39"/>
      <c r="DR203" s="39"/>
      <c r="DU203" s="39"/>
      <c r="DV203" s="39"/>
    </row>
    <row r="204" spans="2:126" x14ac:dyDescent="0.25">
      <c r="B204">
        <v>2.165008544921875</v>
      </c>
      <c r="E204" s="16">
        <v>-0.51399993896484375</v>
      </c>
      <c r="H204" s="25">
        <v>-0.65200042724609375</v>
      </c>
      <c r="I204" s="25"/>
      <c r="K204">
        <v>-0.80700659179687406</v>
      </c>
      <c r="S204" s="4"/>
      <c r="T204" s="4">
        <v>-0.67379913330078089</v>
      </c>
      <c r="AL204" s="39">
        <v>-1.361197509765625</v>
      </c>
      <c r="AM204" s="39"/>
      <c r="AQ204">
        <v>1.935028076171875</v>
      </c>
      <c r="AT204" s="21">
        <v>-1.670989990234375</v>
      </c>
      <c r="AU204" s="21"/>
      <c r="AW204" s="25">
        <v>-0.22698974609375</v>
      </c>
      <c r="AX204" s="25"/>
      <c r="AZ204">
        <v>-0.194000244140625</v>
      </c>
      <c r="BI204" s="4">
        <v>0.436981201171875</v>
      </c>
      <c r="BJ204" s="4"/>
      <c r="BK204" s="4"/>
      <c r="BL204" s="4"/>
      <c r="BM204" s="10"/>
      <c r="BN204" s="33"/>
      <c r="BO204" s="33"/>
      <c r="BP204" s="33"/>
      <c r="BQ204" s="10"/>
      <c r="BR204" s="10"/>
      <c r="BS204" s="10"/>
      <c r="BZ204" s="39">
        <v>-0.58401855468750008</v>
      </c>
      <c r="CA204" s="39"/>
      <c r="CC204" s="7"/>
      <c r="CE204">
        <v>0.25</v>
      </c>
      <c r="CH204" s="18">
        <v>-1.85699462890625</v>
      </c>
      <c r="CI204" s="19"/>
      <c r="CJ204" s="25"/>
      <c r="CK204" s="25">
        <v>0.274017333984375</v>
      </c>
      <c r="CN204">
        <v>-2.1766693522135423</v>
      </c>
      <c r="CU204" s="4"/>
      <c r="CV204" s="4"/>
      <c r="CW204" s="4">
        <v>1.274993896484375</v>
      </c>
      <c r="CX204" s="4"/>
      <c r="DO204" s="39">
        <v>-8.5000610351562589E-2</v>
      </c>
      <c r="DP204" s="39"/>
      <c r="DR204" s="39"/>
      <c r="DU204" s="39"/>
      <c r="DV204" s="39"/>
    </row>
    <row r="205" spans="2:126" x14ac:dyDescent="0.25">
      <c r="B205">
        <v>2.1750030517578125</v>
      </c>
      <c r="E205" s="16">
        <v>-0.51099395751953125</v>
      </c>
      <c r="H205" s="25">
        <v>-0.62940216064453125</v>
      </c>
      <c r="I205" s="25"/>
      <c r="K205">
        <v>-0.80700659179687406</v>
      </c>
      <c r="S205" s="4"/>
      <c r="T205" s="4">
        <v>-0.63100204467773402</v>
      </c>
      <c r="AL205" s="39">
        <v>-1.3569021606445313</v>
      </c>
      <c r="AM205" s="39"/>
      <c r="AQ205">
        <v>2.061004638671875</v>
      </c>
      <c r="AT205" s="21">
        <v>-1.667999267578125</v>
      </c>
      <c r="AU205" s="21"/>
      <c r="AW205" s="25">
        <v>-0.2259979248046875</v>
      </c>
      <c r="AX205" s="25"/>
      <c r="AZ205">
        <v>-0.1920013427734375</v>
      </c>
      <c r="BI205" s="4">
        <v>0.4420013427734375</v>
      </c>
      <c r="BJ205" s="4"/>
      <c r="BK205" s="4"/>
      <c r="BL205" s="4"/>
      <c r="BM205" s="10"/>
      <c r="BN205" s="33"/>
      <c r="BO205" s="33"/>
      <c r="BP205" s="33"/>
      <c r="BQ205" s="10"/>
      <c r="BR205" s="10"/>
      <c r="BS205" s="10"/>
      <c r="BZ205" s="39">
        <v>-0.55800231933593758</v>
      </c>
      <c r="CA205" s="39"/>
      <c r="CC205" s="7"/>
      <c r="CE205">
        <v>0.2860107421875</v>
      </c>
      <c r="CH205" s="18">
        <v>-1.8510055541992188</v>
      </c>
      <c r="CI205" s="19"/>
      <c r="CJ205" s="25"/>
      <c r="CK205" s="25">
        <v>0.2794036865234375</v>
      </c>
      <c r="CN205">
        <v>-2.1656677652994798</v>
      </c>
      <c r="CU205" s="4"/>
      <c r="CV205" s="4"/>
      <c r="CW205" s="4">
        <v>1.274993896484375</v>
      </c>
      <c r="CX205" s="4"/>
      <c r="DO205" s="39">
        <v>-8.3800888061523526E-2</v>
      </c>
      <c r="DP205" s="39"/>
      <c r="DR205" s="39"/>
      <c r="DU205" s="39"/>
      <c r="DV205" s="39"/>
    </row>
    <row r="206" spans="2:126" x14ac:dyDescent="0.25">
      <c r="B206">
        <v>2.3030014038085938</v>
      </c>
      <c r="E206" s="16">
        <v>-0.50600433349609375</v>
      </c>
      <c r="H206" s="25">
        <v>-0.62769317626953125</v>
      </c>
      <c r="I206" s="25"/>
      <c r="K206">
        <v>-0.80500769042968656</v>
      </c>
      <c r="S206" s="4"/>
      <c r="T206" s="4">
        <v>-0.60669860839843714</v>
      </c>
      <c r="AL206" s="39">
        <v>-1.3478994750976563</v>
      </c>
      <c r="AM206" s="39"/>
      <c r="AQ206">
        <v>2.086029052734375</v>
      </c>
      <c r="AT206" s="21">
        <v>-1.65899658203125</v>
      </c>
      <c r="AU206" s="21"/>
      <c r="AW206" s="25">
        <v>-0.219970703125</v>
      </c>
      <c r="AX206" s="25"/>
      <c r="AZ206">
        <v>-0.18599700927734375</v>
      </c>
      <c r="BI206" s="4">
        <v>0.4770050048828125</v>
      </c>
      <c r="BJ206" s="4"/>
      <c r="BK206" s="4"/>
      <c r="BL206" s="4"/>
      <c r="BM206" s="10"/>
      <c r="BN206" s="33"/>
      <c r="BO206" s="33"/>
      <c r="BP206" s="33"/>
      <c r="BQ206" s="10"/>
      <c r="BR206" s="10"/>
      <c r="BS206" s="10"/>
      <c r="BZ206" s="39">
        <v>-0.55150207519531258</v>
      </c>
      <c r="CA206" s="39"/>
      <c r="CC206" s="7"/>
      <c r="CE206">
        <v>0.32699966430664063</v>
      </c>
      <c r="CH206" s="18">
        <v>-1.824798583984375</v>
      </c>
      <c r="CI206" s="19"/>
      <c r="CJ206" s="25"/>
      <c r="CK206" s="25">
        <v>0.281005859375</v>
      </c>
      <c r="CN206">
        <v>-2.1136505533854173</v>
      </c>
      <c r="CU206" s="4"/>
      <c r="CV206" s="4"/>
      <c r="CW206" s="4">
        <v>1.2769775390625</v>
      </c>
      <c r="CX206" s="4"/>
      <c r="DO206" s="39">
        <v>-7.3999023437500089E-2</v>
      </c>
      <c r="DP206" s="39"/>
      <c r="DR206" s="39"/>
      <c r="DU206" s="39"/>
      <c r="DV206" s="39"/>
    </row>
    <row r="207" spans="2:126" x14ac:dyDescent="0.25">
      <c r="B207">
        <v>2.332000732421875</v>
      </c>
      <c r="E207" s="16">
        <v>-0.4949951171875</v>
      </c>
      <c r="H207" s="25">
        <v>-0.597900390625</v>
      </c>
      <c r="I207" s="25"/>
      <c r="K207">
        <v>-0.70399450683593656</v>
      </c>
      <c r="S207" s="4"/>
      <c r="T207" s="4">
        <v>-0.58290252685546839</v>
      </c>
      <c r="AL207" s="39">
        <v>-1.34670166015625</v>
      </c>
      <c r="AM207" s="39"/>
      <c r="AQ207">
        <v>2.0955047607421875</v>
      </c>
      <c r="AT207" s="21">
        <v>-1.6573028564453125</v>
      </c>
      <c r="AU207" s="21"/>
      <c r="AW207" s="25">
        <v>-0.218994140625</v>
      </c>
      <c r="AX207" s="25"/>
      <c r="AZ207">
        <v>-0.17969894409179688</v>
      </c>
      <c r="BI207" s="4">
        <v>0.4850006103515625</v>
      </c>
      <c r="BJ207" s="4"/>
      <c r="BK207" s="4"/>
      <c r="BL207" s="4"/>
      <c r="BM207" s="10"/>
      <c r="BN207" s="33"/>
      <c r="BO207" s="33"/>
      <c r="BP207" s="33"/>
      <c r="BQ207" s="10"/>
      <c r="BR207" s="10"/>
      <c r="BS207" s="10"/>
      <c r="BZ207" s="39">
        <v>-0.55099853515625008</v>
      </c>
      <c r="CA207" s="39"/>
      <c r="CC207" s="7"/>
      <c r="CE207">
        <v>0.3280029296875</v>
      </c>
      <c r="CH207" s="18">
        <v>-1.81719970703125</v>
      </c>
      <c r="CI207" s="19"/>
      <c r="CJ207" s="25"/>
      <c r="CK207" s="25">
        <v>0.28260040283203125</v>
      </c>
      <c r="CN207">
        <v>-2.0916626383463548</v>
      </c>
      <c r="CU207" s="4"/>
      <c r="CV207" s="4"/>
      <c r="CW207" s="4">
        <v>1.2800064086914063</v>
      </c>
      <c r="CX207" s="4"/>
      <c r="DO207" s="39">
        <v>-6.4019775390625089E-2</v>
      </c>
      <c r="DP207" s="39"/>
      <c r="DR207" s="39"/>
      <c r="DU207" s="39"/>
      <c r="DV207" s="39"/>
    </row>
    <row r="208" spans="2:126" x14ac:dyDescent="0.25">
      <c r="B208">
        <v>2.4370040893554688</v>
      </c>
      <c r="E208" s="16">
        <v>-0.48699951171875</v>
      </c>
      <c r="H208" s="25">
        <v>-0.5944976806640625</v>
      </c>
      <c r="I208" s="25"/>
      <c r="K208">
        <v>-0.68399786376953031</v>
      </c>
      <c r="S208" s="4"/>
      <c r="T208" s="4">
        <v>-0.57860336303710902</v>
      </c>
      <c r="AL208" s="39">
        <v>-1.3377981567382813</v>
      </c>
      <c r="AM208" s="39"/>
      <c r="AQ208">
        <v>2.1199951171875</v>
      </c>
      <c r="AT208" s="21">
        <v>-1.656982421875</v>
      </c>
      <c r="AU208" s="21"/>
      <c r="AW208" s="25">
        <v>-0.20933008193969727</v>
      </c>
      <c r="AX208" s="25"/>
      <c r="AZ208">
        <v>-0.173004150390625</v>
      </c>
      <c r="BI208" s="4">
        <v>0.488006591796875</v>
      </c>
      <c r="BJ208" s="4"/>
      <c r="BK208" s="4"/>
      <c r="BL208" s="4"/>
      <c r="BM208" s="10"/>
      <c r="BN208" s="33"/>
      <c r="BO208" s="33"/>
      <c r="BP208" s="33"/>
      <c r="BQ208" s="10"/>
      <c r="BR208" s="10"/>
      <c r="BS208" s="10"/>
      <c r="BZ208" s="39">
        <v>-0.54100402832031258</v>
      </c>
      <c r="CA208" s="39"/>
      <c r="CC208" s="7"/>
      <c r="CE208">
        <v>0.365997314453125</v>
      </c>
      <c r="CH208" s="18">
        <v>-1.8170013427734375</v>
      </c>
      <c r="CI208" s="19"/>
      <c r="CJ208" s="25"/>
      <c r="CK208" s="25">
        <v>0.287994384765625</v>
      </c>
      <c r="CN208">
        <v>-2.0836517740885423</v>
      </c>
      <c r="CU208" s="4"/>
      <c r="CV208" s="4"/>
      <c r="CW208" s="4">
        <v>1.28900146484375</v>
      </c>
      <c r="CX208" s="4"/>
      <c r="DO208" s="39">
        <v>-5.4002380371093839E-2</v>
      </c>
      <c r="DP208" s="39"/>
      <c r="DR208" s="39"/>
      <c r="DU208" s="39"/>
      <c r="DV208" s="39"/>
    </row>
    <row r="209" spans="2:126" x14ac:dyDescent="0.25">
      <c r="B209">
        <v>2.4390029907226563</v>
      </c>
      <c r="E209" s="16">
        <v>-0.483001708984375</v>
      </c>
      <c r="H209" s="25">
        <v>-0.5926971435546875</v>
      </c>
      <c r="I209" s="25"/>
      <c r="K209">
        <v>-0.64400457763671781</v>
      </c>
      <c r="S209" s="4"/>
      <c r="T209" s="4">
        <v>-0.57100067138671839</v>
      </c>
      <c r="AL209" s="39">
        <v>-1.3245001220703125</v>
      </c>
      <c r="AM209" s="39"/>
      <c r="AQ209">
        <v>2.19097900390625</v>
      </c>
      <c r="AT209" s="21">
        <v>-1.6300048828125</v>
      </c>
      <c r="AU209" s="21"/>
      <c r="AW209" s="25">
        <v>-0.204010009765625</v>
      </c>
      <c r="AX209" s="25"/>
      <c r="AZ209">
        <v>-0.1719970703125</v>
      </c>
      <c r="BI209" s="4">
        <v>0.490997314453125</v>
      </c>
      <c r="BJ209" s="4"/>
      <c r="BK209" s="4"/>
      <c r="BL209" s="4"/>
      <c r="BM209" s="10"/>
      <c r="BN209" s="33"/>
      <c r="BO209" s="33"/>
      <c r="BP209" s="33"/>
      <c r="BQ209" s="10"/>
      <c r="BR209" s="10"/>
      <c r="BS209" s="10"/>
      <c r="BZ209" s="39">
        <v>-0.54079803466796883</v>
      </c>
      <c r="CA209" s="39"/>
      <c r="CC209" s="7"/>
      <c r="CE209">
        <v>0.3690185546875</v>
      </c>
      <c r="CH209" s="18">
        <v>-1.816009521484375</v>
      </c>
      <c r="CI209" s="19"/>
      <c r="CJ209" s="25"/>
      <c r="CK209" s="25">
        <v>0.29400634765625</v>
      </c>
      <c r="CN209">
        <v>-2.0786774088541673</v>
      </c>
      <c r="CU209" s="4"/>
      <c r="CV209" s="4"/>
      <c r="CW209" s="4">
        <v>1.2919921875</v>
      </c>
      <c r="CX209" s="4"/>
      <c r="DO209" s="39">
        <v>-4.9996948242187589E-2</v>
      </c>
      <c r="DP209" s="39"/>
      <c r="DR209" s="39"/>
      <c r="DU209" s="39"/>
      <c r="DV209" s="39"/>
    </row>
    <row r="210" spans="2:126" x14ac:dyDescent="0.25">
      <c r="B210">
        <v>2.46099853515625</v>
      </c>
      <c r="E210" s="16">
        <v>-0.47900390625</v>
      </c>
      <c r="H210" s="25">
        <v>-0.582000732421875</v>
      </c>
      <c r="I210" s="25"/>
      <c r="K210">
        <v>-0.63800024414062406</v>
      </c>
      <c r="S210" s="4"/>
      <c r="T210" s="4">
        <v>-0.55819854736328089</v>
      </c>
      <c r="AL210" s="39">
        <v>-1.3226004028320313</v>
      </c>
      <c r="AM210" s="39"/>
      <c r="AQ210">
        <v>2.19500732421875</v>
      </c>
      <c r="AT210" s="21">
        <v>-1.6219940185546875</v>
      </c>
      <c r="AU210" s="21"/>
      <c r="AW210" s="25">
        <v>-0.19499969482421875</v>
      </c>
      <c r="AX210" s="25"/>
      <c r="AZ210">
        <v>-0.1669921875</v>
      </c>
      <c r="BI210" s="4">
        <v>0.49200439453125</v>
      </c>
      <c r="BJ210" s="4"/>
      <c r="BK210" s="4"/>
      <c r="BL210" s="4"/>
      <c r="BM210" s="10"/>
      <c r="BN210" s="33"/>
      <c r="BO210" s="33"/>
      <c r="BP210" s="33"/>
      <c r="BQ210" s="10"/>
      <c r="BR210" s="10"/>
      <c r="BS210" s="10"/>
      <c r="BZ210" s="39">
        <v>-0.52600463867187508</v>
      </c>
      <c r="CA210" s="39"/>
      <c r="CC210" s="7"/>
      <c r="CE210">
        <v>0.4420013427734375</v>
      </c>
      <c r="CH210" s="18">
        <v>-1.8094100952148438</v>
      </c>
      <c r="CI210" s="19"/>
      <c r="CJ210" s="25"/>
      <c r="CK210" s="25">
        <v>0.2969970703125</v>
      </c>
      <c r="CN210">
        <v>-2.0746643473307298</v>
      </c>
      <c r="CU210" s="4"/>
      <c r="CV210" s="4"/>
      <c r="CW210" s="4">
        <v>1.297027587890625</v>
      </c>
      <c r="CX210" s="4"/>
      <c r="DO210" s="39">
        <v>-8.9965820312500888E-3</v>
      </c>
      <c r="DP210" s="39"/>
      <c r="DR210" s="39"/>
      <c r="DU210" s="39"/>
      <c r="DV210" s="39"/>
    </row>
    <row r="211" spans="2:126" x14ac:dyDescent="0.25">
      <c r="B211">
        <v>2.49200439453125</v>
      </c>
      <c r="E211" s="16">
        <v>-0.47010040283203125</v>
      </c>
      <c r="H211" s="25">
        <v>-0.58099365234375</v>
      </c>
      <c r="I211" s="25"/>
      <c r="K211">
        <v>-0.60399603271484281</v>
      </c>
      <c r="S211" s="4"/>
      <c r="T211" s="4">
        <v>-0.55360183715820277</v>
      </c>
      <c r="AL211" s="39">
        <v>-1.3026991271972657</v>
      </c>
      <c r="AM211" s="39"/>
      <c r="AQ211">
        <v>2.197998046875</v>
      </c>
      <c r="AT211" s="21">
        <v>-1.6150054931640625</v>
      </c>
      <c r="AU211" s="21"/>
      <c r="AW211" s="25">
        <v>-0.194000244140625</v>
      </c>
      <c r="AX211" s="25"/>
      <c r="AZ211">
        <v>-0.166015625</v>
      </c>
      <c r="BI211" s="4">
        <v>0.4951019287109375</v>
      </c>
      <c r="BJ211" s="4"/>
      <c r="BK211" s="4"/>
      <c r="BL211" s="4"/>
      <c r="BM211" s="10"/>
      <c r="BN211" s="33"/>
      <c r="BO211" s="33"/>
      <c r="BP211" s="33"/>
      <c r="BQ211" s="10"/>
      <c r="BR211" s="10"/>
      <c r="BS211" s="10"/>
      <c r="BZ211" s="39">
        <v>-0.50198730468750008</v>
      </c>
      <c r="CA211" s="39"/>
      <c r="CC211" s="7"/>
      <c r="CE211">
        <v>0.50410079956054688</v>
      </c>
      <c r="CH211" s="18">
        <v>-1.8069992065429688</v>
      </c>
      <c r="CI211" s="19"/>
      <c r="CJ211" s="25"/>
      <c r="CK211" s="25">
        <v>0.30200004577636719</v>
      </c>
      <c r="CN211">
        <v>-2.0726654459635423</v>
      </c>
      <c r="CU211" s="4"/>
      <c r="CV211" s="4"/>
      <c r="CW211" s="4">
        <v>1.3029937744140625</v>
      </c>
      <c r="CX211" s="4"/>
      <c r="DO211" s="39">
        <v>5.9875488281249112E-3</v>
      </c>
      <c r="DP211" s="39"/>
      <c r="DR211" s="39"/>
      <c r="DU211" s="39"/>
      <c r="DV211" s="39"/>
    </row>
    <row r="212" spans="2:126" x14ac:dyDescent="0.25">
      <c r="B212">
        <v>2.509002685546875</v>
      </c>
      <c r="E212" s="16">
        <v>-0.4647979736328125</v>
      </c>
      <c r="H212" s="25">
        <v>-0.5670013427734375</v>
      </c>
      <c r="I212" s="25"/>
      <c r="K212">
        <v>-0.59070562744140531</v>
      </c>
      <c r="S212" s="4"/>
      <c r="T212" s="4">
        <v>-0.54439697265624964</v>
      </c>
      <c r="AL212" s="39">
        <v>-1.2689047241210938</v>
      </c>
      <c r="AM212" s="39"/>
      <c r="AQ212">
        <v>2.2289962768554688</v>
      </c>
      <c r="AT212" s="21">
        <v>-1.600982666015625</v>
      </c>
      <c r="AU212" s="21"/>
      <c r="AW212" s="25">
        <v>-0.1920013427734375</v>
      </c>
      <c r="AX212" s="25"/>
      <c r="AZ212">
        <v>-0.157012939453125</v>
      </c>
      <c r="BI212" s="4">
        <v>0.4980010986328125</v>
      </c>
      <c r="BJ212" s="4"/>
      <c r="BK212" s="4"/>
      <c r="BL212" s="4"/>
      <c r="BM212" s="10"/>
      <c r="BN212" s="33"/>
      <c r="BO212" s="33"/>
      <c r="BP212" s="33"/>
      <c r="BQ212" s="10"/>
      <c r="BR212" s="10"/>
      <c r="BS212" s="10"/>
      <c r="BZ212" s="39">
        <v>-0.47400268554687508</v>
      </c>
      <c r="CA212" s="39"/>
      <c r="CC212" s="7"/>
      <c r="CE212">
        <v>0.5175018310546875</v>
      </c>
      <c r="CH212" s="18">
        <v>-1.8066978454589844</v>
      </c>
      <c r="CI212" s="19"/>
      <c r="CJ212" s="25"/>
      <c r="CK212" s="25">
        <v>0.3029937744140625</v>
      </c>
      <c r="CN212">
        <v>-2.0696747233072923</v>
      </c>
      <c r="CU212" s="4"/>
      <c r="CV212" s="4"/>
      <c r="CW212" s="4">
        <v>1.30902099609375</v>
      </c>
      <c r="CX212" s="4"/>
      <c r="DO212" s="39">
        <v>1.1999511718749911E-2</v>
      </c>
      <c r="DP212" s="39"/>
      <c r="DR212" s="39"/>
      <c r="DU212" s="39"/>
      <c r="DV212" s="39"/>
    </row>
    <row r="213" spans="2:126" x14ac:dyDescent="0.25">
      <c r="B213">
        <v>2.524993896484375</v>
      </c>
      <c r="E213" s="16">
        <v>-0.4635009765625</v>
      </c>
      <c r="H213" s="25">
        <v>-0.56200408935546875</v>
      </c>
      <c r="I213" s="25"/>
      <c r="K213">
        <v>-0.59001135253906156</v>
      </c>
      <c r="S213" s="4"/>
      <c r="T213" s="4">
        <v>-0.53649291992187464</v>
      </c>
      <c r="AL213" s="39">
        <v>-1.2400045776367188</v>
      </c>
      <c r="AM213" s="39"/>
      <c r="AQ213">
        <v>2.2939910888671875</v>
      </c>
      <c r="AT213" s="21">
        <v>-1.5970001220703125</v>
      </c>
      <c r="AU213" s="21"/>
      <c r="AW213" s="25">
        <v>-0.188018798828125</v>
      </c>
      <c r="AX213" s="25"/>
      <c r="AZ213">
        <v>-0.1409912109375</v>
      </c>
      <c r="BI213" s="4">
        <v>0.5</v>
      </c>
      <c r="BJ213" s="4"/>
      <c r="BK213" s="4"/>
      <c r="BL213" s="4"/>
      <c r="BM213" s="10"/>
      <c r="BN213" s="33"/>
      <c r="BO213" s="33"/>
      <c r="BP213" s="33"/>
      <c r="BQ213" s="10"/>
      <c r="BR213" s="10"/>
      <c r="BS213" s="10"/>
      <c r="BZ213" s="39">
        <v>-0.46802124023437508</v>
      </c>
      <c r="CA213" s="39"/>
      <c r="CC213" s="7"/>
      <c r="CE213">
        <v>0.52801513671875</v>
      </c>
      <c r="CH213" s="18">
        <v>-1.7868599891662598</v>
      </c>
      <c r="CI213" s="19"/>
      <c r="CJ213" s="25"/>
      <c r="CK213" s="25">
        <v>0.30499267578125</v>
      </c>
      <c r="CN213">
        <v>-2.0636780192057298</v>
      </c>
      <c r="CU213" s="4"/>
      <c r="CV213" s="4"/>
      <c r="CW213" s="4">
        <v>1.31298828125</v>
      </c>
      <c r="CX213" s="4"/>
      <c r="DO213" s="39">
        <v>1.2800598144531161E-2</v>
      </c>
      <c r="DP213" s="39"/>
      <c r="DR213" s="39"/>
      <c r="DU213" s="39"/>
      <c r="DV213" s="39"/>
    </row>
    <row r="214" spans="2:126" x14ac:dyDescent="0.25">
      <c r="B214">
        <v>2.5550003051757813</v>
      </c>
      <c r="E214" s="16">
        <v>-0.4430999755859375</v>
      </c>
      <c r="H214" s="25">
        <v>-0.56099700927734375</v>
      </c>
      <c r="I214" s="25"/>
      <c r="K214">
        <v>-0.52100347900390531</v>
      </c>
      <c r="S214" s="4"/>
      <c r="T214" s="4">
        <v>-0.53359756469726527</v>
      </c>
      <c r="AL214" s="39">
        <v>-1.2285986328125</v>
      </c>
      <c r="AM214" s="39"/>
      <c r="AQ214">
        <v>2.3119964599609375</v>
      </c>
      <c r="AT214" s="21">
        <v>-1.59698486328125</v>
      </c>
      <c r="AU214" s="21"/>
      <c r="AW214" s="25">
        <v>-0.1880035400390625</v>
      </c>
      <c r="AX214" s="25"/>
      <c r="AZ214">
        <v>-0.13702392578125</v>
      </c>
      <c r="BI214" s="4">
        <v>0.5070037841796875</v>
      </c>
      <c r="BJ214" s="4"/>
      <c r="BK214" s="4"/>
      <c r="BL214" s="4"/>
      <c r="BM214" s="10"/>
      <c r="BN214" s="33"/>
      <c r="BO214" s="33"/>
      <c r="BP214" s="33"/>
      <c r="BQ214" s="10"/>
      <c r="BR214" s="10"/>
      <c r="BS214" s="10"/>
      <c r="BZ214" s="39">
        <v>-0.46298583984375008</v>
      </c>
      <c r="CA214" s="39"/>
      <c r="CC214" s="7"/>
      <c r="CE214">
        <v>0.5579833984375</v>
      </c>
      <c r="CH214" s="18">
        <v>-1.7819976806640625</v>
      </c>
      <c r="CI214" s="19"/>
      <c r="CJ214" s="25"/>
      <c r="CK214" s="25">
        <v>0.305023193359375</v>
      </c>
      <c r="CN214">
        <v>-2.0606720377604173</v>
      </c>
      <c r="CU214" s="4"/>
      <c r="CV214" s="4"/>
      <c r="CW214" s="4">
        <v>1.31597900390625</v>
      </c>
      <c r="CX214" s="4"/>
      <c r="DO214" s="39">
        <v>1.5020751953124911E-2</v>
      </c>
      <c r="DP214" s="39"/>
      <c r="DR214" s="39"/>
      <c r="DU214" s="39"/>
      <c r="DV214" s="39"/>
    </row>
    <row r="215" spans="2:126" x14ac:dyDescent="0.25">
      <c r="B215">
        <v>2.597991943359375</v>
      </c>
      <c r="E215" s="16">
        <v>-0.430999755859375</v>
      </c>
      <c r="H215" s="25">
        <v>-0.56090164184570313</v>
      </c>
      <c r="I215" s="25"/>
      <c r="K215">
        <v>-0.46600317382812406</v>
      </c>
      <c r="S215" s="4"/>
      <c r="T215" s="4">
        <v>-0.51279983520507777</v>
      </c>
      <c r="AL215" s="39">
        <v>-1.2039022827148438</v>
      </c>
      <c r="AM215" s="39"/>
      <c r="AQ215">
        <v>2.3430023193359375</v>
      </c>
      <c r="AT215" s="21">
        <v>-1.59600830078125</v>
      </c>
      <c r="AU215" s="21"/>
      <c r="AW215" s="25">
        <v>-0.18250083923339844</v>
      </c>
      <c r="AX215" s="25"/>
      <c r="AZ215">
        <v>-0.13299560546875</v>
      </c>
      <c r="BI215" s="4">
        <v>0.50799560546875</v>
      </c>
      <c r="BJ215" s="4"/>
      <c r="BK215" s="4"/>
      <c r="BL215" s="4"/>
      <c r="BM215" s="10"/>
      <c r="BN215" s="33"/>
      <c r="BO215" s="33"/>
      <c r="BP215" s="33"/>
      <c r="BQ215" s="10"/>
      <c r="BR215" s="10"/>
      <c r="BS215" s="10"/>
      <c r="BZ215" s="39">
        <v>-0.45799621582031258</v>
      </c>
      <c r="CA215" s="39"/>
      <c r="CC215" s="7"/>
      <c r="CE215">
        <v>0.56869888305664063</v>
      </c>
      <c r="CH215" s="18">
        <v>-1.77899169921875</v>
      </c>
      <c r="CI215" s="19"/>
      <c r="CJ215" s="25"/>
      <c r="CK215" s="25">
        <v>0.31500244140625</v>
      </c>
      <c r="CN215">
        <v>-2.0590622355143235</v>
      </c>
      <c r="CU215" s="4"/>
      <c r="CV215" s="4"/>
      <c r="CW215" s="4">
        <v>1.319000244140625</v>
      </c>
      <c r="CX215" s="4"/>
      <c r="DO215" s="39">
        <v>3.5002136230468661E-2</v>
      </c>
      <c r="DP215" s="39"/>
      <c r="DR215" s="39"/>
      <c r="DU215" s="39"/>
      <c r="DV215" s="39"/>
    </row>
    <row r="216" spans="2:126" x14ac:dyDescent="0.25">
      <c r="B216">
        <v>2.68499755859375</v>
      </c>
      <c r="E216" s="16">
        <v>-0.42600250244140625</v>
      </c>
      <c r="H216" s="25">
        <v>-0.5590057373046875</v>
      </c>
      <c r="I216" s="25"/>
      <c r="K216">
        <v>-0.46299719238281156</v>
      </c>
      <c r="S216" s="4"/>
      <c r="T216" s="4">
        <v>-0.49469909667968714</v>
      </c>
      <c r="AL216" s="39">
        <v>-1.1950979614257813</v>
      </c>
      <c r="AM216" s="39"/>
      <c r="AQ216">
        <v>2.358001708984375</v>
      </c>
      <c r="AT216" s="21">
        <v>-1.589019775390625</v>
      </c>
      <c r="AU216" s="21"/>
      <c r="AW216" s="25">
        <v>-0.177001953125</v>
      </c>
      <c r="AX216" s="25"/>
      <c r="AZ216">
        <v>-0.12799072265625</v>
      </c>
      <c r="BI216" s="4">
        <v>0.5099945068359375</v>
      </c>
      <c r="BJ216" s="4"/>
      <c r="BK216" s="4"/>
      <c r="BL216" s="4"/>
      <c r="BM216" s="10"/>
      <c r="BN216" s="33"/>
      <c r="BO216" s="33"/>
      <c r="BP216" s="33"/>
      <c r="BQ216" s="10"/>
      <c r="BR216" s="10"/>
      <c r="BS216" s="10"/>
      <c r="BZ216" s="39">
        <v>-0.45401367187500008</v>
      </c>
      <c r="CA216" s="39"/>
      <c r="CC216" s="7"/>
      <c r="CE216">
        <v>0.59100341796875</v>
      </c>
      <c r="CH216" s="18">
        <v>-1.7779998779296875</v>
      </c>
      <c r="CI216" s="19"/>
      <c r="CJ216" s="25"/>
      <c r="CK216" s="25">
        <v>0.324005126953125</v>
      </c>
      <c r="CN216">
        <v>-2.0466644694010423</v>
      </c>
      <c r="CU216" s="4"/>
      <c r="CV216" s="4"/>
      <c r="CW216" s="4">
        <v>1.332000732421875</v>
      </c>
      <c r="CX216" s="4"/>
      <c r="DO216" s="39">
        <v>5.6997680664062411E-2</v>
      </c>
      <c r="DP216" s="39"/>
      <c r="DR216" s="39"/>
      <c r="DU216" s="39"/>
      <c r="DV216" s="39"/>
    </row>
    <row r="217" spans="2:126" x14ac:dyDescent="0.25">
      <c r="B217">
        <v>2.76800537109375</v>
      </c>
      <c r="E217" s="16">
        <v>-0.42600250244140625</v>
      </c>
      <c r="H217" s="25">
        <v>-0.54840087890625</v>
      </c>
      <c r="I217" s="25"/>
      <c r="K217">
        <v>-0.39900183105468656</v>
      </c>
      <c r="S217" s="4"/>
      <c r="T217" s="4">
        <v>-0.48919830322265589</v>
      </c>
      <c r="AL217" s="39">
        <v>-1.1911001586914063</v>
      </c>
      <c r="AM217" s="39"/>
      <c r="AQ217">
        <v>2.3690185546875</v>
      </c>
      <c r="AT217" s="21">
        <v>-1.5692005157470703</v>
      </c>
      <c r="AU217" s="21"/>
      <c r="AW217" s="25">
        <v>-0.1750030517578125</v>
      </c>
      <c r="AX217" s="25"/>
      <c r="AZ217">
        <v>-0.123016357421875</v>
      </c>
      <c r="BI217" s="4">
        <v>0.51219940185546875</v>
      </c>
      <c r="BJ217" s="4"/>
      <c r="BK217" s="4"/>
      <c r="BL217" s="4"/>
      <c r="BM217" s="10"/>
      <c r="BN217" s="33"/>
      <c r="BO217" s="33"/>
      <c r="BP217" s="33"/>
      <c r="BQ217" s="10"/>
      <c r="BR217" s="10"/>
      <c r="BS217" s="10"/>
      <c r="BZ217" s="39">
        <v>-0.44430145263671883</v>
      </c>
      <c r="CA217" s="39"/>
      <c r="CC217" s="7"/>
      <c r="CE217">
        <v>0.605010986328125</v>
      </c>
      <c r="CH217" s="18">
        <v>-1.766998291015625</v>
      </c>
      <c r="CI217" s="19"/>
      <c r="CJ217" s="25"/>
      <c r="CK217" s="25">
        <v>0.32501220703125</v>
      </c>
      <c r="CN217">
        <v>-2.0376923014322923</v>
      </c>
      <c r="CU217" s="4"/>
      <c r="CV217" s="4"/>
      <c r="CW217" s="4">
        <v>1.34100341796875</v>
      </c>
      <c r="CX217" s="4"/>
      <c r="DO217" s="39">
        <v>6.0499572753906161E-2</v>
      </c>
      <c r="DP217" s="39"/>
      <c r="DR217" s="39"/>
      <c r="DU217" s="39"/>
      <c r="DV217" s="39"/>
    </row>
    <row r="218" spans="2:126" x14ac:dyDescent="0.25">
      <c r="B218">
        <v>2.8669891357421875</v>
      </c>
      <c r="E218" s="16">
        <v>-0.4178009033203125</v>
      </c>
      <c r="H218" s="25">
        <v>-0.54770660400390625</v>
      </c>
      <c r="I218" s="25"/>
      <c r="K218">
        <v>-0.39599584960937406</v>
      </c>
      <c r="S218" s="4"/>
      <c r="T218" s="4">
        <v>-0.47699890136718714</v>
      </c>
      <c r="AL218" s="39">
        <v>-1.1740980529785157</v>
      </c>
      <c r="AM218" s="39"/>
      <c r="AQ218">
        <v>2.4260101318359375</v>
      </c>
      <c r="AT218" s="21">
        <v>-1.561004638671875</v>
      </c>
      <c r="AU218" s="21"/>
      <c r="AW218" s="25">
        <v>-0.173004150390625</v>
      </c>
      <c r="AX218" s="25"/>
      <c r="AZ218">
        <v>-0.11669921875</v>
      </c>
      <c r="BI218" s="4">
        <v>0.54199981689453125</v>
      </c>
      <c r="BJ218" s="4"/>
      <c r="BK218" s="4"/>
      <c r="BL218" s="4"/>
      <c r="BM218" s="10"/>
      <c r="BN218" s="33"/>
      <c r="BO218" s="33"/>
      <c r="BP218" s="33"/>
      <c r="BQ218" s="10"/>
      <c r="BR218" s="10"/>
      <c r="BS218" s="10"/>
      <c r="BZ218" s="39">
        <v>-0.43197998046875008</v>
      </c>
      <c r="CA218" s="39"/>
      <c r="CC218" s="7"/>
      <c r="CE218">
        <v>0.60550022125244141</v>
      </c>
      <c r="CH218" s="18">
        <v>-1.7659912109375</v>
      </c>
      <c r="CI218" s="19"/>
      <c r="CJ218" s="25"/>
      <c r="CK218" s="25">
        <v>0.342010498046875</v>
      </c>
      <c r="CN218">
        <v>-2.0346558024088548</v>
      </c>
      <c r="CU218" s="4"/>
      <c r="CV218" s="4"/>
      <c r="CW218" s="4">
        <v>1.3590087890625</v>
      </c>
      <c r="CX218" s="4"/>
      <c r="DO218" s="39">
        <v>7.6498413085937411E-2</v>
      </c>
      <c r="DP218" s="39"/>
      <c r="DR218" s="39"/>
      <c r="DU218" s="39"/>
      <c r="DV218" s="39"/>
    </row>
    <row r="219" spans="2:126" x14ac:dyDescent="0.25">
      <c r="B219">
        <v>2.871002197265625</v>
      </c>
      <c r="E219" s="16">
        <v>-0.4149932861328125</v>
      </c>
      <c r="H219" s="25">
        <v>-0.51830291748046875</v>
      </c>
      <c r="I219" s="25"/>
      <c r="K219">
        <v>-0.39200567626953031</v>
      </c>
      <c r="S219" s="4"/>
      <c r="T219" s="4">
        <v>-0.46650085449218714</v>
      </c>
      <c r="AL219" s="39">
        <v>-1.1654043579101563</v>
      </c>
      <c r="AM219" s="39"/>
      <c r="AQ219">
        <v>2.449798583984375</v>
      </c>
      <c r="AT219" s="21">
        <v>-1.5500030517578125</v>
      </c>
      <c r="AU219" s="21"/>
      <c r="AW219" s="25">
        <v>-0.1571044921875</v>
      </c>
      <c r="AX219" s="25"/>
      <c r="AZ219">
        <v>-0.108001708984375</v>
      </c>
      <c r="BI219" s="4">
        <v>0.551971435546875</v>
      </c>
      <c r="BJ219" s="4"/>
      <c r="BK219" s="4"/>
      <c r="BL219" s="4"/>
      <c r="BM219" s="10"/>
      <c r="BN219" s="33"/>
      <c r="BO219" s="33"/>
      <c r="BP219" s="33"/>
      <c r="BQ219" s="10"/>
      <c r="BR219" s="10"/>
      <c r="BS219" s="10"/>
      <c r="BZ219" s="39">
        <v>-0.4281996154785157</v>
      </c>
      <c r="CA219" s="39"/>
      <c r="CC219" s="7"/>
      <c r="CE219">
        <v>0.61110019683837891</v>
      </c>
      <c r="CH219" s="18">
        <v>-1.759002685546875</v>
      </c>
      <c r="CI219" s="19"/>
      <c r="CJ219" s="25"/>
      <c r="CK219" s="25">
        <v>0.34499359130859375</v>
      </c>
      <c r="CN219">
        <v>-2.0156738688151048</v>
      </c>
      <c r="CU219" s="4"/>
      <c r="CV219" s="4"/>
      <c r="CW219" s="4">
        <v>1.365020751953125</v>
      </c>
      <c r="CX219" s="4"/>
      <c r="DO219" s="39">
        <v>9.5983886718749911E-2</v>
      </c>
      <c r="DP219" s="39"/>
      <c r="DR219" s="39"/>
      <c r="DU219" s="39"/>
      <c r="DV219" s="39"/>
    </row>
    <row r="220" spans="2:126" x14ac:dyDescent="0.25">
      <c r="B220">
        <v>3.0229949951171875</v>
      </c>
      <c r="E220" s="16">
        <v>-0.41400146484375</v>
      </c>
      <c r="H220" s="25">
        <v>-0.51700592041015625</v>
      </c>
      <c r="I220" s="25"/>
      <c r="K220">
        <v>-0.35699438476562406</v>
      </c>
      <c r="S220" s="4"/>
      <c r="T220" s="4">
        <v>-0.46459732055664027</v>
      </c>
      <c r="AL220" s="39">
        <v>-1.124197998046875</v>
      </c>
      <c r="AM220" s="39"/>
      <c r="AQ220">
        <v>2.470001220703125</v>
      </c>
      <c r="AT220" s="21">
        <v>-1.548980712890625</v>
      </c>
      <c r="AU220" s="21"/>
      <c r="AW220" s="25">
        <v>-0.1479949951171875</v>
      </c>
      <c r="AX220" s="25"/>
      <c r="AZ220">
        <v>-9.70001220703125E-2</v>
      </c>
      <c r="BI220" s="4">
        <v>0.5890045166015625</v>
      </c>
      <c r="BJ220" s="4"/>
      <c r="BK220" s="4"/>
      <c r="BL220" s="4"/>
      <c r="BM220" s="10"/>
      <c r="BN220" s="33"/>
      <c r="BO220" s="33"/>
      <c r="BP220" s="33"/>
      <c r="BQ220" s="10"/>
      <c r="BR220" s="10"/>
      <c r="BS220" s="10"/>
      <c r="BZ220" s="39">
        <v>-0.36099609375000008</v>
      </c>
      <c r="CA220" s="39"/>
      <c r="CC220" s="7"/>
      <c r="CE220">
        <v>0.667999267578125</v>
      </c>
      <c r="CH220" s="18">
        <v>-1.757293701171875</v>
      </c>
      <c r="CI220" s="19"/>
      <c r="CJ220" s="25"/>
      <c r="CK220" s="25">
        <v>0.34600067138671875</v>
      </c>
      <c r="CN220">
        <v>-2.0106689860026048</v>
      </c>
      <c r="CU220" s="4"/>
      <c r="CV220" s="4"/>
      <c r="CW220" s="4">
        <v>1.3910064697265625</v>
      </c>
      <c r="CX220" s="4"/>
      <c r="DO220" s="39">
        <v>0.12399902343749991</v>
      </c>
      <c r="DP220" s="39"/>
      <c r="DR220" s="39"/>
      <c r="DU220" s="39"/>
      <c r="DV220" s="39"/>
    </row>
    <row r="221" spans="2:126" x14ac:dyDescent="0.25">
      <c r="B221">
        <v>3.0279998779296875</v>
      </c>
      <c r="E221" s="16">
        <v>-0.4120025634765625</v>
      </c>
      <c r="H221" s="25">
        <v>-0.51019287109375</v>
      </c>
      <c r="I221" s="25"/>
      <c r="K221">
        <v>-0.28900122070312406</v>
      </c>
      <c r="S221" s="4"/>
      <c r="T221" s="4">
        <v>-0.46439895629882777</v>
      </c>
      <c r="AL221" s="39">
        <v>-1.1210012817382813</v>
      </c>
      <c r="AM221" s="39"/>
      <c r="AQ221">
        <v>2.4739990234375</v>
      </c>
      <c r="AT221" s="21">
        <v>-1.5488052368164063</v>
      </c>
      <c r="AU221" s="21"/>
      <c r="AW221" s="25">
        <v>-0.1421966552734375</v>
      </c>
      <c r="AX221" s="25"/>
      <c r="AZ221">
        <v>-9.5001220703125E-2</v>
      </c>
      <c r="BI221" s="4">
        <v>0.59100341796875</v>
      </c>
      <c r="BJ221" s="4"/>
      <c r="BK221" s="4"/>
      <c r="BL221" s="4"/>
      <c r="BM221" s="10"/>
      <c r="BN221" s="33"/>
      <c r="BO221" s="33"/>
      <c r="BP221" s="33"/>
      <c r="BQ221" s="10"/>
      <c r="BR221" s="10"/>
      <c r="BS221" s="10"/>
      <c r="BZ221" s="39">
        <v>-0.33800109863281258</v>
      </c>
      <c r="CA221" s="39"/>
      <c r="CC221" s="7"/>
      <c r="CE221">
        <v>0.70098876953125</v>
      </c>
      <c r="CH221" s="18">
        <v>-1.756988525390625</v>
      </c>
      <c r="CI221" s="19"/>
      <c r="CJ221" s="25"/>
      <c r="CK221" s="25">
        <v>0.3489990234375</v>
      </c>
      <c r="CN221">
        <v>-2.0046570231119798</v>
      </c>
      <c r="CU221" s="4"/>
      <c r="CV221" s="4"/>
      <c r="CW221" s="4">
        <v>1.394989013671875</v>
      </c>
      <c r="CX221" s="4"/>
      <c r="DO221" s="39">
        <v>0.15100708007812491</v>
      </c>
      <c r="DP221" s="39"/>
      <c r="DR221" s="39"/>
      <c r="DU221" s="39"/>
      <c r="DV221" s="39"/>
    </row>
    <row r="222" spans="2:126" x14ac:dyDescent="0.25">
      <c r="B222">
        <v>3.1450042724609375</v>
      </c>
      <c r="E222" s="16">
        <v>-0.410003662109375</v>
      </c>
      <c r="H222" s="25">
        <v>-0.49200439453125</v>
      </c>
      <c r="I222" s="25"/>
      <c r="K222">
        <v>-0.25799536132812406</v>
      </c>
      <c r="S222" s="4"/>
      <c r="T222" s="4">
        <v>-0.46380004882812464</v>
      </c>
      <c r="AL222" s="39">
        <v>-1.11989501953125</v>
      </c>
      <c r="AM222" s="39"/>
      <c r="AQ222">
        <v>2.5889892578125</v>
      </c>
      <c r="AT222" s="21">
        <v>-1.541015625</v>
      </c>
      <c r="AU222" s="21"/>
      <c r="AW222" s="25">
        <v>-0.1400146484375</v>
      </c>
      <c r="AX222" s="25"/>
      <c r="AZ222">
        <v>-8.9996337890625E-2</v>
      </c>
      <c r="BI222" s="4">
        <v>0.5991973876953125</v>
      </c>
      <c r="BJ222" s="4"/>
      <c r="BK222" s="4"/>
      <c r="BL222" s="4"/>
      <c r="BM222" s="10"/>
      <c r="BN222" s="33"/>
      <c r="BO222" s="33"/>
      <c r="BP222" s="33"/>
      <c r="BQ222" s="10"/>
      <c r="BR222" s="10"/>
      <c r="BS222" s="10"/>
      <c r="BZ222" s="39">
        <v>-0.30500396728515633</v>
      </c>
      <c r="CA222" s="39"/>
      <c r="CC222" s="7"/>
      <c r="CE222">
        <v>0.766998291015625</v>
      </c>
      <c r="CH222" s="18">
        <v>-1.6894989013671875</v>
      </c>
      <c r="CI222" s="19"/>
      <c r="CJ222" s="25"/>
      <c r="CK222" s="25">
        <v>0.350006103515625</v>
      </c>
      <c r="CN222">
        <v>-2.0016663004557298</v>
      </c>
      <c r="CU222" s="4"/>
      <c r="CV222" s="4"/>
      <c r="CW222" s="4">
        <v>1.4169921875</v>
      </c>
      <c r="CX222" s="4"/>
      <c r="DO222" s="39">
        <v>0.17999877929687491</v>
      </c>
      <c r="DP222" s="39"/>
      <c r="DR222" s="39"/>
      <c r="DU222" s="39"/>
      <c r="DV222" s="39"/>
    </row>
    <row r="223" spans="2:126" x14ac:dyDescent="0.25">
      <c r="B223">
        <v>3.2080001831054688</v>
      </c>
      <c r="E223" s="16">
        <v>-0.40899658203125</v>
      </c>
      <c r="H223" s="25">
        <v>-0.47229766845703125</v>
      </c>
      <c r="I223" s="25"/>
      <c r="K223">
        <v>-0.25199865722656156</v>
      </c>
      <c r="S223" s="4"/>
      <c r="T223" s="4">
        <v>-0.45499954223632777</v>
      </c>
      <c r="AL223" s="39">
        <v>-1.099600830078125</v>
      </c>
      <c r="AM223" s="39"/>
      <c r="AQ223">
        <v>2.6299896240234375</v>
      </c>
      <c r="AT223" s="21">
        <v>-1.5405998229980469</v>
      </c>
      <c r="AU223" s="21"/>
      <c r="AW223" s="25">
        <v>-0.128997802734375</v>
      </c>
      <c r="AX223" s="25"/>
      <c r="AZ223">
        <v>-8.90045166015625E-2</v>
      </c>
      <c r="BI223" s="4">
        <v>0.60198974609375</v>
      </c>
      <c r="BJ223" s="4"/>
      <c r="BK223" s="4"/>
      <c r="BL223" s="4"/>
      <c r="BM223" s="10"/>
      <c r="BN223" s="33"/>
      <c r="BO223" s="33"/>
      <c r="BP223" s="33"/>
      <c r="BQ223" s="10"/>
      <c r="BR223" s="10"/>
      <c r="BS223" s="10"/>
      <c r="BZ223" s="39">
        <v>-0.26600250244140633</v>
      </c>
      <c r="CA223" s="39"/>
      <c r="CC223" s="7"/>
      <c r="CE223">
        <v>0.83049964904785156</v>
      </c>
      <c r="CH223" s="18">
        <v>-1.6847991943359375</v>
      </c>
      <c r="CI223" s="19"/>
      <c r="CJ223" s="25"/>
      <c r="CK223" s="25">
        <v>0.3590087890625</v>
      </c>
      <c r="CN223">
        <v>-2.0006744791666673</v>
      </c>
      <c r="CU223" s="4"/>
      <c r="CV223" s="4"/>
      <c r="CW223" s="4">
        <v>1.427001953125</v>
      </c>
      <c r="CX223" s="4"/>
      <c r="DO223" s="39">
        <v>0.19400634765624991</v>
      </c>
      <c r="DP223" s="39"/>
      <c r="DR223" s="39"/>
      <c r="DU223" s="39"/>
      <c r="DV223" s="39"/>
    </row>
    <row r="224" spans="2:126" x14ac:dyDescent="0.25">
      <c r="B224">
        <v>3.26800537109375</v>
      </c>
      <c r="E224" s="16">
        <v>-0.4080047607421875</v>
      </c>
      <c r="H224" s="25">
        <v>-0.468994140625</v>
      </c>
      <c r="I224" s="25"/>
      <c r="K224">
        <v>-0.24099707031249906</v>
      </c>
      <c r="S224" s="4"/>
      <c r="T224" s="4">
        <v>-0.44130096435546839</v>
      </c>
      <c r="AL224" s="39">
        <v>-1.0943022155761719</v>
      </c>
      <c r="AM224" s="39"/>
      <c r="AQ224">
        <v>2.639984130859375</v>
      </c>
      <c r="AT224" s="21">
        <v>-1.53900146484375</v>
      </c>
      <c r="AU224" s="21"/>
      <c r="AW224" s="25">
        <v>-0.1259765625</v>
      </c>
      <c r="AX224" s="25"/>
      <c r="AZ224">
        <v>-8.7005615234375E-2</v>
      </c>
      <c r="BI224" s="4">
        <v>0.615997314453125</v>
      </c>
      <c r="BJ224" s="4"/>
      <c r="BK224" s="4"/>
      <c r="BL224" s="4"/>
      <c r="BM224" s="10"/>
      <c r="BN224" s="33"/>
      <c r="BO224" s="33"/>
      <c r="BP224" s="33"/>
      <c r="BQ224" s="10"/>
      <c r="BR224" s="10"/>
      <c r="BS224" s="10"/>
      <c r="BZ224" s="39">
        <v>-0.24301513671875008</v>
      </c>
      <c r="CA224" s="39"/>
      <c r="CC224" s="7"/>
      <c r="CE224">
        <v>0.8480072021484375</v>
      </c>
      <c r="CH224" s="18">
        <v>-1.6820068359375</v>
      </c>
      <c r="CI224" s="19"/>
      <c r="CJ224" s="25"/>
      <c r="CK224" s="25">
        <v>0.37870025634765625</v>
      </c>
      <c r="CN224">
        <v>-2.0006744791666673</v>
      </c>
      <c r="CU224" s="4"/>
      <c r="CV224" s="4"/>
      <c r="CW224" s="4">
        <v>1.44000244140625</v>
      </c>
      <c r="CX224" s="4"/>
      <c r="DO224" s="39">
        <v>0.21300354003906241</v>
      </c>
      <c r="DP224" s="39"/>
      <c r="DR224" s="39"/>
      <c r="DU224" s="39"/>
      <c r="DV224" s="39"/>
    </row>
    <row r="225" spans="2:126" x14ac:dyDescent="0.25">
      <c r="B225">
        <v>3.3109893798828125</v>
      </c>
      <c r="E225" s="16">
        <v>-0.4040069580078125</v>
      </c>
      <c r="H225" s="25">
        <v>-0.43719482421875</v>
      </c>
      <c r="I225" s="25"/>
      <c r="K225">
        <v>-0.23699926757812406</v>
      </c>
      <c r="S225" s="4"/>
      <c r="T225" s="4">
        <v>-0.43940124511718714</v>
      </c>
      <c r="AL225" s="39">
        <v>-1.0899992370605469</v>
      </c>
      <c r="AM225" s="39"/>
      <c r="AQ225">
        <v>2.779998779296875</v>
      </c>
      <c r="AT225" s="21">
        <v>-1.529998779296875</v>
      </c>
      <c r="AU225" s="21"/>
      <c r="AW225" s="25">
        <v>-0.121002197265625</v>
      </c>
      <c r="AX225" s="25"/>
      <c r="AZ225">
        <v>-8.0600738525390625E-2</v>
      </c>
      <c r="BI225" s="4">
        <v>0.6230010986328125</v>
      </c>
      <c r="BJ225" s="4"/>
      <c r="BK225" s="4"/>
      <c r="BL225" s="4"/>
      <c r="BM225" s="10"/>
      <c r="BN225" s="33"/>
      <c r="BO225" s="33"/>
      <c r="BP225" s="33"/>
      <c r="BQ225" s="10"/>
      <c r="BR225" s="10"/>
      <c r="BS225" s="10"/>
      <c r="BZ225" s="39">
        <v>-0.21510681152343758</v>
      </c>
      <c r="CA225" s="39"/>
      <c r="CC225" s="7"/>
      <c r="CE225">
        <v>0.87200927734375</v>
      </c>
      <c r="CH225" s="18">
        <v>-1.6745986938476563</v>
      </c>
      <c r="CI225" s="19"/>
      <c r="CJ225" s="25"/>
      <c r="CK225" s="25">
        <v>0.3809814453125</v>
      </c>
      <c r="CN225">
        <v>-1.9989654947916671</v>
      </c>
      <c r="CU225" s="4"/>
      <c r="CV225" s="4"/>
      <c r="CW225" s="4">
        <v>1.462005615234375</v>
      </c>
      <c r="CX225" s="4"/>
      <c r="DO225" s="39">
        <v>0.21799316406249991</v>
      </c>
      <c r="DP225" s="39"/>
      <c r="DR225" s="39"/>
      <c r="DU225" s="39"/>
      <c r="DV225" s="39"/>
    </row>
    <row r="226" spans="2:126" x14ac:dyDescent="0.25">
      <c r="B226">
        <v>3.35400390625</v>
      </c>
      <c r="E226" s="16">
        <v>-0.3917999267578125</v>
      </c>
      <c r="H226" s="25">
        <v>-0.43599700927734375</v>
      </c>
      <c r="I226" s="25"/>
      <c r="K226">
        <v>-0.17600225830078031</v>
      </c>
      <c r="S226" s="4"/>
      <c r="T226" s="4">
        <v>-0.43160018920898402</v>
      </c>
      <c r="AL226" s="39">
        <v>-1.0885992431640625</v>
      </c>
      <c r="AM226" s="39"/>
      <c r="AQ226">
        <v>2.8220062255859375</v>
      </c>
      <c r="AT226" s="21">
        <v>-1.5250244140625</v>
      </c>
      <c r="AU226" s="21"/>
      <c r="AW226" s="25">
        <v>-0.110992431640625</v>
      </c>
      <c r="AX226" s="25"/>
      <c r="AZ226">
        <v>-7.70263671875E-2</v>
      </c>
      <c r="BI226" s="4">
        <v>0.628997802734375</v>
      </c>
      <c r="BJ226" s="4"/>
      <c r="BK226" s="4"/>
      <c r="BL226" s="4"/>
      <c r="BM226" s="10"/>
      <c r="BN226" s="33"/>
      <c r="BO226" s="33"/>
      <c r="BP226" s="33"/>
      <c r="BQ226" s="10"/>
      <c r="BR226" s="10"/>
      <c r="BS226" s="10"/>
      <c r="BZ226" s="39">
        <v>-0.21100219726562508</v>
      </c>
      <c r="CA226" s="39"/>
      <c r="CC226" s="7"/>
      <c r="CE226">
        <v>0.910003662109375</v>
      </c>
      <c r="CH226" s="18">
        <v>-1.6698989868164063</v>
      </c>
      <c r="CI226" s="19"/>
      <c r="CJ226" s="25"/>
      <c r="CK226" s="25">
        <v>0.38299560546875</v>
      </c>
      <c r="CN226">
        <v>-1.9976608683268233</v>
      </c>
      <c r="CU226" s="4"/>
      <c r="CV226" s="4"/>
      <c r="CW226" s="4">
        <v>1.4720001220703125</v>
      </c>
      <c r="CX226" s="4"/>
      <c r="DO226" s="39">
        <v>0.22299804687499991</v>
      </c>
      <c r="DP226" s="39"/>
      <c r="DR226" s="39"/>
      <c r="DU226" s="39"/>
      <c r="DV226" s="39"/>
    </row>
    <row r="227" spans="2:126" x14ac:dyDescent="0.25">
      <c r="B227">
        <v>3.3699951171875</v>
      </c>
      <c r="E227" s="16">
        <v>-0.38899993896484375</v>
      </c>
      <c r="H227" s="25">
        <v>-0.43019866943359375</v>
      </c>
      <c r="I227" s="25"/>
      <c r="K227">
        <v>-0.16900610351562406</v>
      </c>
      <c r="S227" s="4"/>
      <c r="T227" s="4">
        <v>-0.42429885864257777</v>
      </c>
      <c r="AL227" s="39">
        <v>-1.0791006469726563</v>
      </c>
      <c r="AM227" s="39"/>
      <c r="AQ227">
        <v>2.85601806640625</v>
      </c>
      <c r="AT227" s="21">
        <v>-1.52099609375</v>
      </c>
      <c r="AU227" s="21"/>
      <c r="AW227" s="25">
        <v>-0.1100006103515625</v>
      </c>
      <c r="AX227" s="25"/>
      <c r="AZ227">
        <v>-7.1990966796875E-2</v>
      </c>
      <c r="BI227" s="4">
        <v>0.63800048828125</v>
      </c>
      <c r="BJ227" s="4"/>
      <c r="BK227" s="4"/>
      <c r="BL227" s="4"/>
      <c r="BM227" s="10"/>
      <c r="BN227" s="33"/>
      <c r="BO227" s="33"/>
      <c r="BP227" s="33"/>
      <c r="BQ227" s="10"/>
      <c r="BR227" s="10"/>
      <c r="BS227" s="10"/>
      <c r="BZ227" s="39">
        <v>-0.20569976806640633</v>
      </c>
      <c r="CA227" s="39"/>
      <c r="CC227" s="7"/>
      <c r="CE227">
        <v>0.91300201416015625</v>
      </c>
      <c r="CH227" s="18">
        <v>-1.6670074462890625</v>
      </c>
      <c r="CI227" s="19"/>
      <c r="CJ227" s="25"/>
      <c r="CK227" s="25">
        <v>0.384002685546875</v>
      </c>
      <c r="CN227">
        <v>-1.9676544596354171</v>
      </c>
      <c r="CU227" s="4"/>
      <c r="CV227" s="4"/>
      <c r="CW227" s="4">
        <v>1.47900390625</v>
      </c>
      <c r="CX227" s="4"/>
      <c r="DO227" s="39">
        <v>0.28400268554687491</v>
      </c>
      <c r="DP227" s="39"/>
      <c r="DR227" s="39"/>
      <c r="DU227" s="39"/>
      <c r="DV227" s="39"/>
    </row>
    <row r="228" spans="2:126" x14ac:dyDescent="0.25">
      <c r="B228">
        <v>3.4069976806640625</v>
      </c>
      <c r="E228" s="16">
        <v>-0.384002685546875</v>
      </c>
      <c r="H228" s="25">
        <v>-0.42009735107421875</v>
      </c>
      <c r="I228" s="25"/>
      <c r="K228">
        <v>-9.6000427246092812E-2</v>
      </c>
      <c r="S228" s="4"/>
      <c r="T228" s="4">
        <v>-0.41629943847656214</v>
      </c>
      <c r="AL228" s="39">
        <v>-1.0494070434570313</v>
      </c>
      <c r="AM228" s="39"/>
      <c r="AQ228">
        <v>2.8690185546875</v>
      </c>
      <c r="AT228" s="21">
        <v>-1.51800537109375</v>
      </c>
      <c r="AU228" s="21"/>
      <c r="AW228" s="25">
        <v>-0.10198974609375</v>
      </c>
      <c r="AX228" s="25"/>
      <c r="AZ228">
        <v>-6.298828125E-2</v>
      </c>
      <c r="BI228" s="4">
        <v>0.649017333984375</v>
      </c>
      <c r="BJ228" s="4"/>
      <c r="BK228" s="4"/>
      <c r="BL228" s="4"/>
      <c r="BM228" s="10"/>
      <c r="BN228" s="33"/>
      <c r="BO228" s="33"/>
      <c r="BP228" s="33"/>
      <c r="BQ228" s="10"/>
      <c r="BR228" s="10"/>
      <c r="BS228" s="10"/>
      <c r="BZ228" s="39">
        <v>-0.14801391601562508</v>
      </c>
      <c r="CA228" s="39"/>
      <c r="CC228" s="7"/>
      <c r="CE228">
        <v>0.959991455078125</v>
      </c>
      <c r="CH228" s="18">
        <v>-1.6650009155273438</v>
      </c>
      <c r="CI228" s="19"/>
      <c r="CJ228" s="25"/>
      <c r="CK228" s="25">
        <v>0.38974952697753906</v>
      </c>
      <c r="CN228">
        <v>-1.9596588541666671</v>
      </c>
      <c r="CU228" s="4"/>
      <c r="CV228" s="4"/>
      <c r="CW228" s="4">
        <v>1.480010986328125</v>
      </c>
      <c r="CX228" s="4"/>
      <c r="DO228" s="39">
        <v>0.29799499511718741</v>
      </c>
      <c r="DP228" s="39"/>
      <c r="DR228" s="39"/>
      <c r="DU228" s="39"/>
      <c r="DV228" s="39"/>
    </row>
    <row r="229" spans="2:126" x14ac:dyDescent="0.25">
      <c r="B229">
        <v>3.4350128173828125</v>
      </c>
      <c r="E229" s="16">
        <v>-0.384002685546875</v>
      </c>
      <c r="H229" s="25">
        <v>-0.41259765625</v>
      </c>
      <c r="I229" s="25"/>
      <c r="K229">
        <v>5.4001098632813438E-2</v>
      </c>
      <c r="S229" s="4"/>
      <c r="T229" s="4">
        <v>-0.40899810791015589</v>
      </c>
      <c r="AL229" s="39">
        <v>-1.0357962036132813</v>
      </c>
      <c r="AM229" s="39"/>
      <c r="AQ229">
        <v>2.8800048828125</v>
      </c>
      <c r="AT229" s="21">
        <v>-1.5179977416992188</v>
      </c>
      <c r="AU229" s="21"/>
      <c r="AW229" s="25">
        <v>-9.99908447265625E-2</v>
      </c>
      <c r="AX229" s="25"/>
      <c r="AZ229">
        <v>-2.7984619140625E-2</v>
      </c>
      <c r="BI229" s="4">
        <v>0.6569976806640625</v>
      </c>
      <c r="BJ229" s="4"/>
      <c r="BK229" s="4"/>
      <c r="BL229" s="4"/>
      <c r="BM229" s="10"/>
      <c r="BN229" s="33"/>
      <c r="BO229" s="33"/>
      <c r="BP229" s="33"/>
      <c r="BQ229" s="10"/>
      <c r="BR229" s="10"/>
      <c r="BS229" s="10"/>
      <c r="BZ229" s="39">
        <v>-0.14599975585937508</v>
      </c>
      <c r="CA229" s="39"/>
      <c r="CC229" s="7"/>
      <c r="CE229">
        <v>1.0479736328125</v>
      </c>
      <c r="CH229" s="18">
        <v>-1.6360015869140625</v>
      </c>
      <c r="CI229" s="19"/>
      <c r="CJ229" s="25"/>
      <c r="CK229" s="25">
        <v>0.392974853515625</v>
      </c>
      <c r="CN229">
        <v>-1.9453689982096358</v>
      </c>
      <c r="CU229" s="4"/>
      <c r="CV229" s="4"/>
      <c r="CW229" s="4">
        <v>1.489990234375</v>
      </c>
      <c r="CX229" s="4"/>
      <c r="DO229" s="39">
        <v>0.32297363281249991</v>
      </c>
      <c r="DP229" s="39"/>
      <c r="DR229" s="39"/>
      <c r="DU229" s="39"/>
      <c r="DV229" s="39"/>
    </row>
    <row r="230" spans="2:126" x14ac:dyDescent="0.25">
      <c r="B230">
        <v>3.446990966796875</v>
      </c>
      <c r="E230" s="16">
        <v>-0.371002197265625</v>
      </c>
      <c r="H230" s="25">
        <v>-0.41100311279296875</v>
      </c>
      <c r="I230" s="25"/>
      <c r="K230">
        <v>0.14500451660156344</v>
      </c>
      <c r="S230" s="4"/>
      <c r="T230" s="4">
        <v>-0.40059814453124964</v>
      </c>
      <c r="AL230" s="39">
        <v>-1.0176992797851563</v>
      </c>
      <c r="AM230" s="39"/>
      <c r="AQ230">
        <v>3.003021240234375</v>
      </c>
      <c r="AT230" s="21">
        <v>-1.511993408203125</v>
      </c>
      <c r="AU230" s="21"/>
      <c r="AW230" s="25">
        <v>-9.100341796875E-2</v>
      </c>
      <c r="AX230" s="25"/>
      <c r="AZ230">
        <v>-2.301025390625E-2</v>
      </c>
      <c r="BI230" s="4">
        <v>0.65899658203125</v>
      </c>
      <c r="BJ230" s="4"/>
      <c r="BK230" s="4"/>
      <c r="BL230" s="4"/>
      <c r="BM230" s="10"/>
      <c r="BN230" s="33"/>
      <c r="BO230" s="33"/>
      <c r="BP230" s="33"/>
      <c r="BQ230" s="10"/>
      <c r="BR230" s="10"/>
      <c r="BS230" s="10"/>
      <c r="BZ230" s="39">
        <v>-0.13998779296875008</v>
      </c>
      <c r="CA230" s="39"/>
      <c r="CC230" s="7"/>
      <c r="CE230">
        <v>1.196014404296875</v>
      </c>
      <c r="CH230" s="18">
        <v>-1.63299560546875</v>
      </c>
      <c r="CI230" s="19"/>
      <c r="CJ230" s="25"/>
      <c r="CK230" s="25">
        <v>0.3950042724609375</v>
      </c>
      <c r="CN230">
        <v>-1.9275696207682296</v>
      </c>
      <c r="CU230" s="4"/>
      <c r="CV230" s="4"/>
      <c r="CW230" s="4">
        <v>1.51300048828125</v>
      </c>
      <c r="CX230" s="4"/>
      <c r="DO230" s="39">
        <v>0.34799804687499991</v>
      </c>
      <c r="DP230" s="39"/>
      <c r="DR230" s="39"/>
      <c r="DU230" s="39"/>
      <c r="DV230" s="39"/>
    </row>
    <row r="231" spans="2:126" x14ac:dyDescent="0.25">
      <c r="B231">
        <v>3.5447998046875</v>
      </c>
      <c r="E231" s="16">
        <v>-0.3679962158203125</v>
      </c>
      <c r="H231" s="25">
        <v>-0.40349578857421875</v>
      </c>
      <c r="I231" s="25"/>
      <c r="K231">
        <v>0.19099450683593844</v>
      </c>
      <c r="S231" s="4"/>
      <c r="T231" s="4">
        <v>-0.39319953918456996</v>
      </c>
      <c r="AL231" s="39">
        <v>-1.0054006958007813</v>
      </c>
      <c r="AM231" s="39"/>
      <c r="AQ231">
        <v>3.0279998779296875</v>
      </c>
      <c r="AT231" s="21">
        <v>-1.49298095703125</v>
      </c>
      <c r="AU231" s="21"/>
      <c r="AW231" s="25">
        <v>-9.0198516845703125E-2</v>
      </c>
      <c r="AX231" s="25"/>
      <c r="AZ231">
        <v>-2.159881591796875E-2</v>
      </c>
      <c r="BI231" s="4">
        <v>0.6649932861328125</v>
      </c>
      <c r="BJ231" s="4"/>
      <c r="BK231" s="4"/>
      <c r="BL231" s="4"/>
      <c r="BM231" s="10"/>
      <c r="BN231" s="33"/>
      <c r="BO231" s="33"/>
      <c r="BP231" s="33"/>
      <c r="BQ231" s="10"/>
      <c r="BR231" s="10"/>
      <c r="BS231" s="10"/>
      <c r="BZ231" s="39">
        <v>-0.13399108886718758</v>
      </c>
      <c r="CA231" s="39"/>
      <c r="CC231" s="7"/>
      <c r="CE231">
        <v>1.2169952392578125</v>
      </c>
      <c r="CH231" s="18">
        <v>-1.628997802734375</v>
      </c>
      <c r="CI231" s="19"/>
      <c r="CJ231" s="25"/>
      <c r="CK231" s="25">
        <v>0.397003173828125</v>
      </c>
      <c r="CN231">
        <v>-1.9186432291666671</v>
      </c>
      <c r="CU231" s="4"/>
      <c r="CV231" s="4"/>
      <c r="CW231" s="4">
        <v>1.51300048828125</v>
      </c>
      <c r="CX231" s="4"/>
      <c r="DO231" s="39">
        <v>0.35001220703124991</v>
      </c>
      <c r="DP231" s="39"/>
      <c r="DR231" s="39"/>
      <c r="DU231" s="39"/>
      <c r="DV231" s="39"/>
    </row>
    <row r="232" spans="2:126" x14ac:dyDescent="0.25">
      <c r="B232">
        <v>3.5528945922851563</v>
      </c>
      <c r="E232" s="16">
        <v>-0.3679962158203125</v>
      </c>
      <c r="H232" s="25">
        <v>-0.37649917602539063</v>
      </c>
      <c r="I232" s="25"/>
      <c r="K232">
        <v>0.22000146484375094</v>
      </c>
      <c r="S232" s="4"/>
      <c r="T232" s="4">
        <v>-0.39169845581054652</v>
      </c>
      <c r="AL232" s="39">
        <v>-1.0030012512207032</v>
      </c>
      <c r="AM232" s="39"/>
      <c r="AQ232">
        <v>3.0659942626953125</v>
      </c>
      <c r="AT232" s="21">
        <v>-1.4908008575439453</v>
      </c>
      <c r="AU232" s="21"/>
      <c r="AW232" s="25">
        <v>-8.9996337890625E-2</v>
      </c>
      <c r="AX232" s="25"/>
      <c r="AZ232">
        <v>-1.39007568359375E-2</v>
      </c>
      <c r="BI232" s="4">
        <v>0.677001953125</v>
      </c>
      <c r="BJ232" s="4"/>
      <c r="BK232" s="4"/>
      <c r="BL232" s="4"/>
      <c r="BM232" s="10"/>
      <c r="BN232" s="33"/>
      <c r="BO232" s="33"/>
      <c r="BP232" s="33"/>
      <c r="BQ232" s="10"/>
      <c r="BR232" s="10"/>
      <c r="BS232" s="10"/>
      <c r="BZ232" s="39">
        <v>-0.10899719238281258</v>
      </c>
      <c r="CA232" s="39"/>
      <c r="CC232" s="7"/>
      <c r="CE232">
        <v>1.230010986328125</v>
      </c>
      <c r="CH232" s="18">
        <v>-1.62750244140625</v>
      </c>
      <c r="CI232" s="19"/>
      <c r="CJ232" s="25"/>
      <c r="CK232" s="25">
        <v>0.404998779296875</v>
      </c>
      <c r="CN232">
        <v>-1.9116547037760421</v>
      </c>
      <c r="CU232" s="4"/>
      <c r="CV232" s="4"/>
      <c r="CW232" s="4">
        <v>1.529998779296875</v>
      </c>
      <c r="CX232" s="4"/>
      <c r="DO232" s="39">
        <v>0.35950317382812491</v>
      </c>
      <c r="DP232" s="39"/>
      <c r="DR232" s="39"/>
      <c r="DU232" s="39"/>
      <c r="DV232" s="39"/>
    </row>
    <row r="233" spans="2:126" x14ac:dyDescent="0.25">
      <c r="B233">
        <v>3.5829925537109375</v>
      </c>
      <c r="E233" s="16">
        <v>-0.36750030517578125</v>
      </c>
      <c r="H233" s="25">
        <v>-0.37000274658203125</v>
      </c>
      <c r="I233" s="25"/>
      <c r="K233">
        <v>0.22000146484375094</v>
      </c>
      <c r="S233" s="4"/>
      <c r="T233" s="4">
        <v>-0.38450012207031214</v>
      </c>
      <c r="AL233" s="39">
        <v>-0.96749786376953129</v>
      </c>
      <c r="AM233" s="39"/>
      <c r="AQ233">
        <v>3.072296142578125</v>
      </c>
      <c r="AT233" s="21">
        <v>-1.489013671875</v>
      </c>
      <c r="AU233" s="21"/>
      <c r="AW233" s="25">
        <v>-8.89892578125E-2</v>
      </c>
      <c r="AX233" s="25"/>
      <c r="AZ233">
        <v>-1.0009765625E-2</v>
      </c>
      <c r="BI233" s="4">
        <v>0.67999267578125</v>
      </c>
      <c r="BJ233" s="4"/>
      <c r="BK233" s="4"/>
      <c r="BL233" s="4"/>
      <c r="BM233" s="10"/>
      <c r="BN233" s="33"/>
      <c r="BO233" s="33"/>
      <c r="BP233" s="33"/>
      <c r="BQ233" s="10"/>
      <c r="BR233" s="10"/>
      <c r="BS233" s="10"/>
      <c r="BZ233" s="39">
        <v>-0.10729965209960945</v>
      </c>
      <c r="CA233" s="39"/>
      <c r="CC233" s="7"/>
      <c r="CE233">
        <v>1.4550018310546875</v>
      </c>
      <c r="CH233" s="18">
        <v>-1.6209945678710938</v>
      </c>
      <c r="CI233" s="19"/>
      <c r="CJ233" s="25"/>
      <c r="CK233" s="25">
        <v>0.41400146484375</v>
      </c>
      <c r="CN233">
        <v>-1.9106781412760421</v>
      </c>
      <c r="CU233" s="4"/>
      <c r="CV233" s="4"/>
      <c r="CW233" s="4">
        <v>1.53302001953125</v>
      </c>
      <c r="CX233" s="4"/>
      <c r="DO233" s="39">
        <v>0.38100280761718741</v>
      </c>
      <c r="DP233" s="39"/>
      <c r="DR233" s="39"/>
      <c r="DU233" s="39"/>
      <c r="DV233" s="39"/>
    </row>
    <row r="234" spans="2:126" x14ac:dyDescent="0.25">
      <c r="B234">
        <v>3.675994873046875</v>
      </c>
      <c r="E234" s="16">
        <v>-0.358001708984375</v>
      </c>
      <c r="H234" s="25">
        <v>-0.358001708984375</v>
      </c>
      <c r="I234" s="25"/>
      <c r="K234">
        <v>0.27099633789062594</v>
      </c>
      <c r="S234" s="4"/>
      <c r="T234" s="4">
        <v>-0.37020263671874964</v>
      </c>
      <c r="AL234" s="39">
        <v>-0.94830230712890629</v>
      </c>
      <c r="AM234" s="39"/>
      <c r="AQ234">
        <v>3.23699951171875</v>
      </c>
      <c r="AT234" s="21">
        <v>-1.488006591796875</v>
      </c>
      <c r="AU234" s="21"/>
      <c r="AW234" s="25">
        <v>-8.4991455078125E-2</v>
      </c>
      <c r="AX234" s="25"/>
      <c r="AZ234">
        <v>-7.99560546875E-3</v>
      </c>
      <c r="BI234" s="4">
        <v>0.67999267578125</v>
      </c>
      <c r="BJ234" s="4"/>
      <c r="BK234" s="4"/>
      <c r="BL234" s="4"/>
      <c r="BM234" s="10"/>
      <c r="BN234" s="33"/>
      <c r="BO234" s="33"/>
      <c r="BP234" s="33"/>
      <c r="BQ234" s="10"/>
      <c r="BR234" s="10"/>
      <c r="BS234" s="10"/>
      <c r="BZ234" s="39">
        <v>-8.700927734375008E-2</v>
      </c>
      <c r="CA234" s="39"/>
      <c r="CC234" s="7"/>
      <c r="CE234">
        <v>1.488006591796875</v>
      </c>
      <c r="CH234" s="18">
        <v>-1.61700439453125</v>
      </c>
      <c r="CI234" s="19"/>
      <c r="CJ234" s="25"/>
      <c r="CK234" s="25">
        <v>0.41400146484375</v>
      </c>
      <c r="CN234">
        <v>-1.9094650675455733</v>
      </c>
      <c r="CU234" s="4"/>
      <c r="CV234" s="4"/>
      <c r="CW234" s="4">
        <v>1.550994873046875</v>
      </c>
      <c r="CX234" s="4"/>
      <c r="DO234" s="39">
        <v>0.39000549316406241</v>
      </c>
      <c r="DP234" s="39"/>
      <c r="DR234" s="39"/>
      <c r="DU234" s="39"/>
      <c r="DV234" s="39"/>
    </row>
    <row r="235" spans="2:126" x14ac:dyDescent="0.25">
      <c r="B235">
        <v>3.72698974609375</v>
      </c>
      <c r="E235" s="16">
        <v>-0.3560028076171875</v>
      </c>
      <c r="H235" s="25">
        <v>-0.3498992919921875</v>
      </c>
      <c r="I235" s="25"/>
      <c r="K235">
        <v>0.37100244140625094</v>
      </c>
      <c r="S235" s="4"/>
      <c r="T235" s="4">
        <v>-0.33370361328124964</v>
      </c>
      <c r="AL235" s="39">
        <v>-0.93520263671875004</v>
      </c>
      <c r="AM235" s="39"/>
      <c r="AQ235">
        <v>3.37200927734375</v>
      </c>
      <c r="AT235" s="21">
        <v>-1.4879913330078125</v>
      </c>
      <c r="AU235" s="21"/>
      <c r="AW235" s="25">
        <v>-8.2500457763671875E-2</v>
      </c>
      <c r="AX235" s="25"/>
      <c r="AZ235">
        <v>-5.2995681762695313E-3</v>
      </c>
      <c r="BI235" s="4">
        <v>0.691802978515625</v>
      </c>
      <c r="BJ235" s="4"/>
      <c r="BK235" s="4"/>
      <c r="BL235" s="4"/>
      <c r="BM235" s="10"/>
      <c r="BN235" s="33"/>
      <c r="BO235" s="33"/>
      <c r="BP235" s="33"/>
      <c r="BQ235" s="10"/>
      <c r="BR235" s="10"/>
      <c r="BS235" s="10"/>
      <c r="BZ235" s="39">
        <v>-7.8930225372314533E-2</v>
      </c>
      <c r="CA235" s="39"/>
      <c r="CC235" s="7"/>
      <c r="CE235">
        <v>1.5810089111328125</v>
      </c>
      <c r="CH235" s="18">
        <v>-1.610992431640625</v>
      </c>
      <c r="CI235" s="19"/>
      <c r="CJ235" s="25"/>
      <c r="CK235" s="25">
        <v>0.4199981689453125</v>
      </c>
      <c r="CN235">
        <v>-1.8966705729166671</v>
      </c>
      <c r="CU235" s="4"/>
      <c r="CV235" s="4"/>
      <c r="CW235" s="4">
        <v>1.561004638671875</v>
      </c>
      <c r="CX235" s="4"/>
      <c r="DO235" s="39">
        <v>0.40498962402343741</v>
      </c>
      <c r="DP235" s="39"/>
      <c r="DR235" s="39"/>
      <c r="DU235" s="39"/>
      <c r="DV235" s="39"/>
    </row>
    <row r="236" spans="2:126" x14ac:dyDescent="0.25">
      <c r="B236">
        <v>3.9369964599609375</v>
      </c>
      <c r="E236" s="16">
        <v>-0.35599517822265625</v>
      </c>
      <c r="H236" s="25">
        <v>-0.34100341796875</v>
      </c>
      <c r="I236" s="25"/>
      <c r="K236">
        <v>0.38000512695312594</v>
      </c>
      <c r="S236" s="4"/>
      <c r="T236" s="4">
        <v>-0.32769927978515589</v>
      </c>
      <c r="AL236" s="39">
        <v>-0.87090209960937504</v>
      </c>
      <c r="AM236" s="39"/>
      <c r="AQ236">
        <v>3.46099853515625</v>
      </c>
      <c r="AT236" s="21">
        <v>-1.4850006103515625</v>
      </c>
      <c r="AU236" s="21"/>
      <c r="AW236" s="25">
        <v>-7.82012939453125E-2</v>
      </c>
      <c r="AX236" s="25"/>
      <c r="AZ236">
        <v>-3.997802734375E-3</v>
      </c>
      <c r="BI236" s="4">
        <v>0.7089996337890625</v>
      </c>
      <c r="BJ236" s="4"/>
      <c r="BK236" s="4"/>
      <c r="BL236" s="4"/>
      <c r="BM236" s="10"/>
      <c r="BN236" s="33"/>
      <c r="BO236" s="33"/>
      <c r="BP236" s="33"/>
      <c r="BQ236" s="10"/>
      <c r="BR236" s="10"/>
      <c r="BS236" s="10"/>
      <c r="BZ236" s="39">
        <v>-2.399047851562508E-2</v>
      </c>
      <c r="CA236" s="39"/>
      <c r="CC236" s="7"/>
      <c r="CE236">
        <v>1.61798095703125</v>
      </c>
      <c r="CH236" s="18">
        <v>-1.5880126953125</v>
      </c>
      <c r="CI236" s="19"/>
      <c r="CJ236" s="25"/>
      <c r="CK236" s="25">
        <v>0.430999755859375</v>
      </c>
      <c r="CN236">
        <v>-1.8926727701822921</v>
      </c>
      <c r="CU236" s="4"/>
      <c r="CV236" s="4"/>
      <c r="CW236" s="4">
        <v>1.5709991455078125</v>
      </c>
      <c r="CX236" s="4"/>
      <c r="DO236" s="39">
        <v>0.41098632812499991</v>
      </c>
      <c r="DP236" s="39"/>
      <c r="DR236" s="39"/>
      <c r="DU236" s="39"/>
      <c r="DV236" s="39"/>
    </row>
    <row r="237" spans="2:126" x14ac:dyDescent="0.25">
      <c r="B237">
        <v>4.022003173828125</v>
      </c>
      <c r="E237" s="16">
        <v>-0.3549041748046875</v>
      </c>
      <c r="H237" s="25">
        <v>-0.34000396728515625</v>
      </c>
      <c r="I237" s="25"/>
      <c r="K237">
        <v>0.40369439697265719</v>
      </c>
      <c r="S237" s="4"/>
      <c r="T237" s="4">
        <v>-0.32390747070312464</v>
      </c>
      <c r="AL237" s="39">
        <v>-0.86520294189453129</v>
      </c>
      <c r="AM237" s="39"/>
      <c r="AQ237">
        <v>3.472015380859375</v>
      </c>
      <c r="AT237" s="21">
        <v>-1.4720001220703125</v>
      </c>
      <c r="AU237" s="21"/>
      <c r="AW237" s="25">
        <v>-7.1990966796875E-2</v>
      </c>
      <c r="AX237" s="25"/>
      <c r="AZ237">
        <v>-3.0059814453125E-3</v>
      </c>
      <c r="BI237" s="4">
        <v>0.7139892578125</v>
      </c>
      <c r="BJ237" s="4"/>
      <c r="BK237" s="4"/>
      <c r="BL237" s="4"/>
      <c r="BM237" s="10"/>
      <c r="BN237" s="33"/>
      <c r="BO237" s="33"/>
      <c r="BP237" s="33"/>
      <c r="BQ237" s="10"/>
      <c r="BR237" s="10"/>
      <c r="BS237" s="10"/>
      <c r="BZ237" s="39">
        <v>-2.3992919921875799E-3</v>
      </c>
      <c r="CA237" s="39"/>
      <c r="CC237" s="7"/>
      <c r="CE237">
        <v>1.64300537109375</v>
      </c>
      <c r="CH237" s="18">
        <v>-1.581298828125</v>
      </c>
      <c r="CI237" s="19"/>
      <c r="CJ237" s="25"/>
      <c r="CK237" s="25">
        <v>0.441009521484375</v>
      </c>
      <c r="CN237">
        <v>-1.8886749674479171</v>
      </c>
      <c r="CU237" s="4"/>
      <c r="CV237" s="4"/>
      <c r="CW237" s="4">
        <v>1.574005126953125</v>
      </c>
      <c r="CX237" s="4"/>
      <c r="DO237" s="39">
        <v>0.41098632812499991</v>
      </c>
      <c r="DP237" s="39"/>
      <c r="DR237" s="39"/>
      <c r="DU237" s="39"/>
      <c r="DV237" s="39"/>
    </row>
    <row r="238" spans="2:126" x14ac:dyDescent="0.25">
      <c r="B238">
        <v>4.0619964599609375</v>
      </c>
      <c r="E238" s="16">
        <v>-0.3520050048828125</v>
      </c>
      <c r="H238" s="25">
        <v>-0.3390960693359375</v>
      </c>
      <c r="I238" s="25"/>
      <c r="K238">
        <v>0.41200280761718844</v>
      </c>
      <c r="S238" s="4"/>
      <c r="T238" s="4">
        <v>-0.32320175170898402</v>
      </c>
      <c r="AL238" s="39">
        <v>-0.85629943847656254</v>
      </c>
      <c r="AM238" s="39"/>
      <c r="AQ238">
        <v>3.7779998779296875</v>
      </c>
      <c r="AT238" s="21">
        <v>-1.4709930419921875</v>
      </c>
      <c r="AU238" s="21"/>
      <c r="AW238" s="25">
        <v>-6.3995361328125E-2</v>
      </c>
      <c r="AX238" s="25"/>
      <c r="AZ238">
        <v>1.007080078125E-3</v>
      </c>
      <c r="BI238" s="4">
        <v>0.7140045166015625</v>
      </c>
      <c r="BJ238" s="4"/>
      <c r="BK238" s="4"/>
      <c r="BL238" s="4"/>
      <c r="BM238" s="10"/>
      <c r="BN238" s="33"/>
      <c r="BO238" s="33"/>
      <c r="BP238" s="33"/>
      <c r="BQ238" s="10"/>
      <c r="BR238" s="10"/>
      <c r="BS238" s="10"/>
      <c r="BZ238" s="39">
        <v>1.299682617187492E-2</v>
      </c>
      <c r="CA238" s="39"/>
      <c r="CC238" s="7"/>
      <c r="CE238">
        <v>1.73699951171875</v>
      </c>
      <c r="CH238" s="18">
        <v>-1.572998046875</v>
      </c>
      <c r="CI238" s="19"/>
      <c r="CJ238" s="25"/>
      <c r="CK238" s="25">
        <v>0.441986083984375</v>
      </c>
      <c r="CN238">
        <v>-1.8857681681315108</v>
      </c>
      <c r="CU238" s="4"/>
      <c r="CV238" s="4"/>
      <c r="CW238" s="4">
        <v>1.584014892578125</v>
      </c>
      <c r="CX238" s="4"/>
      <c r="DO238" s="39">
        <v>0.45300903320312491</v>
      </c>
      <c r="DP238" s="39"/>
      <c r="DR238" s="39"/>
      <c r="DU238" s="39"/>
      <c r="DV238" s="39"/>
    </row>
    <row r="239" spans="2:126" x14ac:dyDescent="0.25">
      <c r="B239">
        <v>4.23699951171875</v>
      </c>
      <c r="E239" s="16">
        <v>-0.3489990234375</v>
      </c>
      <c r="H239" s="25">
        <v>-0.33899688720703125</v>
      </c>
      <c r="I239" s="25"/>
      <c r="K239">
        <v>0.47799707031250094</v>
      </c>
      <c r="S239" s="4"/>
      <c r="T239" s="4">
        <v>-0.31709823608398402</v>
      </c>
      <c r="AL239" s="39">
        <v>-0.84090332031250004</v>
      </c>
      <c r="AM239" s="39"/>
      <c r="AQ239">
        <v>3.878997802734375</v>
      </c>
      <c r="AT239" s="21">
        <v>-1.4543991088867188</v>
      </c>
      <c r="AU239" s="21"/>
      <c r="AW239" s="25">
        <v>-6.201171875E-2</v>
      </c>
      <c r="AX239" s="25"/>
      <c r="AZ239">
        <v>3.0059814453125E-3</v>
      </c>
      <c r="BI239" s="4">
        <v>0.73602294921875</v>
      </c>
      <c r="BJ239" s="4"/>
      <c r="BK239" s="4"/>
      <c r="BL239" s="4"/>
      <c r="BM239" s="10"/>
      <c r="BN239" s="33"/>
      <c r="BO239" s="33"/>
      <c r="BP239" s="33"/>
      <c r="BQ239" s="10"/>
      <c r="BR239" s="10"/>
      <c r="BS239" s="10"/>
      <c r="BZ239" s="39">
        <v>0.11298767089843742</v>
      </c>
      <c r="CA239" s="39"/>
      <c r="CC239" s="7"/>
      <c r="CE239">
        <v>1.78900146484375</v>
      </c>
      <c r="CH239" s="18">
        <v>-1.5619964599609375</v>
      </c>
      <c r="CI239" s="19"/>
      <c r="CJ239" s="25"/>
      <c r="CK239" s="25">
        <v>0.446014404296875</v>
      </c>
      <c r="CN239">
        <v>-1.8846619059244796</v>
      </c>
      <c r="CU239" s="4"/>
      <c r="CV239" s="4"/>
      <c r="CW239" s="4">
        <v>1.584991455078125</v>
      </c>
      <c r="CX239" s="4"/>
      <c r="DO239" s="39">
        <v>0.54900207519531241</v>
      </c>
      <c r="DP239" s="39"/>
      <c r="DR239" s="39"/>
      <c r="DU239" s="39"/>
      <c r="DV239" s="39"/>
    </row>
    <row r="240" spans="2:126" x14ac:dyDescent="0.25">
      <c r="B240">
        <v>4.2440032958984375</v>
      </c>
      <c r="E240" s="16">
        <v>-0.3489990234375</v>
      </c>
      <c r="H240" s="25">
        <v>-0.33600616455078125</v>
      </c>
      <c r="I240" s="25"/>
      <c r="K240">
        <v>0.54399896240234469</v>
      </c>
      <c r="S240" s="4"/>
      <c r="T240" s="4">
        <v>-0.30520019531249964</v>
      </c>
      <c r="AL240" s="39">
        <v>-0.81950286865234379</v>
      </c>
      <c r="AM240" s="39"/>
      <c r="AQ240">
        <v>3.936004638671875</v>
      </c>
      <c r="AT240" s="21">
        <v>-1.4499969482421875</v>
      </c>
      <c r="AU240" s="21"/>
      <c r="AW240" s="25">
        <v>-5.959320068359375E-2</v>
      </c>
      <c r="AX240" s="25"/>
      <c r="AZ240">
        <v>8.1996917724609375E-3</v>
      </c>
      <c r="BI240" s="4">
        <v>0.7480010986328125</v>
      </c>
      <c r="BJ240" s="4"/>
      <c r="BK240" s="4"/>
      <c r="BL240" s="4"/>
      <c r="BM240" s="10"/>
      <c r="BN240" s="33"/>
      <c r="BO240" s="33"/>
      <c r="BP240" s="33"/>
      <c r="BQ240" s="10"/>
      <c r="BR240" s="10"/>
      <c r="BS240" s="10"/>
      <c r="BZ240" s="39">
        <v>0.12501159667968742</v>
      </c>
      <c r="CA240" s="39"/>
      <c r="CC240" s="7"/>
      <c r="CE240">
        <v>2.0361461043357849</v>
      </c>
      <c r="CH240" s="18">
        <v>-1.558013916015625</v>
      </c>
      <c r="CI240" s="19"/>
      <c r="CJ240" s="25"/>
      <c r="CK240" s="25">
        <v>0.45599365234375</v>
      </c>
      <c r="CN240">
        <v>-1.8756668497721358</v>
      </c>
      <c r="CU240" s="4"/>
      <c r="CV240" s="4"/>
      <c r="CW240" s="4">
        <v>1.587982177734375</v>
      </c>
      <c r="CX240" s="4"/>
      <c r="DO240" s="39">
        <v>0.56702270507812491</v>
      </c>
      <c r="DP240" s="39"/>
      <c r="DR240" s="39"/>
      <c r="DU240" s="39"/>
      <c r="DV240" s="39"/>
    </row>
    <row r="241" spans="1:126" x14ac:dyDescent="0.25">
      <c r="B241">
        <v>4.2770004272460938</v>
      </c>
      <c r="E241" s="16">
        <v>-0.3470001220703125</v>
      </c>
      <c r="H241" s="25">
        <v>-0.32140350341796875</v>
      </c>
      <c r="I241" s="25"/>
      <c r="K241">
        <v>0.54699731445312594</v>
      </c>
      <c r="S241" s="4"/>
      <c r="T241" s="4">
        <v>-0.30119476318359339</v>
      </c>
      <c r="AL241" s="39">
        <v>-0.77859786987304691</v>
      </c>
      <c r="AM241" s="39"/>
      <c r="AQ241">
        <v>4.17901611328125</v>
      </c>
      <c r="AT241" s="21">
        <v>-1.4392013549804688</v>
      </c>
      <c r="AU241" s="21"/>
      <c r="AW241" s="25">
        <v>-5.499267578125E-2</v>
      </c>
      <c r="AX241" s="25"/>
      <c r="AZ241">
        <v>9.002685546875E-3</v>
      </c>
      <c r="BI241" s="4">
        <v>0.753997802734375</v>
      </c>
      <c r="BJ241" s="4"/>
      <c r="BK241" s="4"/>
      <c r="BL241" s="4"/>
      <c r="BM241" s="10"/>
      <c r="BN241" s="33"/>
      <c r="BO241" s="33"/>
      <c r="BP241" s="33"/>
      <c r="BQ241" s="10"/>
      <c r="BR241" s="10"/>
      <c r="BS241" s="10"/>
      <c r="BZ241" s="39">
        <v>0.14600769042968742</v>
      </c>
      <c r="CA241" s="39"/>
      <c r="CC241" s="7"/>
      <c r="CE241">
        <v>2.0579833984375</v>
      </c>
      <c r="CH241" s="18">
        <v>-1.55499267578125</v>
      </c>
      <c r="CI241" s="19"/>
      <c r="CJ241" s="25"/>
      <c r="CK241" s="25">
        <v>0.46390151977539063</v>
      </c>
      <c r="CN241">
        <v>-1.8702652384440108</v>
      </c>
      <c r="CU241" s="4"/>
      <c r="CV241" s="4"/>
      <c r="CW241" s="4">
        <v>1.5889892578125</v>
      </c>
      <c r="CX241" s="4"/>
      <c r="DO241" s="39">
        <v>0.58790054321289054</v>
      </c>
      <c r="DP241" s="39"/>
      <c r="DR241" s="39"/>
      <c r="DU241" s="39"/>
      <c r="DV241" s="39"/>
    </row>
    <row r="242" spans="1:126" x14ac:dyDescent="0.25">
      <c r="B242">
        <v>4.321990966796875</v>
      </c>
      <c r="E242" s="16">
        <v>-0.3419952392578125</v>
      </c>
      <c r="H242" s="25">
        <v>-0.31800079345703125</v>
      </c>
      <c r="I242" s="25"/>
      <c r="K242">
        <v>0.55200219726562594</v>
      </c>
      <c r="S242" s="4"/>
      <c r="T242" s="4">
        <v>-0.25010070800781214</v>
      </c>
      <c r="AL242" s="39">
        <v>-0.73210052490234379</v>
      </c>
      <c r="AM242" s="39"/>
      <c r="AQ242">
        <v>4.2339935302734375</v>
      </c>
      <c r="AT242" s="21">
        <v>-1.436981201171875</v>
      </c>
      <c r="AU242" s="21"/>
      <c r="AW242" s="25">
        <v>-4.8004150390625E-2</v>
      </c>
      <c r="AX242" s="25"/>
      <c r="AZ242">
        <v>1.0009765625E-2</v>
      </c>
      <c r="BI242" s="4">
        <v>0.759002685546875</v>
      </c>
      <c r="BJ242" s="4"/>
      <c r="BK242" s="4"/>
      <c r="BL242" s="4"/>
      <c r="BM242" s="10"/>
      <c r="BN242" s="33"/>
      <c r="BO242" s="33"/>
      <c r="BP242" s="33"/>
      <c r="BQ242" s="10"/>
      <c r="BR242" s="10"/>
      <c r="BS242" s="10"/>
      <c r="BZ242" s="39">
        <v>0.15899291992187492</v>
      </c>
      <c r="CA242" s="39"/>
      <c r="CC242" s="7"/>
      <c r="CE242">
        <v>2.0959930419921875</v>
      </c>
      <c r="CH242" s="18">
        <v>-1.553985595703125</v>
      </c>
      <c r="CI242" s="19"/>
      <c r="CJ242" s="25"/>
      <c r="CK242" s="25">
        <v>0.464996337890625</v>
      </c>
      <c r="CN242">
        <v>-1.8696701456705733</v>
      </c>
      <c r="CU242" s="4"/>
      <c r="CV242" s="4"/>
      <c r="CW242" s="4">
        <v>1.5889892578125</v>
      </c>
      <c r="CX242" s="4"/>
      <c r="DO242" s="39">
        <v>0.59900512695312491</v>
      </c>
      <c r="DP242" s="39"/>
      <c r="DR242" s="39"/>
      <c r="DU242" s="39"/>
      <c r="DV242" s="39"/>
    </row>
    <row r="243" spans="1:126" x14ac:dyDescent="0.25">
      <c r="B243">
        <v>4.3520050048828125</v>
      </c>
      <c r="E243" s="16">
        <v>-0.34100341796875</v>
      </c>
      <c r="H243" s="25">
        <v>-0.31099700927734375</v>
      </c>
      <c r="I243" s="25"/>
      <c r="K243">
        <v>0.55299401855468844</v>
      </c>
      <c r="S243" s="4"/>
      <c r="T243" s="4">
        <v>-0.24840316772460902</v>
      </c>
      <c r="AL243" s="39">
        <v>-0.71449951171875004</v>
      </c>
      <c r="AM243" s="39"/>
      <c r="AQ243">
        <v>4.332000732421875</v>
      </c>
      <c r="AT243" s="21">
        <v>-1.4250030517578125</v>
      </c>
      <c r="AU243" s="21"/>
      <c r="AW243" s="25">
        <v>-4.5989990234375E-2</v>
      </c>
      <c r="AX243" s="25"/>
      <c r="AZ243">
        <v>1.4699935913085938E-2</v>
      </c>
      <c r="BI243" s="4">
        <v>0.760009765625</v>
      </c>
      <c r="BJ243" s="4"/>
      <c r="BK243" s="4"/>
      <c r="BL243" s="4"/>
      <c r="BM243" s="10"/>
      <c r="BN243" s="33"/>
      <c r="BO243" s="33"/>
      <c r="BP243" s="33"/>
      <c r="BQ243" s="10"/>
      <c r="BR243" s="10"/>
      <c r="BS243" s="10"/>
      <c r="BZ243" s="39">
        <v>0.21999755859374992</v>
      </c>
      <c r="CA243" s="39"/>
      <c r="CC243" s="7"/>
      <c r="CE243">
        <v>2.149993896484375</v>
      </c>
      <c r="CH243" s="18">
        <v>-1.5510025024414063</v>
      </c>
      <c r="CI243" s="19"/>
      <c r="CJ243" s="25"/>
      <c r="CK243" s="25">
        <v>0.472991943359375</v>
      </c>
      <c r="CN243">
        <v>-1.8676636149088546</v>
      </c>
      <c r="CU243" s="4"/>
      <c r="CV243" s="4"/>
      <c r="CW243" s="4">
        <v>1.597015380859375</v>
      </c>
      <c r="CX243" s="4"/>
      <c r="DO243" s="39">
        <v>0.61197509765624991</v>
      </c>
      <c r="DP243" s="39"/>
      <c r="DR243" s="39"/>
      <c r="DU243" s="39"/>
      <c r="DV243" s="39"/>
    </row>
    <row r="244" spans="1:126" x14ac:dyDescent="0.25">
      <c r="B244">
        <v>4.4550018310546875</v>
      </c>
      <c r="E244" s="16">
        <v>-0.322998046875</v>
      </c>
      <c r="H244" s="25">
        <v>-0.302001953125</v>
      </c>
      <c r="I244" s="25"/>
      <c r="K244">
        <v>0.55600000000000094</v>
      </c>
      <c r="S244" s="4"/>
      <c r="T244" s="4">
        <v>-0.23059997558593714</v>
      </c>
      <c r="AL244" s="39">
        <v>-0.67650512695312504</v>
      </c>
      <c r="AM244" s="39"/>
      <c r="AQ244" s="23">
        <v>5.07000732421875</v>
      </c>
      <c r="AT244" s="21">
        <v>-1.4250030517578125</v>
      </c>
      <c r="AU244" s="21"/>
      <c r="AW244" s="25">
        <v>-4.579925537109375E-2</v>
      </c>
      <c r="AX244" s="25"/>
      <c r="AZ244">
        <v>2.3099899291992188E-2</v>
      </c>
      <c r="BI244" s="4">
        <v>0.7852935791015625</v>
      </c>
      <c r="BJ244" s="4"/>
      <c r="BK244" s="4"/>
      <c r="BL244" s="4"/>
      <c r="BM244" s="10"/>
      <c r="BN244" s="33"/>
      <c r="BO244" s="33"/>
      <c r="BP244" s="33"/>
      <c r="BQ244" s="10"/>
      <c r="BR244" s="10"/>
      <c r="BS244" s="10"/>
      <c r="BZ244" s="39">
        <v>0.22100463867187492</v>
      </c>
      <c r="CA244" s="39"/>
      <c r="CC244" s="7"/>
      <c r="CE244">
        <v>2.251007080078125</v>
      </c>
      <c r="CH244" s="18">
        <v>-1.5399932861328125</v>
      </c>
      <c r="CI244" s="19"/>
      <c r="CJ244" s="25"/>
      <c r="CK244" s="25">
        <v>0.48180007934570313</v>
      </c>
      <c r="CN244">
        <v>-1.8656647135416671</v>
      </c>
      <c r="CU244" s="4"/>
      <c r="CV244" s="4"/>
      <c r="CW244" s="4">
        <v>1.60400390625</v>
      </c>
      <c r="CX244" s="4"/>
      <c r="DO244" s="39">
        <v>0.62000122070312491</v>
      </c>
      <c r="DP244" s="39"/>
      <c r="DR244" s="39"/>
      <c r="DU244" s="39"/>
      <c r="DV244" s="39"/>
    </row>
    <row r="245" spans="1:126" x14ac:dyDescent="0.25">
      <c r="B245">
        <v>4.6509933471679688</v>
      </c>
      <c r="E245" s="16">
        <v>-0.31600189208984375</v>
      </c>
      <c r="H245" s="25">
        <v>-0.302001953125</v>
      </c>
      <c r="I245" s="25"/>
      <c r="K245">
        <v>0.60000634765625094</v>
      </c>
      <c r="S245" s="4"/>
      <c r="T245" s="4">
        <v>-0.21560058593749964</v>
      </c>
      <c r="AL245" s="39">
        <v>-0.66929916381835941</v>
      </c>
      <c r="AM245" s="39"/>
      <c r="AQ245" s="23">
        <v>5.906005859375</v>
      </c>
      <c r="AT245" s="21">
        <v>-1.4169921875</v>
      </c>
      <c r="AU245" s="21"/>
      <c r="AW245" s="25">
        <v>-3.699493408203125E-2</v>
      </c>
      <c r="AX245" s="25"/>
      <c r="AZ245">
        <v>3.299713134765625E-2</v>
      </c>
      <c r="BI245" s="4">
        <v>0.802001953125</v>
      </c>
      <c r="BJ245" s="4"/>
      <c r="BK245" s="4"/>
      <c r="BL245" s="4"/>
      <c r="BM245" s="10"/>
      <c r="BN245" s="33"/>
      <c r="BO245" s="33"/>
      <c r="BP245" s="33"/>
      <c r="BQ245" s="10"/>
      <c r="BR245" s="10"/>
      <c r="BS245" s="10"/>
      <c r="BZ245" s="39">
        <v>0.22698608398437492</v>
      </c>
      <c r="CA245" s="39"/>
      <c r="CC245" s="7"/>
      <c r="CE245">
        <v>3.3857259154319763</v>
      </c>
      <c r="CH245" s="18">
        <v>-1.5279998779296875</v>
      </c>
      <c r="CI245" s="19"/>
      <c r="CJ245" s="25"/>
      <c r="CK245" s="25">
        <v>0.488983154296875</v>
      </c>
      <c r="CN245">
        <v>-1.8646652628580733</v>
      </c>
      <c r="CU245" s="4"/>
      <c r="CV245" s="4"/>
      <c r="CW245" s="4">
        <v>1.631011962890625</v>
      </c>
      <c r="CX245" s="4"/>
      <c r="DO245" s="39">
        <v>0.62599792480468741</v>
      </c>
      <c r="DP245" s="39"/>
      <c r="DR245" s="39"/>
      <c r="DU245" s="39"/>
      <c r="DV245" s="39"/>
    </row>
    <row r="246" spans="1:126" x14ac:dyDescent="0.25">
      <c r="B246">
        <v>4.967987060546875</v>
      </c>
      <c r="E246" s="16">
        <v>-0.3040008544921875</v>
      </c>
      <c r="H246" s="25">
        <v>-0.290802001953125</v>
      </c>
      <c r="I246" s="25"/>
      <c r="K246">
        <v>0.62399316406250094</v>
      </c>
      <c r="S246" s="4"/>
      <c r="T246" s="4">
        <v>-0.21229705810546839</v>
      </c>
      <c r="AL246" s="39">
        <v>-0.64520172119140629</v>
      </c>
      <c r="AM246" s="39"/>
      <c r="AQ246" s="23">
        <v>6.073974609375</v>
      </c>
      <c r="AT246" s="21">
        <v>-1.4131011962890625</v>
      </c>
      <c r="AU246" s="21"/>
      <c r="AW246" s="25">
        <v>-3.69873046875E-2</v>
      </c>
      <c r="AX246" s="25"/>
      <c r="AZ246">
        <v>3.5003662109375E-2</v>
      </c>
      <c r="BI246" s="4">
        <v>0.80499267578125</v>
      </c>
      <c r="BJ246" s="4"/>
      <c r="BK246" s="4"/>
      <c r="BL246" s="4"/>
      <c r="BM246" s="10"/>
      <c r="BN246" s="33"/>
      <c r="BO246" s="33"/>
      <c r="BP246" s="33"/>
      <c r="BQ246" s="10"/>
      <c r="BR246" s="10"/>
      <c r="BS246" s="10"/>
      <c r="BZ246" s="39">
        <v>0.29702392578124992</v>
      </c>
      <c r="CA246" s="39"/>
      <c r="CC246" s="7"/>
      <c r="CE246">
        <v>3.667999267578125</v>
      </c>
      <c r="CH246" s="18">
        <v>-1.5211701393127441</v>
      </c>
      <c r="CI246" s="19"/>
      <c r="CJ246" s="25"/>
      <c r="CK246" s="25">
        <v>0.493011474609375</v>
      </c>
      <c r="CN246">
        <v>-1.8256561686197921</v>
      </c>
      <c r="CU246" s="4"/>
      <c r="CV246" s="4"/>
      <c r="CW246" s="4">
        <v>1.6360015869140625</v>
      </c>
      <c r="CX246" s="4"/>
      <c r="DO246" s="39">
        <v>0.65199890136718741</v>
      </c>
      <c r="DP246" s="39"/>
      <c r="DR246" s="39"/>
      <c r="DU246" s="39"/>
      <c r="DV246" s="39"/>
    </row>
    <row r="247" spans="1:126" x14ac:dyDescent="0.25">
      <c r="B247" s="23">
        <v>5.477996826171875</v>
      </c>
      <c r="E247" s="16">
        <v>-0.29799652099609375</v>
      </c>
      <c r="H247" s="25">
        <v>-0.27500152587890625</v>
      </c>
      <c r="I247" s="25"/>
      <c r="K247">
        <v>0.63399530029296969</v>
      </c>
      <c r="S247" s="4"/>
      <c r="T247" s="4">
        <v>-0.16330108642578089</v>
      </c>
      <c r="AL247" s="39">
        <v>-0.62029937744140629</v>
      </c>
      <c r="AM247" s="39"/>
      <c r="AQ247" s="23">
        <v>7.16400146484375</v>
      </c>
      <c r="AT247" s="21">
        <v>-1.4080047607421875</v>
      </c>
      <c r="AU247" s="21"/>
      <c r="AW247" s="25">
        <v>-3.1982421875E-2</v>
      </c>
      <c r="AX247" s="25"/>
      <c r="AZ247">
        <v>4.0985107421875E-2</v>
      </c>
      <c r="BI247" s="4">
        <v>0.83029937744140625</v>
      </c>
      <c r="BJ247" s="4"/>
      <c r="BK247" s="4"/>
      <c r="BL247" s="4"/>
      <c r="BM247" s="10"/>
      <c r="BN247" s="33"/>
      <c r="BO247" s="33"/>
      <c r="BP247" s="33"/>
      <c r="BQ247" s="10"/>
      <c r="BR247" s="10"/>
      <c r="BS247" s="10"/>
      <c r="BZ247" s="39">
        <v>0.32500854492187492</v>
      </c>
      <c r="CA247" s="39"/>
      <c r="CC247" s="7"/>
      <c r="CE247">
        <v>3.975982666015625</v>
      </c>
      <c r="CH247" s="18">
        <v>-1.503997802734375</v>
      </c>
      <c r="CI247" s="19"/>
      <c r="CJ247" s="25"/>
      <c r="CK247" s="25">
        <v>0.493988037109375</v>
      </c>
      <c r="CN247">
        <v>-1.8186676432291671</v>
      </c>
      <c r="CU247" s="4"/>
      <c r="CV247" s="4"/>
      <c r="CW247" s="4">
        <v>1.64300537109375</v>
      </c>
      <c r="CX247" s="4"/>
      <c r="DO247" s="39">
        <v>0.65300598144531241</v>
      </c>
      <c r="DP247" s="39"/>
      <c r="DR247" s="39"/>
      <c r="DU247" s="39"/>
      <c r="DV247" s="39"/>
    </row>
    <row r="248" spans="1:126" x14ac:dyDescent="0.25">
      <c r="B248" s="23">
        <v>6.1959991455078125</v>
      </c>
      <c r="E248" s="16">
        <v>-0.2949981689453125</v>
      </c>
      <c r="H248" s="25">
        <v>-0.259002685546875</v>
      </c>
      <c r="I248" s="25"/>
      <c r="K248">
        <v>0.64999414062500094</v>
      </c>
      <c r="S248" s="4"/>
      <c r="T248" s="4">
        <v>-0.11590156555175746</v>
      </c>
      <c r="AL248" s="39">
        <v>-0.58900360107421879</v>
      </c>
      <c r="AM248" s="39"/>
      <c r="AQ248" s="23">
        <v>7.227020263671875</v>
      </c>
      <c r="AT248" s="21">
        <v>-1.39300537109375</v>
      </c>
      <c r="AU248" s="21"/>
      <c r="AW248" s="25">
        <v>-3.1005859375E-2</v>
      </c>
      <c r="AX248" s="25"/>
      <c r="AZ248">
        <v>5.2001953125E-2</v>
      </c>
      <c r="BI248" s="4">
        <v>0.8350067138671875</v>
      </c>
      <c r="BJ248" s="4"/>
      <c r="BK248" s="4"/>
      <c r="BL248" s="4"/>
      <c r="BM248" s="10"/>
      <c r="BN248" s="33"/>
      <c r="BO248" s="33"/>
      <c r="BP248" s="33"/>
      <c r="BQ248" s="10"/>
      <c r="BR248" s="10"/>
      <c r="BS248" s="10"/>
      <c r="BZ248" s="39">
        <v>0.33199707031249992</v>
      </c>
      <c r="CA248" s="39"/>
      <c r="CC248" s="7"/>
      <c r="CE248">
        <v>4.160980224609375</v>
      </c>
      <c r="CH248" s="18">
        <v>-1.49700927734375</v>
      </c>
      <c r="CI248" s="19"/>
      <c r="CJ248" s="25"/>
      <c r="CK248" s="25">
        <v>0.498992919921875</v>
      </c>
      <c r="CN248">
        <v>-1.8176605631510421</v>
      </c>
      <c r="CU248" s="4"/>
      <c r="CV248" s="4"/>
      <c r="CW248" s="4">
        <v>1.64300537109375</v>
      </c>
      <c r="CX248" s="4"/>
      <c r="DO248" s="39">
        <v>0.68700256347656241</v>
      </c>
      <c r="DP248" s="39"/>
      <c r="DR248" s="39"/>
      <c r="DU248" s="39"/>
      <c r="DV248" s="39"/>
    </row>
    <row r="249" spans="1:126" x14ac:dyDescent="0.25">
      <c r="B249" s="23">
        <v>9.3379974365234375</v>
      </c>
      <c r="C249" s="2" t="s">
        <v>24</v>
      </c>
      <c r="E249" s="16">
        <v>-0.2870025634765625</v>
      </c>
      <c r="H249" s="25">
        <v>-0.24500274658203125</v>
      </c>
      <c r="I249" s="25"/>
      <c r="K249">
        <v>0.83399987792968844</v>
      </c>
      <c r="S249" s="4"/>
      <c r="T249" s="4">
        <v>-6.2600708007812145E-2</v>
      </c>
      <c r="AL249" s="39">
        <v>-0.56729797363281254</v>
      </c>
      <c r="AM249" s="39"/>
      <c r="AQ249" s="23">
        <v>13.56500244140625</v>
      </c>
      <c r="AR249" s="2" t="s">
        <v>24</v>
      </c>
      <c r="AT249" s="21">
        <v>-1.376800537109375</v>
      </c>
      <c r="AU249" s="21"/>
      <c r="AW249" s="25">
        <v>-2.40020751953125E-2</v>
      </c>
      <c r="AX249" s="25"/>
      <c r="AZ249">
        <v>5.3009033203125E-2</v>
      </c>
      <c r="BI249" s="4">
        <v>0.86199951171875</v>
      </c>
      <c r="BJ249" s="4"/>
      <c r="BK249" s="4"/>
      <c r="BL249" s="4"/>
      <c r="BM249" s="10"/>
      <c r="BN249" s="33"/>
      <c r="BO249" s="33"/>
      <c r="BP249" s="33"/>
      <c r="BQ249" s="10"/>
      <c r="BR249" s="10"/>
      <c r="BS249" s="10"/>
      <c r="BZ249" s="39">
        <v>0.34139648437499992</v>
      </c>
      <c r="CA249" s="39"/>
      <c r="CC249" s="7"/>
      <c r="CE249" s="23">
        <v>11.0050048828125</v>
      </c>
      <c r="CF249" s="2" t="s">
        <v>24</v>
      </c>
      <c r="CH249" s="18">
        <v>-1.49200439453125</v>
      </c>
      <c r="CI249" s="19"/>
      <c r="CJ249" s="25"/>
      <c r="CK249" s="25">
        <v>0.514007568359375</v>
      </c>
      <c r="CN249">
        <v>-1.8106567789713546</v>
      </c>
      <c r="CU249" s="4"/>
      <c r="CV249" s="4"/>
      <c r="CW249" s="4">
        <v>1.647003173828125</v>
      </c>
      <c r="CX249" s="4"/>
      <c r="DO249" s="39">
        <v>0.76000061035156241</v>
      </c>
      <c r="DP249" s="39"/>
      <c r="DR249" s="39"/>
      <c r="DU249" s="39"/>
      <c r="DV249" s="39"/>
    </row>
    <row r="250" spans="1:126" x14ac:dyDescent="0.25">
      <c r="A250" s="2" t="s">
        <v>26</v>
      </c>
      <c r="B250" s="2">
        <f>COUNT(B20:B249)</f>
        <v>230</v>
      </c>
      <c r="C250" s="2">
        <v>6</v>
      </c>
      <c r="E250" s="16">
        <v>-0.285003662109375</v>
      </c>
      <c r="H250" s="25">
        <v>-0.23690032958984375</v>
      </c>
      <c r="I250" s="25"/>
      <c r="K250">
        <v>0.83700585937500094</v>
      </c>
      <c r="S250" s="4"/>
      <c r="T250" s="4">
        <v>-5.7397460937499645E-2</v>
      </c>
      <c r="AL250" s="39">
        <v>-0.50340179443359379</v>
      </c>
      <c r="AM250" s="39"/>
      <c r="AP250" s="2" t="s">
        <v>26</v>
      </c>
      <c r="AQ250" s="2">
        <f>COUNT(AQ20:AQ249)</f>
        <v>230</v>
      </c>
      <c r="AR250" s="2">
        <f>COUNT(AQ244:AQ249)</f>
        <v>6</v>
      </c>
      <c r="AT250" s="21">
        <v>-1.350006103515625</v>
      </c>
      <c r="AU250" s="21"/>
      <c r="AW250" s="25">
        <v>-1.979827880859375E-2</v>
      </c>
      <c r="AX250" s="25"/>
      <c r="AZ250">
        <v>6.1004638671875E-2</v>
      </c>
      <c r="BI250" s="4">
        <v>0.87400054931640625</v>
      </c>
      <c r="BJ250" s="4"/>
      <c r="BK250" s="4"/>
      <c r="BL250" s="4"/>
      <c r="BM250" s="10"/>
      <c r="BN250" s="33"/>
      <c r="BO250" s="33"/>
      <c r="BP250" s="33"/>
      <c r="BQ250" s="10"/>
      <c r="BR250" s="10"/>
      <c r="BS250" s="10"/>
      <c r="BZ250" s="39">
        <v>0.36300292968749992</v>
      </c>
      <c r="CA250" s="39"/>
      <c r="CC250" s="7"/>
      <c r="CD250" s="2" t="s">
        <v>26</v>
      </c>
      <c r="CE250" s="2">
        <f>COUNT(CE20:CE249)</f>
        <v>230</v>
      </c>
      <c r="CF250" s="2">
        <v>2</v>
      </c>
      <c r="CG250" s="2"/>
      <c r="CH250" s="18">
        <v>-1.48797607421875</v>
      </c>
      <c r="CI250" s="19"/>
      <c r="CJ250" s="25"/>
      <c r="CK250" s="25">
        <v>0.5179901123046875</v>
      </c>
      <c r="CM250" s="2"/>
      <c r="CN250">
        <v>-1.7964661051432296</v>
      </c>
      <c r="CU250" s="4"/>
      <c r="CV250" s="4"/>
      <c r="CW250" s="4">
        <v>1.673980712890625</v>
      </c>
      <c r="CX250" s="4"/>
      <c r="DO250" s="39">
        <v>0.79799499511718741</v>
      </c>
      <c r="DP250" s="39"/>
      <c r="DR250" s="39"/>
      <c r="DU250" s="39"/>
      <c r="DV250" s="39"/>
    </row>
    <row r="251" spans="1:126" x14ac:dyDescent="0.25">
      <c r="A251" s="2" t="s">
        <v>25</v>
      </c>
      <c r="B251" s="2">
        <f>C250/B250*100</f>
        <v>2.6086956521739131</v>
      </c>
      <c r="C251" s="2"/>
      <c r="E251" s="16">
        <v>-0.2769927978515625</v>
      </c>
      <c r="H251" s="25">
        <v>-0.23079681396484375</v>
      </c>
      <c r="I251" s="25"/>
      <c r="K251">
        <v>0.85099816894531344</v>
      </c>
      <c r="S251" s="4"/>
      <c r="T251" s="4">
        <v>-1.859817504882777E-2</v>
      </c>
      <c r="AL251" s="39">
        <v>-0.43070129394531254</v>
      </c>
      <c r="AM251" s="39"/>
      <c r="AP251" s="2" t="s">
        <v>25</v>
      </c>
      <c r="AQ251" s="2">
        <f>AR250/AQ250*100</f>
        <v>2.6086956521739131</v>
      </c>
      <c r="AR251" s="2"/>
      <c r="AT251" s="21">
        <v>-1.3470993041992188</v>
      </c>
      <c r="AU251" s="21"/>
      <c r="AW251" s="25">
        <v>-1.59912109375E-2</v>
      </c>
      <c r="AX251" s="25"/>
      <c r="AZ251">
        <v>6.3995361328125E-2</v>
      </c>
      <c r="BI251" s="4">
        <v>0.884002685546875</v>
      </c>
      <c r="BJ251" s="4"/>
      <c r="BK251" s="4"/>
      <c r="BL251" s="4"/>
      <c r="BM251" s="10"/>
      <c r="BN251" s="33"/>
      <c r="BO251" s="33"/>
      <c r="BP251" s="33"/>
      <c r="BQ251" s="10"/>
      <c r="BR251" s="10"/>
      <c r="BS251" s="10"/>
      <c r="BZ251" s="39">
        <v>0.41030040740966789</v>
      </c>
      <c r="CA251" s="39"/>
      <c r="CC251" s="7"/>
      <c r="CD251" s="2" t="s">
        <v>25</v>
      </c>
      <c r="CE251" s="2">
        <f>CF250/CE250*100</f>
        <v>0.86956521739130432</v>
      </c>
      <c r="CF251" s="2"/>
      <c r="CG251" s="2"/>
      <c r="CH251" s="18">
        <v>-1.4749908447265625</v>
      </c>
      <c r="CI251" s="19"/>
      <c r="CJ251" s="25"/>
      <c r="CK251" s="25">
        <v>0.51799774169921875</v>
      </c>
      <c r="CM251" s="2"/>
      <c r="CN251">
        <v>-1.7906677652994796</v>
      </c>
      <c r="CU251" s="4"/>
      <c r="CV251" s="4"/>
      <c r="CW251" s="4">
        <v>1.67901611328125</v>
      </c>
      <c r="CX251" s="4"/>
      <c r="DO251" s="39">
        <v>0.80599822998046866</v>
      </c>
      <c r="DP251" s="39"/>
      <c r="DR251" s="39"/>
      <c r="DU251" s="39"/>
      <c r="DV251" s="39"/>
    </row>
    <row r="252" spans="1:126" x14ac:dyDescent="0.25">
      <c r="A252" s="3"/>
      <c r="E252" s="16">
        <v>-0.2758026123046875</v>
      </c>
      <c r="H252" s="25">
        <v>-0.22509765625</v>
      </c>
      <c r="I252" s="25"/>
      <c r="K252">
        <v>0.89000726318359469</v>
      </c>
      <c r="S252" s="4"/>
      <c r="T252" s="4">
        <v>-1.5298461914062145E-2</v>
      </c>
      <c r="AL252" s="39">
        <v>-0.40769866943359379</v>
      </c>
      <c r="AM252" s="39"/>
      <c r="AT252" s="21">
        <v>-1.3389968872070313</v>
      </c>
      <c r="AU252" s="21"/>
      <c r="AW252" s="25">
        <v>-1.49993896484375E-2</v>
      </c>
      <c r="AX252" s="25"/>
      <c r="AZ252">
        <v>6.7000389099121094E-2</v>
      </c>
      <c r="BI252" s="4">
        <v>0.88800048828125</v>
      </c>
      <c r="BJ252" s="4"/>
      <c r="BK252" s="4"/>
      <c r="BL252" s="4"/>
      <c r="BM252" s="10"/>
      <c r="BN252" s="33"/>
      <c r="BO252" s="33"/>
      <c r="BP252" s="33"/>
      <c r="BQ252" s="10"/>
      <c r="BR252" s="10"/>
      <c r="BS252" s="10"/>
      <c r="BT252" s="10"/>
      <c r="BU252" s="25"/>
      <c r="BV252" s="25"/>
      <c r="BW252" s="25"/>
      <c r="BX252" s="25"/>
      <c r="BY252" s="25"/>
      <c r="BZ252" s="39">
        <v>0.43700805664062492</v>
      </c>
      <c r="CA252" s="39"/>
      <c r="CB252" s="10"/>
      <c r="CC252" s="7"/>
      <c r="CH252" s="18">
        <v>-1.470001220703125</v>
      </c>
      <c r="CI252" s="19"/>
      <c r="CJ252" s="25"/>
      <c r="CK252" s="25">
        <v>0.53120040893554688</v>
      </c>
      <c r="CN252">
        <v>-1.7886688639322921</v>
      </c>
      <c r="CU252" s="4"/>
      <c r="CV252" s="4"/>
      <c r="CW252" s="4">
        <v>1.67999267578125</v>
      </c>
      <c r="CX252" s="4"/>
      <c r="DO252" s="39">
        <v>0.82700195312499991</v>
      </c>
      <c r="DP252" s="39"/>
      <c r="DR252" s="39"/>
      <c r="DU252" s="39"/>
      <c r="DV252" s="39"/>
    </row>
    <row r="253" spans="1:126" x14ac:dyDescent="0.25">
      <c r="E253" s="16">
        <v>-0.271697998046875</v>
      </c>
      <c r="H253" s="25">
        <v>-0.2194061279296875</v>
      </c>
      <c r="I253" s="25"/>
      <c r="K253">
        <v>0.93400598144531344</v>
      </c>
      <c r="S253" s="4"/>
      <c r="T253" s="4">
        <v>8.1404113769531605E-2</v>
      </c>
      <c r="AL253" s="39">
        <v>-0.39679626464843754</v>
      </c>
      <c r="AM253" s="39"/>
      <c r="AT253" s="21">
        <v>-1.3330001831054688</v>
      </c>
      <c r="AU253" s="21"/>
      <c r="AW253" s="25">
        <v>-1.270294189453125E-2</v>
      </c>
      <c r="AX253" s="25"/>
      <c r="AZ253">
        <v>6.70013427734375E-2</v>
      </c>
      <c r="BI253" s="4">
        <v>0.9000091552734375</v>
      </c>
      <c r="BJ253" s="4"/>
      <c r="BK253" s="4"/>
      <c r="BL253" s="4"/>
      <c r="BM253" s="10"/>
      <c r="BN253" s="33"/>
      <c r="BO253" s="33"/>
      <c r="BP253" s="33"/>
      <c r="BQ253" s="10"/>
      <c r="BR253" s="10"/>
      <c r="BS253" s="10"/>
      <c r="BT253" s="10"/>
      <c r="BU253" s="25"/>
      <c r="BV253" s="25"/>
      <c r="BW253" s="25"/>
      <c r="BX253" s="25"/>
      <c r="BY253" s="25"/>
      <c r="BZ253" s="39">
        <v>0.48800292968749992</v>
      </c>
      <c r="CA253" s="39"/>
      <c r="CB253" s="10"/>
      <c r="CC253" s="7"/>
      <c r="CH253" s="18">
        <v>-1.4539947509765625</v>
      </c>
      <c r="CI253" s="19"/>
      <c r="CJ253" s="25"/>
      <c r="CK253" s="25">
        <v>0.53600311279296875</v>
      </c>
      <c r="CN253">
        <v>-1.7876694132486983</v>
      </c>
      <c r="CU253" s="4"/>
      <c r="CV253" s="4"/>
      <c r="CW253" s="4">
        <v>1.68499755859375</v>
      </c>
      <c r="CX253" s="4"/>
      <c r="DO253" s="39">
        <v>0.83560028076171866</v>
      </c>
      <c r="DP253" s="39"/>
      <c r="DR253" s="39"/>
      <c r="DU253" s="39"/>
      <c r="DV253" s="39"/>
    </row>
    <row r="254" spans="1:126" x14ac:dyDescent="0.25">
      <c r="E254" s="16">
        <v>-0.26900482177734375</v>
      </c>
      <c r="H254" s="25">
        <v>-0.21099853515625</v>
      </c>
      <c r="I254" s="25"/>
      <c r="K254">
        <v>0.97200036621093844</v>
      </c>
      <c r="S254" s="4"/>
      <c r="T254" s="4">
        <v>0.16360321044921911</v>
      </c>
      <c r="AL254" s="39">
        <v>-0.32580093383789066</v>
      </c>
      <c r="AM254" s="39"/>
      <c r="AT254" s="21">
        <v>-1.3279876708984375</v>
      </c>
      <c r="AU254" s="21"/>
      <c r="AW254" s="25">
        <v>-7.0037841796875E-3</v>
      </c>
      <c r="AX254" s="25"/>
      <c r="AZ254">
        <v>6.99920654296875E-2</v>
      </c>
      <c r="BI254" s="4">
        <v>0.917999267578125</v>
      </c>
      <c r="BJ254" s="4"/>
      <c r="BK254" s="4"/>
      <c r="BL254" s="4"/>
      <c r="BM254" s="10"/>
      <c r="BN254" s="33"/>
      <c r="BO254" s="33"/>
      <c r="BP254" s="33"/>
      <c r="BQ254" s="10"/>
      <c r="BR254" s="10"/>
      <c r="BS254" s="10"/>
      <c r="BT254" s="10"/>
      <c r="BU254" s="25"/>
      <c r="BV254" s="25"/>
      <c r="BW254" s="25"/>
      <c r="BX254" s="25"/>
      <c r="BY254" s="25"/>
      <c r="BZ254" s="39">
        <v>0.52401367187499992</v>
      </c>
      <c r="CA254" s="39"/>
      <c r="CB254" s="10"/>
      <c r="CC254" s="7"/>
      <c r="CH254" s="18">
        <v>-1.4539794921875</v>
      </c>
      <c r="CI254" s="19"/>
      <c r="CJ254" s="25"/>
      <c r="CK254" s="25">
        <v>0.541015625</v>
      </c>
      <c r="CN254">
        <v>-1.7736694742838546</v>
      </c>
      <c r="CU254" s="4"/>
      <c r="CV254" s="4"/>
      <c r="CW254" s="4">
        <v>1.697998046875</v>
      </c>
      <c r="CX254" s="4"/>
      <c r="DO254" s="39">
        <v>0.84998168945312491</v>
      </c>
      <c r="DP254" s="39"/>
      <c r="DR254" s="39"/>
      <c r="DU254" s="39"/>
      <c r="DV254" s="39"/>
    </row>
    <row r="255" spans="1:126" x14ac:dyDescent="0.25">
      <c r="E255" s="16">
        <v>-0.2660064697265625</v>
      </c>
      <c r="H255" s="25">
        <v>-0.2061004638671875</v>
      </c>
      <c r="I255" s="25"/>
      <c r="K255">
        <v>0.98899865722656344</v>
      </c>
      <c r="S255" s="4"/>
      <c r="T255" s="4">
        <v>0.16540374755859411</v>
      </c>
      <c r="AL255" s="39">
        <v>-0.24929718017578129</v>
      </c>
      <c r="AM255" s="39"/>
      <c r="AT255" s="21">
        <v>-1.313995361328125</v>
      </c>
      <c r="AU255" s="21"/>
      <c r="AW255" s="25">
        <v>-4.100799560546875E-3</v>
      </c>
      <c r="AX255" s="25"/>
      <c r="AZ255">
        <v>7.30133056640625E-2</v>
      </c>
      <c r="BI255" s="4">
        <v>0.927001953125</v>
      </c>
      <c r="BJ255" s="4"/>
      <c r="BK255" s="4"/>
      <c r="BL255" s="4"/>
      <c r="BM255" s="10"/>
      <c r="BN255" s="33"/>
      <c r="BO255" s="33"/>
      <c r="BP255" s="33"/>
      <c r="BQ255" s="10"/>
      <c r="BR255" s="10"/>
      <c r="BS255" s="10"/>
      <c r="BT255" s="10"/>
      <c r="BU255" s="25"/>
      <c r="BV255" s="25"/>
      <c r="BW255" s="25"/>
      <c r="BX255" s="25"/>
      <c r="BY255" s="25"/>
      <c r="BZ255" s="39">
        <v>0.54699340820312492</v>
      </c>
      <c r="CA255" s="39"/>
      <c r="CB255" s="10"/>
      <c r="CC255" s="7"/>
      <c r="CH255" s="18">
        <v>-1.446990966796875</v>
      </c>
      <c r="CI255" s="19"/>
      <c r="CJ255" s="25"/>
      <c r="CK255" s="25">
        <v>0.54599761962890625</v>
      </c>
      <c r="CN255">
        <v>-1.7677643229166671</v>
      </c>
      <c r="CU255" s="4"/>
      <c r="CV255" s="4"/>
      <c r="CW255" s="4">
        <v>1.735015869140625</v>
      </c>
      <c r="CX255" s="4"/>
      <c r="DO255" s="39">
        <v>0.89002075195312491</v>
      </c>
      <c r="DP255" s="39"/>
      <c r="DR255" s="39"/>
      <c r="DU255" s="39"/>
      <c r="DV255" s="39"/>
    </row>
    <row r="256" spans="1:126" x14ac:dyDescent="0.25">
      <c r="E256" s="16">
        <v>-0.259002685546875</v>
      </c>
      <c r="H256" s="25">
        <v>-0.184295654296875</v>
      </c>
      <c r="I256" s="25"/>
      <c r="K256">
        <v>1.0639956054687509</v>
      </c>
      <c r="S256" s="4"/>
      <c r="T256" s="4">
        <v>0.18800201416015661</v>
      </c>
      <c r="AL256" s="39">
        <v>-0.23309997558593754</v>
      </c>
      <c r="AM256" s="39"/>
      <c r="AT256" s="21">
        <v>-1.2969970703125</v>
      </c>
      <c r="AU256" s="21"/>
      <c r="AW256" s="25">
        <v>-3.997802734375E-3</v>
      </c>
      <c r="AX256" s="25"/>
      <c r="AZ256">
        <v>7.89947509765625E-2</v>
      </c>
      <c r="BI256" s="4">
        <v>0.936004638671875</v>
      </c>
      <c r="BJ256" s="4"/>
      <c r="BK256" s="4"/>
      <c r="BL256" s="4"/>
      <c r="BM256" s="10"/>
      <c r="BN256" s="33"/>
      <c r="BO256" s="33"/>
      <c r="BP256" s="33"/>
      <c r="BQ256" s="10"/>
      <c r="BR256" s="10"/>
      <c r="BS256" s="10"/>
      <c r="BT256" s="10"/>
      <c r="BU256" s="25"/>
      <c r="BV256" s="25"/>
      <c r="BW256" s="25"/>
      <c r="BX256" s="25"/>
      <c r="BY256" s="25"/>
      <c r="BZ256" s="39">
        <v>0.60299316406249992</v>
      </c>
      <c r="CA256" s="39"/>
      <c r="CB256" s="10"/>
      <c r="CC256" s="7"/>
      <c r="CH256" s="18">
        <v>-1.444000244140625</v>
      </c>
      <c r="CI256" s="19"/>
      <c r="CJ256" s="25"/>
      <c r="CK256" s="25">
        <v>0.550994873046875</v>
      </c>
      <c r="CN256">
        <v>-1.7637741495768233</v>
      </c>
      <c r="CU256" s="4"/>
      <c r="CV256" s="4"/>
      <c r="CW256" s="4">
        <v>1.740020751953125</v>
      </c>
      <c r="CX256" s="4"/>
      <c r="DO256" s="39">
        <v>0.89099731445312491</v>
      </c>
      <c r="DP256" s="39"/>
      <c r="DR256" s="39"/>
      <c r="DU256" s="39"/>
      <c r="DV256" s="39"/>
    </row>
    <row r="257" spans="5:126" x14ac:dyDescent="0.25">
      <c r="E257" s="16">
        <v>-0.24900054931640625</v>
      </c>
      <c r="H257" s="25">
        <v>-0.167999267578125</v>
      </c>
      <c r="I257" s="25"/>
      <c r="K257">
        <v>1.0639956054687509</v>
      </c>
      <c r="S257" s="4"/>
      <c r="T257" s="4">
        <v>0.20789947509765661</v>
      </c>
      <c r="AL257" s="39">
        <v>-0.17220214843750004</v>
      </c>
      <c r="AM257" s="39"/>
      <c r="AT257" s="21">
        <v>-1.295989990234375</v>
      </c>
      <c r="AU257" s="21"/>
      <c r="AW257" s="25">
        <v>0</v>
      </c>
      <c r="AX257" s="25"/>
      <c r="AZ257">
        <v>9.698486328125E-2</v>
      </c>
      <c r="BI257" s="4">
        <v>0.9409942626953125</v>
      </c>
      <c r="BJ257" s="4"/>
      <c r="BK257" s="4"/>
      <c r="BL257" s="4"/>
      <c r="BM257" s="10"/>
      <c r="BN257" s="33"/>
      <c r="BO257" s="33"/>
      <c r="BP257" s="33"/>
      <c r="BQ257" s="10"/>
      <c r="BR257" s="10"/>
      <c r="BS257" s="10"/>
      <c r="BT257" s="10"/>
      <c r="BU257" s="25"/>
      <c r="BV257" s="25"/>
      <c r="BW257" s="25"/>
      <c r="BX257" s="25"/>
      <c r="BY257" s="25"/>
      <c r="BZ257" s="39">
        <v>0.60299316406249992</v>
      </c>
      <c r="CA257" s="39"/>
      <c r="CB257" s="10"/>
      <c r="CC257" s="7"/>
      <c r="CH257" s="18">
        <v>-1.43780517578125</v>
      </c>
      <c r="CI257" s="19"/>
      <c r="CJ257" s="25"/>
      <c r="CK257" s="25">
        <v>0.5510101318359375</v>
      </c>
      <c r="CN257">
        <v>-1.7596466471354171</v>
      </c>
      <c r="CU257" s="4"/>
      <c r="CV257" s="4"/>
      <c r="CW257" s="4">
        <v>1.7926025390625</v>
      </c>
      <c r="CX257" s="4"/>
      <c r="DO257" s="39">
        <v>0.93298950195312491</v>
      </c>
      <c r="DP257" s="39"/>
      <c r="DR257" s="39"/>
      <c r="DU257" s="39"/>
      <c r="DV257" s="39"/>
    </row>
    <row r="258" spans="5:126" x14ac:dyDescent="0.25">
      <c r="E258" s="16">
        <v>-0.2489013671875</v>
      </c>
      <c r="H258" s="25">
        <v>-0.16739654541015625</v>
      </c>
      <c r="I258" s="25"/>
      <c r="K258">
        <v>1.0809938964843759</v>
      </c>
      <c r="S258" s="4"/>
      <c r="T258" s="4">
        <v>0.30310001373291051</v>
      </c>
      <c r="AL258" s="39">
        <v>-0.14630035400390629</v>
      </c>
      <c r="AM258" s="39"/>
      <c r="AT258" s="21">
        <v>-1.290985107421875</v>
      </c>
      <c r="AU258" s="21"/>
      <c r="AW258" s="25">
        <v>1.007080078125E-3</v>
      </c>
      <c r="AX258" s="25"/>
      <c r="AZ258">
        <v>0.108978271484375</v>
      </c>
      <c r="BI258" s="4">
        <v>0.94500732421875</v>
      </c>
      <c r="BJ258" s="4"/>
      <c r="BK258" s="4"/>
      <c r="BL258" s="4"/>
      <c r="BM258" s="10"/>
      <c r="BN258" s="33"/>
      <c r="BO258" s="33"/>
      <c r="BP258" s="33"/>
      <c r="BQ258" s="10"/>
      <c r="BR258" s="10"/>
      <c r="BS258" s="10"/>
      <c r="BT258" s="10"/>
      <c r="BU258" s="25"/>
      <c r="BV258" s="25"/>
      <c r="BW258" s="25"/>
      <c r="BX258" s="25"/>
      <c r="BY258" s="25"/>
      <c r="BZ258" s="39">
        <v>0.64898315429687492</v>
      </c>
      <c r="CA258" s="39"/>
      <c r="CB258" s="10"/>
      <c r="CC258" s="7"/>
      <c r="CH258" s="18">
        <v>-1.4169921875</v>
      </c>
      <c r="CI258" s="19"/>
      <c r="CJ258" s="25"/>
      <c r="CK258" s="25">
        <v>0.5570068359375</v>
      </c>
      <c r="CN258">
        <v>-1.7486603190104171</v>
      </c>
      <c r="CU258" s="4"/>
      <c r="CV258" s="4"/>
      <c r="CW258" s="4">
        <v>1.793975830078125</v>
      </c>
      <c r="CX258" s="4"/>
      <c r="DO258" s="39">
        <v>0.94299926757812491</v>
      </c>
      <c r="DP258" s="39"/>
      <c r="DR258" s="39"/>
      <c r="DU258" s="39"/>
      <c r="DV258" s="39"/>
    </row>
    <row r="259" spans="5:126" x14ac:dyDescent="0.25">
      <c r="E259" s="16">
        <v>-0.2449951171875</v>
      </c>
      <c r="H259" s="25">
        <v>-0.16350555419921875</v>
      </c>
      <c r="I259" s="25"/>
      <c r="K259">
        <v>1.0850069580078134</v>
      </c>
      <c r="S259" s="4"/>
      <c r="T259" s="4">
        <v>0.33610000610351598</v>
      </c>
      <c r="AL259" s="39">
        <v>-0.10400299072265629</v>
      </c>
      <c r="AM259" s="39"/>
      <c r="AT259" s="21">
        <v>-1.2760009765625</v>
      </c>
      <c r="AU259" s="21"/>
      <c r="AW259" s="25">
        <v>1.59912109375E-2</v>
      </c>
      <c r="AX259" s="25"/>
      <c r="AZ259">
        <v>0.1094970703125</v>
      </c>
      <c r="BI259" s="4">
        <v>0.9470062255859375</v>
      </c>
      <c r="BJ259" s="4"/>
      <c r="BK259" s="4"/>
      <c r="BL259" s="4"/>
      <c r="BM259" s="10"/>
      <c r="BN259" s="33"/>
      <c r="BO259" s="33"/>
      <c r="BP259" s="33"/>
      <c r="BQ259" s="10"/>
      <c r="BR259" s="10"/>
      <c r="BS259" s="10"/>
      <c r="BT259" s="10"/>
      <c r="BU259" s="25"/>
      <c r="BV259" s="25"/>
      <c r="BW259" s="25"/>
      <c r="BX259" s="25"/>
      <c r="BY259" s="25"/>
      <c r="BZ259" s="39">
        <v>0.67898193359374992</v>
      </c>
      <c r="CA259" s="39"/>
      <c r="CB259" s="10"/>
      <c r="CC259" s="7"/>
      <c r="CH259" s="18">
        <v>-1.38800048828125</v>
      </c>
      <c r="CI259" s="19"/>
      <c r="CJ259" s="25"/>
      <c r="CK259" s="25">
        <v>0.5570068359375</v>
      </c>
      <c r="CN259">
        <v>-1.7466614176432296</v>
      </c>
      <c r="CU259" s="4"/>
      <c r="CV259" s="4"/>
      <c r="CW259" s="4">
        <v>1.80401611328125</v>
      </c>
      <c r="CX259" s="4"/>
      <c r="DO259" s="39">
        <v>0.94669952392578116</v>
      </c>
      <c r="DP259" s="39"/>
      <c r="DR259" s="39"/>
      <c r="DU259" s="39"/>
      <c r="DV259" s="39"/>
    </row>
    <row r="260" spans="5:126" x14ac:dyDescent="0.25">
      <c r="E260" s="16">
        <v>-0.2429962158203125</v>
      </c>
      <c r="H260" s="25">
        <v>-0.1548004150390625</v>
      </c>
      <c r="I260" s="25"/>
      <c r="K260">
        <v>1.1069948730468759</v>
      </c>
      <c r="S260" s="4"/>
      <c r="T260" s="4">
        <v>0.34020080566406286</v>
      </c>
      <c r="AL260" s="39">
        <v>-0.10380081176757816</v>
      </c>
      <c r="AM260" s="39"/>
      <c r="AT260" s="21">
        <v>-1.2659988403320313</v>
      </c>
      <c r="AU260" s="21"/>
      <c r="AW260" s="25">
        <v>2.301025390625E-2</v>
      </c>
      <c r="AX260" s="25"/>
      <c r="AZ260">
        <v>0.131011962890625</v>
      </c>
      <c r="BI260" s="4">
        <v>0.958099365234375</v>
      </c>
      <c r="BJ260" s="4"/>
      <c r="BK260" s="4"/>
      <c r="BL260" s="4"/>
      <c r="BM260" s="10"/>
      <c r="BN260" s="33"/>
      <c r="BO260" s="33"/>
      <c r="BP260" s="33"/>
      <c r="BQ260" s="10"/>
      <c r="BR260" s="10"/>
      <c r="BS260" s="10"/>
      <c r="BT260" s="10"/>
      <c r="BU260" s="25"/>
      <c r="BV260" s="25"/>
      <c r="BW260" s="25"/>
      <c r="BX260" s="25"/>
      <c r="BY260" s="25"/>
      <c r="BZ260" s="39">
        <v>0.68000427246093742</v>
      </c>
      <c r="CA260" s="39"/>
      <c r="CB260" s="10"/>
      <c r="CC260" s="7"/>
      <c r="CH260" s="18">
        <v>-1.3800048828125</v>
      </c>
      <c r="CI260" s="19"/>
      <c r="CJ260" s="25"/>
      <c r="CK260" s="25">
        <v>0.57709884643554688</v>
      </c>
      <c r="CN260">
        <v>-1.7286713053385421</v>
      </c>
      <c r="CU260" s="4"/>
      <c r="CV260" s="4"/>
      <c r="CW260" s="4">
        <v>1.8419952392578125</v>
      </c>
      <c r="CX260" s="4"/>
      <c r="DO260" s="39">
        <v>0.97498168945312491</v>
      </c>
      <c r="DP260" s="39"/>
      <c r="DR260" s="39"/>
      <c r="DU260" s="39"/>
      <c r="DV260" s="39"/>
    </row>
    <row r="261" spans="5:126" x14ac:dyDescent="0.25">
      <c r="E261" s="16">
        <v>-0.23199462890625</v>
      </c>
      <c r="H261" s="25">
        <v>-0.1511993408203125</v>
      </c>
      <c r="I261" s="25"/>
      <c r="K261">
        <v>1.1449892578125009</v>
      </c>
      <c r="S261" s="4"/>
      <c r="T261" s="4">
        <v>0.34699859619140661</v>
      </c>
      <c r="AL261" s="39">
        <v>5.7698211669921839E-2</v>
      </c>
      <c r="AM261" s="39"/>
      <c r="AT261" s="21">
        <v>-1.2549896240234375</v>
      </c>
      <c r="AU261" s="21"/>
      <c r="AW261" s="25">
        <v>2.69927978515625E-2</v>
      </c>
      <c r="AX261" s="25"/>
      <c r="AZ261">
        <v>0.13299560546875</v>
      </c>
      <c r="BI261" s="4">
        <v>1.012298583984375</v>
      </c>
      <c r="BJ261" s="4"/>
      <c r="BK261" s="4"/>
      <c r="BL261" s="4"/>
      <c r="BM261" s="10"/>
      <c r="BN261" s="33"/>
      <c r="BO261" s="33"/>
      <c r="BP261" s="33"/>
      <c r="BQ261" s="10"/>
      <c r="BR261" s="10"/>
      <c r="BS261" s="10"/>
      <c r="BT261" s="10"/>
      <c r="BU261" s="25"/>
      <c r="BV261" s="25"/>
      <c r="BW261" s="25"/>
      <c r="BX261" s="25"/>
      <c r="BY261" s="25"/>
      <c r="BZ261" s="39">
        <v>0.68549743652343742</v>
      </c>
      <c r="CA261" s="39"/>
      <c r="CB261" s="10"/>
      <c r="CC261" s="7"/>
      <c r="CH261" s="18">
        <v>-1.378997802734375</v>
      </c>
      <c r="CI261" s="19"/>
      <c r="CJ261" s="25"/>
      <c r="CK261" s="25">
        <v>0.595001220703125</v>
      </c>
      <c r="CN261">
        <v>-1.7286636759440108</v>
      </c>
      <c r="CU261" s="4"/>
      <c r="CV261" s="4"/>
      <c r="CW261" s="4">
        <v>1.8538970947265625</v>
      </c>
      <c r="CX261" s="4"/>
      <c r="DO261" s="39">
        <v>1.0109008789062499</v>
      </c>
      <c r="DP261" s="39"/>
      <c r="DR261" s="39"/>
      <c r="DU261" s="39"/>
      <c r="DV261" s="39"/>
    </row>
    <row r="262" spans="5:126" x14ac:dyDescent="0.25">
      <c r="E262" s="16">
        <v>-0.227996826171875</v>
      </c>
      <c r="H262" s="25">
        <v>-0.1374969482421875</v>
      </c>
      <c r="I262" s="25"/>
      <c r="K262">
        <v>1.1480104980468759</v>
      </c>
      <c r="S262" s="4"/>
      <c r="T262" s="4">
        <v>0.37470092773437536</v>
      </c>
      <c r="AL262" s="39">
        <v>0.10350128173828121</v>
      </c>
      <c r="AM262" s="39"/>
      <c r="AT262" s="21">
        <v>-1.251007080078125</v>
      </c>
      <c r="AU262" s="21"/>
      <c r="AW262" s="25">
        <v>4.2022705078125E-2</v>
      </c>
      <c r="AX262" s="25"/>
      <c r="AZ262">
        <v>0.1529998779296875</v>
      </c>
      <c r="BI262" s="4">
        <v>1.05401611328125</v>
      </c>
      <c r="BJ262" s="4"/>
      <c r="BK262" s="4"/>
      <c r="BL262" s="4"/>
      <c r="BM262" s="10"/>
      <c r="BN262" s="33"/>
      <c r="BO262" s="33"/>
      <c r="BP262" s="33"/>
      <c r="BQ262" s="10"/>
      <c r="BR262" s="10"/>
      <c r="BS262" s="10"/>
      <c r="BT262" s="10"/>
      <c r="BU262" s="25"/>
      <c r="BV262" s="25"/>
      <c r="BW262" s="25"/>
      <c r="BX262" s="25"/>
      <c r="BY262" s="25"/>
      <c r="BZ262" s="39">
        <v>0.73000732421874992</v>
      </c>
      <c r="CA262" s="39"/>
      <c r="CB262" s="10"/>
      <c r="CC262" s="7"/>
      <c r="CH262" s="18">
        <v>-1.3663997650146484</v>
      </c>
      <c r="CI262" s="19"/>
      <c r="CJ262" s="25"/>
      <c r="CK262" s="25">
        <v>0.597991943359375</v>
      </c>
      <c r="CN262">
        <v>-1.7096741129557296</v>
      </c>
      <c r="CU262" s="4"/>
      <c r="CV262" s="4"/>
      <c r="CW262" s="4">
        <v>1.904998779296875</v>
      </c>
      <c r="CX262" s="4"/>
      <c r="DO262" s="39">
        <v>1.0181001663208007</v>
      </c>
      <c r="DP262" s="39"/>
      <c r="DR262" s="39"/>
      <c r="DU262" s="39"/>
      <c r="DV262" s="39"/>
    </row>
    <row r="263" spans="5:126" x14ac:dyDescent="0.25">
      <c r="E263" s="16">
        <v>-0.22509765625</v>
      </c>
      <c r="H263" s="25">
        <v>-0.13189697265625</v>
      </c>
      <c r="I263" s="25"/>
      <c r="K263">
        <v>1.1660006103515634</v>
      </c>
      <c r="S263" s="4"/>
      <c r="T263" s="4">
        <v>0.37520446777343786</v>
      </c>
      <c r="AL263" s="39">
        <v>0.20069976806640621</v>
      </c>
      <c r="AM263" s="39"/>
      <c r="AT263" s="21">
        <v>-1.23699951171875</v>
      </c>
      <c r="AU263" s="21"/>
      <c r="AW263" s="25">
        <v>4.998779296875E-2</v>
      </c>
      <c r="AX263" s="25"/>
      <c r="AZ263">
        <v>0.16400146484375</v>
      </c>
      <c r="BI263" s="4">
        <v>1.05999755859375</v>
      </c>
      <c r="BJ263" s="4"/>
      <c r="BK263" s="4"/>
      <c r="BL263" s="4"/>
      <c r="BM263" s="10"/>
      <c r="BN263" s="33"/>
      <c r="BO263" s="33"/>
      <c r="BP263" s="33"/>
      <c r="BQ263" s="10"/>
      <c r="BR263" s="10"/>
      <c r="BS263" s="10"/>
      <c r="BT263" s="10"/>
      <c r="BU263" s="25"/>
      <c r="BV263" s="25"/>
      <c r="BW263" s="25"/>
      <c r="BX263" s="25"/>
      <c r="BY263" s="25"/>
      <c r="BZ263" s="39">
        <v>0.79101196289062492</v>
      </c>
      <c r="CA263" s="39"/>
      <c r="CB263" s="10"/>
      <c r="CC263" s="7"/>
      <c r="CH263" s="18">
        <v>-1.345001220703125</v>
      </c>
      <c r="CI263" s="19"/>
      <c r="CJ263" s="25"/>
      <c r="CK263" s="25">
        <v>0.6020050048828125</v>
      </c>
      <c r="CN263">
        <v>-1.7046539713541671</v>
      </c>
      <c r="CU263" s="4"/>
      <c r="CV263" s="4"/>
      <c r="CW263" s="4">
        <v>1.93499755859375</v>
      </c>
      <c r="CX263" s="4"/>
      <c r="DO263" s="39">
        <v>1.0859893798828124</v>
      </c>
      <c r="DP263" s="39"/>
      <c r="DR263" s="39"/>
      <c r="DU263" s="39"/>
      <c r="DV263" s="39"/>
    </row>
    <row r="264" spans="5:126" x14ac:dyDescent="0.25">
      <c r="E264" s="16">
        <v>-0.21999359130859375</v>
      </c>
      <c r="H264" s="25">
        <v>-0.11640167236328125</v>
      </c>
      <c r="I264" s="25"/>
      <c r="K264">
        <v>1.2089998779296884</v>
      </c>
      <c r="S264" s="4"/>
      <c r="T264" s="4">
        <v>0.40889968872070348</v>
      </c>
      <c r="AL264" s="39">
        <v>0.29060073852539059</v>
      </c>
      <c r="AM264" s="39"/>
      <c r="AT264" s="21">
        <v>-1.23699951171875</v>
      </c>
      <c r="AU264" s="21"/>
      <c r="AW264" s="25">
        <v>5.5999755859375E-2</v>
      </c>
      <c r="AX264" s="25"/>
      <c r="AZ264">
        <v>0.16400146484375</v>
      </c>
      <c r="BI264" s="4">
        <v>1.06597900390625</v>
      </c>
      <c r="BJ264" s="4"/>
      <c r="BK264" s="4"/>
      <c r="BL264" s="4"/>
      <c r="BM264" s="10"/>
      <c r="BN264" s="33"/>
      <c r="BO264" s="33"/>
      <c r="BP264" s="33"/>
      <c r="BQ264" s="10"/>
      <c r="BR264" s="10"/>
      <c r="BS264" s="10"/>
      <c r="BT264" s="10"/>
      <c r="BU264" s="25"/>
      <c r="BV264" s="25"/>
      <c r="BW264" s="25"/>
      <c r="BX264" s="25"/>
      <c r="BY264" s="25"/>
      <c r="BZ264" s="39">
        <v>0.79598632812499992</v>
      </c>
      <c r="CA264" s="39"/>
      <c r="CB264" s="10"/>
      <c r="CC264" s="7"/>
      <c r="CH264" s="18">
        <v>-1.3390045166015625</v>
      </c>
      <c r="CI264" s="19"/>
      <c r="CJ264" s="25"/>
      <c r="CK264" s="25">
        <v>0.60498046875</v>
      </c>
      <c r="CN264">
        <v>-1.6906464029947921</v>
      </c>
      <c r="CU264" s="4"/>
      <c r="CV264" s="4"/>
      <c r="CW264" s="4">
        <v>1.938995361328125</v>
      </c>
      <c r="CX264" s="4"/>
      <c r="DO264" s="39">
        <v>1.1549896240234374</v>
      </c>
      <c r="DP264" s="39"/>
      <c r="DR264" s="39"/>
      <c r="DU264" s="39"/>
      <c r="DV264" s="39"/>
    </row>
    <row r="265" spans="5:126" x14ac:dyDescent="0.25">
      <c r="E265" s="16">
        <v>-0.21929931640625</v>
      </c>
      <c r="H265" s="25">
        <v>-0.1103973388671875</v>
      </c>
      <c r="I265" s="25"/>
      <c r="K265">
        <v>1.2130053100585947</v>
      </c>
      <c r="S265" s="4"/>
      <c r="T265" s="4">
        <v>0.59569969177246129</v>
      </c>
      <c r="AL265" s="39">
        <v>0.43759246826171871</v>
      </c>
      <c r="AM265" s="39"/>
      <c r="AT265" s="21">
        <v>-1.235992431640625</v>
      </c>
      <c r="AU265" s="21"/>
      <c r="AW265" s="25">
        <v>5.999755859375E-2</v>
      </c>
      <c r="AX265" s="25"/>
      <c r="AZ265">
        <v>0.166015625</v>
      </c>
      <c r="BI265" s="4">
        <v>1.0679931640625</v>
      </c>
      <c r="BJ265" s="4"/>
      <c r="BK265" s="4"/>
      <c r="BL265" s="4"/>
      <c r="BM265" s="10"/>
      <c r="BN265" s="33"/>
      <c r="BO265" s="33"/>
      <c r="BP265" s="33"/>
      <c r="BQ265" s="10"/>
      <c r="BR265" s="10"/>
      <c r="BS265" s="10"/>
      <c r="BT265" s="10"/>
      <c r="BU265" s="25"/>
      <c r="BV265" s="25"/>
      <c r="BW265" s="25"/>
      <c r="BX265" s="25"/>
      <c r="BY265" s="25"/>
      <c r="BZ265" s="39">
        <v>0.80102172851562492</v>
      </c>
      <c r="CA265" s="39"/>
      <c r="CB265" s="10"/>
      <c r="CC265" s="7"/>
      <c r="CH265" s="18">
        <v>-1.324981689453125</v>
      </c>
      <c r="CI265" s="19"/>
      <c r="CJ265" s="25"/>
      <c r="CK265" s="25">
        <v>0.6199951171875</v>
      </c>
      <c r="CN265">
        <v>-1.6896698404947921</v>
      </c>
      <c r="CU265" s="4"/>
      <c r="CV265" s="4"/>
      <c r="CW265" s="4">
        <v>1.946014404296875</v>
      </c>
      <c r="CX265" s="4"/>
      <c r="DO265" s="39">
        <v>1.213800811767578</v>
      </c>
      <c r="DP265" s="39"/>
      <c r="DR265" s="39"/>
      <c r="DU265" s="39"/>
      <c r="DV265" s="39"/>
    </row>
    <row r="266" spans="5:126" x14ac:dyDescent="0.25">
      <c r="E266" s="16">
        <v>-0.218994140625</v>
      </c>
      <c r="H266" s="25">
        <v>-0.10520172119140625</v>
      </c>
      <c r="I266" s="25"/>
      <c r="K266">
        <v>1.2269976196289072</v>
      </c>
      <c r="S266" s="4"/>
      <c r="T266" s="4">
        <v>0.61689987182617223</v>
      </c>
      <c r="AL266" s="39">
        <v>0.46729751586914059</v>
      </c>
      <c r="AM266" s="39"/>
      <c r="AT266" s="21">
        <v>-1.2340087890625</v>
      </c>
      <c r="AU266" s="21"/>
      <c r="AW266" s="25">
        <v>6.201171875E-2</v>
      </c>
      <c r="AX266" s="25"/>
      <c r="AZ266">
        <v>0.166900634765625</v>
      </c>
      <c r="BI266" s="4">
        <v>1.076995849609375</v>
      </c>
      <c r="BJ266" s="4"/>
      <c r="BK266" s="4"/>
      <c r="BL266" s="4"/>
      <c r="BM266" s="10"/>
      <c r="BN266" s="33"/>
      <c r="BO266" s="33"/>
      <c r="BP266" s="33"/>
      <c r="BQ266" s="10"/>
      <c r="BR266" s="10"/>
      <c r="BS266" s="10"/>
      <c r="BT266" s="10"/>
      <c r="BU266" s="25"/>
      <c r="BV266" s="25"/>
      <c r="BW266" s="25"/>
      <c r="BX266" s="25"/>
      <c r="BY266" s="25"/>
      <c r="BZ266" s="39">
        <v>0.80801025390624992</v>
      </c>
      <c r="CA266" s="39"/>
      <c r="CB266" s="10"/>
      <c r="CC266" s="7"/>
      <c r="CH266" s="18">
        <v>-1.319000244140625</v>
      </c>
      <c r="CI266" s="19"/>
      <c r="CJ266" s="25"/>
      <c r="CK266" s="25">
        <v>0.6199951171875</v>
      </c>
      <c r="CN266">
        <v>-1.6886627604166671</v>
      </c>
      <c r="CU266" s="4"/>
      <c r="CV266" s="4"/>
      <c r="CW266" s="4">
        <v>1.958984375</v>
      </c>
      <c r="CX266" s="4"/>
      <c r="DO266" s="39">
        <v>1.2725051879882812</v>
      </c>
      <c r="DP266" s="39"/>
      <c r="DR266" s="39"/>
      <c r="DU266" s="39"/>
      <c r="DV266" s="39"/>
    </row>
    <row r="267" spans="5:126" x14ac:dyDescent="0.25">
      <c r="E267" s="16">
        <v>-0.21300506591796875</v>
      </c>
      <c r="H267" s="25">
        <v>-9.89990234375E-2</v>
      </c>
      <c r="I267" s="25"/>
      <c r="K267">
        <v>1.2330019531250009</v>
      </c>
      <c r="S267" s="4"/>
      <c r="T267" s="4">
        <v>0.69250335693359411</v>
      </c>
      <c r="AL267" s="39">
        <v>0.80020233154296871</v>
      </c>
      <c r="AM267" s="39"/>
      <c r="AT267" s="21">
        <v>-1.2310028076171875</v>
      </c>
      <c r="AU267" s="21"/>
      <c r="AW267" s="25">
        <v>6.3995361328125E-2</v>
      </c>
      <c r="AX267" s="25"/>
      <c r="AZ267">
        <v>0.18000030517578125</v>
      </c>
      <c r="BI267" s="4">
        <v>1.0920982360839844</v>
      </c>
      <c r="BJ267" s="4"/>
      <c r="BK267" s="4"/>
      <c r="BL267" s="4"/>
      <c r="BM267" s="10"/>
      <c r="BN267" s="33"/>
      <c r="BO267" s="33"/>
      <c r="BP267" s="33"/>
      <c r="BQ267" s="10"/>
      <c r="BR267" s="10"/>
      <c r="BS267" s="10"/>
      <c r="BT267" s="10"/>
      <c r="BU267" s="25"/>
      <c r="BV267" s="25"/>
      <c r="BW267" s="25"/>
      <c r="BX267" s="25"/>
      <c r="BY267" s="25"/>
      <c r="BZ267" s="39">
        <v>0.85166016578674308</v>
      </c>
      <c r="CA267" s="39"/>
      <c r="CB267" s="10"/>
      <c r="CC267" s="7"/>
      <c r="CH267" s="18">
        <v>-1.3040008544921875</v>
      </c>
      <c r="CI267" s="19"/>
      <c r="CJ267" s="25"/>
      <c r="CK267" s="25">
        <v>0.623016357421875</v>
      </c>
      <c r="CN267">
        <v>-1.6706726481119796</v>
      </c>
      <c r="CU267" s="4"/>
      <c r="CV267" s="4"/>
      <c r="CW267" s="4">
        <v>1.9639892578125</v>
      </c>
      <c r="CX267" s="4"/>
      <c r="DO267" s="39">
        <v>1.2960037231445312</v>
      </c>
      <c r="DP267" s="39"/>
      <c r="DR267" s="39"/>
      <c r="DU267" s="39"/>
      <c r="DV267" s="39"/>
    </row>
    <row r="268" spans="5:126" x14ac:dyDescent="0.25">
      <c r="E268" s="16">
        <v>-0.2089996337890625</v>
      </c>
      <c r="H268" s="25">
        <v>-9.77020263671875E-2</v>
      </c>
      <c r="I268" s="25"/>
      <c r="K268">
        <v>1.2479860839843759</v>
      </c>
      <c r="S268" s="4"/>
      <c r="T268" s="4">
        <v>0.70410003662109411</v>
      </c>
      <c r="AL268" s="39">
        <v>0.83269973754882809</v>
      </c>
      <c r="AM268" s="39"/>
      <c r="AT268" s="21">
        <v>-1.222015380859375</v>
      </c>
      <c r="AU268" s="21"/>
      <c r="AW268" s="25">
        <v>6.70013427734375E-2</v>
      </c>
      <c r="AX268" s="25"/>
      <c r="AZ268">
        <v>0.191986083984375</v>
      </c>
      <c r="BI268" s="4">
        <v>1.094024658203125</v>
      </c>
      <c r="BJ268" s="4"/>
      <c r="BK268" s="4"/>
      <c r="BL268" s="4"/>
      <c r="BM268" s="10"/>
      <c r="BN268" s="33"/>
      <c r="BO268" s="33"/>
      <c r="BP268" s="33"/>
      <c r="BQ268" s="10"/>
      <c r="BR268" s="10"/>
      <c r="BS268" s="10"/>
      <c r="BT268" s="10"/>
      <c r="BU268" s="25"/>
      <c r="BV268" s="25"/>
      <c r="BW268" s="25"/>
      <c r="BX268" s="25"/>
      <c r="BY268" s="25"/>
      <c r="BZ268" s="39">
        <v>0.85699096679687492</v>
      </c>
      <c r="CA268" s="39"/>
      <c r="CB268" s="10"/>
      <c r="CC268" s="7"/>
      <c r="CH268" s="18">
        <v>-1.2738990783691406</v>
      </c>
      <c r="CI268" s="19"/>
      <c r="CJ268" s="25"/>
      <c r="CK268" s="25">
        <v>0.6240234375</v>
      </c>
      <c r="CN268">
        <v>-1.6626617838541671</v>
      </c>
      <c r="CU268" s="4"/>
      <c r="CV268" s="4"/>
      <c r="CW268" s="4">
        <v>1.968994140625</v>
      </c>
      <c r="CX268" s="4"/>
      <c r="DO268" s="39">
        <v>1.2963928222656249</v>
      </c>
      <c r="DP268" s="39"/>
      <c r="DR268" s="39"/>
      <c r="DU268" s="39"/>
      <c r="DV268" s="39"/>
    </row>
    <row r="269" spans="5:126" x14ac:dyDescent="0.25">
      <c r="E269" s="16">
        <v>-0.20859527587890625</v>
      </c>
      <c r="H269" s="25">
        <v>-8.300018310546875E-2</v>
      </c>
      <c r="I269" s="25"/>
      <c r="K269">
        <v>1.2539980468750009</v>
      </c>
      <c r="S269" s="4"/>
      <c r="T269" s="4">
        <v>0.70699920654296911</v>
      </c>
      <c r="AL269" s="39">
        <v>0.84770294189453121</v>
      </c>
      <c r="AM269" s="39"/>
      <c r="AT269" s="21">
        <v>-1.2165985107421875</v>
      </c>
      <c r="AU269" s="21"/>
      <c r="AW269" s="25">
        <v>6.80084228515625E-2</v>
      </c>
      <c r="AX269" s="25"/>
      <c r="AZ269">
        <v>0.199005126953125</v>
      </c>
      <c r="BI269" s="4">
        <v>1.09600830078125</v>
      </c>
      <c r="BJ269" s="4"/>
      <c r="BK269" s="4"/>
      <c r="BL269" s="4"/>
      <c r="BM269" s="10"/>
      <c r="BN269" s="33"/>
      <c r="BO269" s="33"/>
      <c r="BP269" s="33"/>
      <c r="BQ269" s="10"/>
      <c r="BR269" s="10"/>
      <c r="BS269" s="10"/>
      <c r="BT269" s="10"/>
      <c r="BU269" s="25"/>
      <c r="BV269" s="25"/>
      <c r="BW269" s="25"/>
      <c r="BX269" s="25"/>
      <c r="BY269" s="25"/>
      <c r="BZ269" s="39">
        <v>0.87299743652343742</v>
      </c>
      <c r="CA269" s="39"/>
      <c r="CB269" s="10"/>
      <c r="CC269" s="7"/>
      <c r="CH269" s="18">
        <v>-1.23797607421875</v>
      </c>
      <c r="CI269" s="19"/>
      <c r="CJ269" s="25"/>
      <c r="CK269" s="25">
        <v>0.626007080078125</v>
      </c>
      <c r="CN269">
        <v>-1.6556656290690108</v>
      </c>
      <c r="CU269" s="4"/>
      <c r="CV269" s="4"/>
      <c r="CW269" s="4">
        <v>1.975006103515625</v>
      </c>
      <c r="CX269" s="4"/>
      <c r="DO269" s="39">
        <v>1.4500030517578124</v>
      </c>
      <c r="DP269" s="39"/>
      <c r="DR269" s="39"/>
      <c r="DU269" s="39"/>
      <c r="DV269" s="39"/>
    </row>
    <row r="270" spans="5:126" x14ac:dyDescent="0.25">
      <c r="E270" s="16">
        <v>-0.201995849609375</v>
      </c>
      <c r="H270" s="25">
        <v>-7.7301025390625E-2</v>
      </c>
      <c r="I270" s="25"/>
      <c r="K270">
        <v>1.3240053710937509</v>
      </c>
      <c r="S270" s="4"/>
      <c r="T270" s="4">
        <v>0.72499694824218786</v>
      </c>
      <c r="AL270" s="39">
        <v>0.91509719848632809</v>
      </c>
      <c r="AM270" s="39"/>
      <c r="AT270" s="21">
        <v>-1.2129974365234375</v>
      </c>
      <c r="AU270" s="21"/>
      <c r="AW270" s="25">
        <v>7.9010009765625E-2</v>
      </c>
      <c r="AX270" s="25"/>
      <c r="AZ270">
        <v>0.2360076904296875</v>
      </c>
      <c r="BI270" s="4">
        <v>1.10498046875</v>
      </c>
      <c r="BJ270" s="4"/>
      <c r="BK270" s="4"/>
      <c r="BL270" s="4"/>
      <c r="BM270" s="10"/>
      <c r="BN270" s="33"/>
      <c r="BO270" s="33"/>
      <c r="BP270" s="33"/>
      <c r="BQ270" s="10"/>
      <c r="BR270" s="10"/>
      <c r="BS270" s="10"/>
      <c r="BT270" s="10"/>
      <c r="BU270" s="25"/>
      <c r="BV270" s="25"/>
      <c r="BW270" s="25"/>
      <c r="BX270" s="25"/>
      <c r="BY270" s="25"/>
      <c r="BZ270" s="39">
        <v>0.89999023437499992</v>
      </c>
      <c r="CA270" s="39"/>
      <c r="CB270" s="10"/>
      <c r="CC270" s="7"/>
      <c r="CH270" s="18">
        <v>-1.218994140625</v>
      </c>
      <c r="CI270" s="19"/>
      <c r="CJ270" s="25"/>
      <c r="CK270" s="25">
        <v>0.6300048828125</v>
      </c>
      <c r="CN270">
        <v>-1.6458618570963546</v>
      </c>
      <c r="CU270" s="4"/>
      <c r="CV270" s="4"/>
      <c r="CW270" s="4">
        <v>1.9769973754882813</v>
      </c>
      <c r="CX270" s="4"/>
      <c r="DO270" s="39">
        <v>1.5159973144531249</v>
      </c>
      <c r="DP270" s="39"/>
      <c r="DR270" s="39"/>
      <c r="DU270" s="39"/>
      <c r="DV270" s="39"/>
    </row>
    <row r="271" spans="5:126" x14ac:dyDescent="0.25">
      <c r="E271" s="16">
        <v>-0.199005126953125</v>
      </c>
      <c r="H271" s="25">
        <v>-6.23016357421875E-2</v>
      </c>
      <c r="I271" s="25"/>
      <c r="K271">
        <v>1.3370058593750009</v>
      </c>
      <c r="S271" s="4"/>
      <c r="T271" s="4">
        <v>0.85999908447265661</v>
      </c>
      <c r="AL271" s="39">
        <v>0.91539855957031246</v>
      </c>
      <c r="AM271" s="39"/>
      <c r="AT271" s="21">
        <v>-1.2028999328613281</v>
      </c>
      <c r="AU271" s="21"/>
      <c r="AW271" s="25">
        <v>7.9986572265625E-2</v>
      </c>
      <c r="AX271" s="25"/>
      <c r="AZ271">
        <v>0.24798583984375</v>
      </c>
      <c r="BI271" s="4">
        <v>1.11199951171875</v>
      </c>
      <c r="BJ271" s="4"/>
      <c r="BK271" s="4"/>
      <c r="BL271" s="4"/>
      <c r="BM271" s="10"/>
      <c r="BN271" s="33"/>
      <c r="BO271" s="33"/>
      <c r="BP271" s="33"/>
      <c r="BQ271" s="10"/>
      <c r="BR271" s="10"/>
      <c r="BS271" s="10"/>
      <c r="BT271" s="10"/>
      <c r="BU271" s="25"/>
      <c r="BV271" s="25"/>
      <c r="BW271" s="25"/>
      <c r="BX271" s="25"/>
      <c r="BY271" s="25"/>
      <c r="BZ271" s="39">
        <v>0.92699829101562492</v>
      </c>
      <c r="CA271" s="39"/>
      <c r="CB271" s="10"/>
      <c r="CC271" s="7"/>
      <c r="CH271" s="18">
        <v>-1.2119903564453125</v>
      </c>
      <c r="CI271" s="19"/>
      <c r="CJ271" s="25"/>
      <c r="CK271" s="25">
        <v>0.6309814453125</v>
      </c>
      <c r="CN271">
        <v>-1.6356689860026046</v>
      </c>
      <c r="CU271" s="4"/>
      <c r="CV271" s="4"/>
      <c r="CW271" s="4">
        <v>2.040008544921875</v>
      </c>
      <c r="CX271" s="4"/>
      <c r="DO271" s="39">
        <v>1.5619949340820312</v>
      </c>
      <c r="DP271" s="39"/>
      <c r="DR271" s="39"/>
      <c r="DU271" s="39"/>
      <c r="DV271" s="39"/>
    </row>
    <row r="272" spans="5:126" x14ac:dyDescent="0.25">
      <c r="E272" s="16">
        <v>-0.1929931640625</v>
      </c>
      <c r="H272" s="25">
        <v>-4.64935302734375E-2</v>
      </c>
      <c r="I272" s="25"/>
      <c r="K272">
        <v>1.3470003662109384</v>
      </c>
      <c r="S272" s="4"/>
      <c r="T272" s="4">
        <v>0.92349853515625036</v>
      </c>
      <c r="AL272" s="39">
        <v>0.95100494384765621</v>
      </c>
      <c r="AM272" s="39"/>
      <c r="AT272" s="21">
        <v>-1.2020263671875</v>
      </c>
      <c r="AU272" s="21"/>
      <c r="AW272" s="25">
        <v>9.2987060546875E-2</v>
      </c>
      <c r="AX272" s="25"/>
      <c r="AZ272">
        <v>0.269012451171875</v>
      </c>
      <c r="BI272" s="4">
        <v>1.1129989624023438</v>
      </c>
      <c r="BJ272" s="4"/>
      <c r="BK272" s="4"/>
      <c r="BL272" s="4"/>
      <c r="BM272" s="10"/>
      <c r="BN272" s="33"/>
      <c r="BO272" s="33"/>
      <c r="BP272" s="33"/>
      <c r="BQ272" s="10"/>
      <c r="BR272" s="10"/>
      <c r="BS272" s="10"/>
      <c r="BT272" s="10"/>
      <c r="BU272" s="25"/>
      <c r="BV272" s="25"/>
      <c r="BW272" s="25"/>
      <c r="BX272" s="25"/>
      <c r="BY272" s="25"/>
      <c r="BZ272" s="39">
        <v>1.2680017089843749</v>
      </c>
      <c r="CA272" s="39"/>
      <c r="CB272" s="10"/>
      <c r="CC272" s="7"/>
      <c r="CH272" s="18">
        <v>-1.2070999145507813</v>
      </c>
      <c r="CI272" s="19"/>
      <c r="CJ272" s="25"/>
      <c r="CK272" s="25">
        <v>0.6399993896484375</v>
      </c>
      <c r="CN272">
        <v>-1.6190674235026046</v>
      </c>
      <c r="CU272" s="4"/>
      <c r="CV272" s="4"/>
      <c r="CW272" s="4">
        <v>2.0770111083984375</v>
      </c>
      <c r="CX272" s="4"/>
      <c r="DO272" s="39">
        <v>1.7209838867187499</v>
      </c>
      <c r="DP272" s="39"/>
      <c r="DR272" s="39"/>
      <c r="DU272" s="39"/>
      <c r="DV272" s="39"/>
    </row>
    <row r="273" spans="5:126" x14ac:dyDescent="0.25">
      <c r="E273" s="16">
        <v>-0.1920013427734375</v>
      </c>
      <c r="H273" s="25">
        <v>-4.2999267578125E-2</v>
      </c>
      <c r="I273" s="25"/>
      <c r="K273">
        <v>1.3619997558593759</v>
      </c>
      <c r="S273" s="4"/>
      <c r="T273" s="4">
        <v>0.95830001831054723</v>
      </c>
      <c r="AL273" s="39">
        <v>1.0351953125</v>
      </c>
      <c r="AM273" s="39"/>
      <c r="AT273" s="21">
        <v>-1.201995849609375</v>
      </c>
      <c r="AU273" s="21"/>
      <c r="AW273" s="25">
        <v>9.89990234375E-2</v>
      </c>
      <c r="AX273" s="25"/>
      <c r="AZ273">
        <v>0.2704010009765625</v>
      </c>
      <c r="BI273" s="4">
        <v>1.13800048828125</v>
      </c>
      <c r="BJ273" s="4"/>
      <c r="BK273" s="4"/>
      <c r="BL273" s="4"/>
      <c r="BM273" s="10"/>
      <c r="BN273" s="33"/>
      <c r="BO273" s="33"/>
      <c r="BP273" s="33"/>
      <c r="BQ273" s="10"/>
      <c r="BR273" s="10"/>
      <c r="BS273" s="10"/>
      <c r="BT273" s="10"/>
      <c r="BU273" s="25"/>
      <c r="BV273" s="25"/>
      <c r="BW273" s="25"/>
      <c r="BX273" s="25"/>
      <c r="BY273" s="25"/>
      <c r="BZ273" s="39">
        <v>1.2820092773437499</v>
      </c>
      <c r="CA273" s="39"/>
      <c r="CB273" s="10"/>
      <c r="CC273" s="7"/>
      <c r="CH273" s="18">
        <v>-1.1894989013671875</v>
      </c>
      <c r="CI273" s="19"/>
      <c r="CJ273" s="25"/>
      <c r="CK273" s="25">
        <v>0.6399993896484375</v>
      </c>
      <c r="CN273">
        <v>-1.5906708170572921</v>
      </c>
      <c r="CU273" s="4"/>
      <c r="CV273" s="4"/>
      <c r="CW273" s="4">
        <v>2.093994140625</v>
      </c>
      <c r="CX273" s="4"/>
      <c r="DO273" s="39">
        <v>1.7836002349853515</v>
      </c>
      <c r="DP273" s="39"/>
      <c r="DR273" s="39"/>
      <c r="DU273" s="39"/>
      <c r="DV273" s="39"/>
    </row>
    <row r="274" spans="5:126" x14ac:dyDescent="0.25">
      <c r="E274" s="16">
        <v>-0.1800079345703125</v>
      </c>
      <c r="H274" s="25">
        <v>-3.1299591064453125E-2</v>
      </c>
      <c r="I274" s="25"/>
      <c r="K274">
        <v>1.3710024414062509</v>
      </c>
      <c r="S274" s="4"/>
      <c r="T274" s="4">
        <v>1.0466026306152347</v>
      </c>
      <c r="AL274" s="39">
        <v>1.08030029296875</v>
      </c>
      <c r="AM274" s="39"/>
      <c r="AT274" s="21">
        <v>-1.199005126953125</v>
      </c>
      <c r="AU274" s="21"/>
      <c r="AW274" s="25">
        <v>0.102996826171875</v>
      </c>
      <c r="AX274" s="25"/>
      <c r="AZ274">
        <v>0.28719902038574219</v>
      </c>
      <c r="BI274" s="4">
        <v>1.1487998962402344</v>
      </c>
      <c r="BJ274" s="4"/>
      <c r="BK274" s="4"/>
      <c r="BL274" s="4"/>
      <c r="BM274" s="10"/>
      <c r="BN274" s="33"/>
      <c r="BO274" s="33"/>
      <c r="BP274" s="33"/>
      <c r="BQ274" s="10"/>
      <c r="BR274" s="10"/>
      <c r="BS274" s="10"/>
      <c r="BT274" s="10"/>
      <c r="BU274" s="25"/>
      <c r="BV274" s="25"/>
      <c r="BW274" s="25"/>
      <c r="BX274" s="25"/>
      <c r="BY274" s="25"/>
      <c r="BZ274" s="39">
        <v>1.2999841308593749</v>
      </c>
      <c r="CA274" s="39"/>
      <c r="CB274" s="10"/>
      <c r="CC274" s="7"/>
      <c r="CH274" s="18">
        <v>-1.1754989624023438</v>
      </c>
      <c r="CI274" s="19"/>
      <c r="CJ274" s="25"/>
      <c r="CK274" s="25">
        <v>0.64440155029296875</v>
      </c>
      <c r="CN274">
        <v>-1.5816681315104171</v>
      </c>
      <c r="CU274" s="4"/>
      <c r="CV274" s="4"/>
      <c r="CW274" s="4">
        <v>2.11199951171875</v>
      </c>
      <c r="CX274" s="4"/>
      <c r="DO274" s="39">
        <v>1.8720001220703124</v>
      </c>
      <c r="DP274" s="39"/>
      <c r="DR274" s="39"/>
      <c r="DU274" s="39"/>
      <c r="DV274" s="39"/>
    </row>
    <row r="275" spans="5:126" x14ac:dyDescent="0.25">
      <c r="E275" s="16">
        <v>-0.16890716552734375</v>
      </c>
      <c r="H275" s="25">
        <v>-2.669525146484375E-2</v>
      </c>
      <c r="I275" s="25"/>
      <c r="K275">
        <v>1.3779909667968759</v>
      </c>
      <c r="S275" s="4"/>
      <c r="T275" s="4">
        <v>1.0971988677978519</v>
      </c>
      <c r="AL275" s="39">
        <v>1.2880029296875</v>
      </c>
      <c r="AM275" s="39"/>
      <c r="AT275" s="21">
        <v>-1.1823997497558594</v>
      </c>
      <c r="AU275" s="21"/>
      <c r="AW275" s="25">
        <v>0.10699462890625</v>
      </c>
      <c r="AX275" s="25"/>
      <c r="AZ275">
        <v>0.305023193359375</v>
      </c>
      <c r="BI275" s="4">
        <v>1.162994384765625</v>
      </c>
      <c r="BJ275" s="4"/>
      <c r="BK275" s="4"/>
      <c r="BL275" s="4"/>
      <c r="BM275" s="10"/>
      <c r="BN275" s="33"/>
      <c r="BO275" s="33"/>
      <c r="BP275" s="33"/>
      <c r="BQ275" s="10"/>
      <c r="BR275" s="10"/>
      <c r="BS275" s="10"/>
      <c r="BT275" s="10"/>
      <c r="BU275" s="25"/>
      <c r="BV275" s="25"/>
      <c r="BW275" s="25"/>
      <c r="BX275" s="25"/>
      <c r="BY275" s="25"/>
      <c r="BZ275" s="39">
        <v>1.3910180664062499</v>
      </c>
      <c r="CA275" s="39"/>
      <c r="CB275" s="10"/>
      <c r="CC275" s="7"/>
      <c r="CH275" s="18">
        <v>-1.1719970703125</v>
      </c>
      <c r="CI275" s="19"/>
      <c r="CJ275" s="25"/>
      <c r="CK275" s="25">
        <v>0.6510009765625</v>
      </c>
      <c r="CN275">
        <v>-1.5706665445963546</v>
      </c>
      <c r="CU275" s="4"/>
      <c r="CV275" s="4"/>
      <c r="CW275" s="4">
        <v>2.1469955444335938</v>
      </c>
      <c r="CX275" s="4"/>
      <c r="DO275" s="39">
        <v>1.8978008270263671</v>
      </c>
      <c r="DP275" s="39"/>
      <c r="DR275" s="39"/>
      <c r="DU275" s="39"/>
      <c r="DV275" s="39"/>
    </row>
    <row r="276" spans="5:126" x14ac:dyDescent="0.25">
      <c r="E276" s="16">
        <v>-0.16699981689453125</v>
      </c>
      <c r="H276" s="25">
        <v>-1.7398834228515625E-2</v>
      </c>
      <c r="I276" s="25"/>
      <c r="K276">
        <v>1.4160006103515634</v>
      </c>
      <c r="S276" s="4"/>
      <c r="T276" s="4">
        <v>1.1451972961425785</v>
      </c>
      <c r="AL276" s="39">
        <v>1.3025979614257812</v>
      </c>
      <c r="AM276" s="39"/>
      <c r="AT276" s="21">
        <v>-1.1800003051757813</v>
      </c>
      <c r="AU276" s="21"/>
      <c r="AW276" s="25">
        <v>0.12260055541992188</v>
      </c>
      <c r="AX276" s="25"/>
      <c r="AZ276">
        <v>0.30560302734375</v>
      </c>
      <c r="BI276" s="4">
        <v>1.1695938110351563</v>
      </c>
      <c r="BJ276" s="4"/>
      <c r="BK276" s="4"/>
      <c r="BL276" s="4"/>
      <c r="BM276" s="10"/>
      <c r="BN276" s="33"/>
      <c r="BO276" s="33"/>
      <c r="BP276" s="33"/>
      <c r="BQ276" s="10"/>
      <c r="BR276" s="10"/>
      <c r="BS276" s="10"/>
      <c r="BT276" s="10"/>
      <c r="BU276" s="25"/>
      <c r="BV276" s="25"/>
      <c r="BW276" s="25"/>
      <c r="BX276" s="25"/>
      <c r="BY276" s="25"/>
      <c r="BZ276" s="39">
        <v>1.4319879150390624</v>
      </c>
      <c r="CA276" s="39"/>
      <c r="CB276" s="10"/>
      <c r="CC276" s="7"/>
      <c r="CH276" s="18">
        <v>-1.1628952026367188</v>
      </c>
      <c r="CI276" s="19"/>
      <c r="CJ276" s="25"/>
      <c r="CK276" s="25">
        <v>0.6510009765625</v>
      </c>
      <c r="CN276">
        <v>-1.5566742350260421</v>
      </c>
      <c r="CU276" s="4"/>
      <c r="CV276" s="4"/>
      <c r="CW276" s="4">
        <v>2.1850051879882813</v>
      </c>
      <c r="CX276" s="4"/>
      <c r="DO276" s="39">
        <v>1.9130004882812499</v>
      </c>
      <c r="DP276" s="39"/>
      <c r="DR276" s="39"/>
      <c r="DU276" s="39"/>
      <c r="DV276" s="39"/>
    </row>
    <row r="277" spans="5:126" x14ac:dyDescent="0.25">
      <c r="E277" s="16">
        <v>-0.16400146484375</v>
      </c>
      <c r="H277" s="25">
        <v>-1.399993896484375E-2</v>
      </c>
      <c r="I277" s="25"/>
      <c r="K277">
        <v>1.4190065917968759</v>
      </c>
      <c r="S277" s="4"/>
      <c r="T277" s="4">
        <v>1.1649002075195316</v>
      </c>
      <c r="AL277" s="39">
        <v>1.4207009887695312</v>
      </c>
      <c r="AM277" s="39"/>
      <c r="AT277" s="21">
        <v>-1.17999267578125</v>
      </c>
      <c r="AU277" s="21"/>
      <c r="AW277" s="25">
        <v>0.125</v>
      </c>
      <c r="AX277" s="25"/>
      <c r="AZ277">
        <v>0.305999755859375</v>
      </c>
      <c r="BI277" s="4">
        <v>1.171905517578125</v>
      </c>
      <c r="BJ277" s="4"/>
      <c r="BK277" s="4"/>
      <c r="BL277" s="4"/>
      <c r="BM277" s="10"/>
      <c r="BN277" s="33"/>
      <c r="BO277" s="33"/>
      <c r="BP277" s="33"/>
      <c r="BQ277" s="10"/>
      <c r="BR277" s="10"/>
      <c r="BS277" s="10"/>
      <c r="BT277" s="10"/>
      <c r="BU277" s="25"/>
      <c r="BV277" s="25"/>
      <c r="BW277" s="25"/>
      <c r="BX277" s="25"/>
      <c r="BY277" s="25"/>
      <c r="BZ277" s="39">
        <v>1.4999963378906249</v>
      </c>
      <c r="CA277" s="39"/>
      <c r="CB277" s="10"/>
      <c r="CC277" s="7"/>
      <c r="CH277" s="18">
        <v>-1.162017822265625</v>
      </c>
      <c r="CI277" s="19"/>
      <c r="CJ277" s="25"/>
      <c r="CK277" s="25">
        <v>0.6519775390625</v>
      </c>
      <c r="CN277">
        <v>-1.5524628092447921</v>
      </c>
      <c r="CU277" s="4"/>
      <c r="CV277" s="4"/>
      <c r="CW277" s="4">
        <v>2.214996337890625</v>
      </c>
      <c r="CX277" s="4"/>
      <c r="DO277" s="39">
        <v>1.9513000488281249</v>
      </c>
      <c r="DP277" s="39"/>
      <c r="DR277" s="39"/>
      <c r="DU277" s="39"/>
      <c r="DV277" s="39"/>
    </row>
    <row r="278" spans="5:126" x14ac:dyDescent="0.25">
      <c r="E278" s="16">
        <v>-0.15899658203125</v>
      </c>
      <c r="H278" s="25">
        <v>9.796142578125E-3</v>
      </c>
      <c r="I278" s="25"/>
      <c r="K278">
        <v>1.4359972534179697</v>
      </c>
      <c r="S278" s="4"/>
      <c r="T278" s="4">
        <v>1.167002105712891</v>
      </c>
      <c r="AL278" s="39">
        <v>1.4388055419921875</v>
      </c>
      <c r="AM278" s="39"/>
      <c r="AT278" s="21">
        <v>-1.1767997741699219</v>
      </c>
      <c r="AU278" s="21"/>
      <c r="AW278" s="25">
        <v>0.1299896240234375</v>
      </c>
      <c r="AX278" s="25"/>
      <c r="AZ278">
        <v>0.3280029296875</v>
      </c>
      <c r="BI278" s="4">
        <v>1.180999755859375</v>
      </c>
      <c r="BJ278" s="4"/>
      <c r="BK278" s="4"/>
      <c r="BL278" s="4"/>
      <c r="BM278" s="10"/>
      <c r="BN278" s="33"/>
      <c r="BO278" s="33"/>
      <c r="BP278" s="33"/>
      <c r="BQ278" s="10"/>
      <c r="BR278" s="10"/>
      <c r="BS278" s="10"/>
      <c r="BT278" s="10"/>
      <c r="BU278" s="25"/>
      <c r="BV278" s="25"/>
      <c r="BW278" s="25"/>
      <c r="BX278" s="25"/>
      <c r="BY278" s="25"/>
      <c r="BZ278" s="39">
        <v>1.5209924316406249</v>
      </c>
      <c r="CA278" s="39"/>
      <c r="CB278" s="10"/>
      <c r="CC278" s="7"/>
      <c r="CH278" s="18">
        <v>-1.126007080078125</v>
      </c>
      <c r="CI278" s="19"/>
      <c r="CJ278" s="25"/>
      <c r="CK278" s="25">
        <v>0.65200042724609375</v>
      </c>
      <c r="CN278">
        <v>-1.5416595865885421</v>
      </c>
      <c r="CU278" s="4"/>
      <c r="CV278" s="4"/>
      <c r="CW278" s="4">
        <v>2.251007080078125</v>
      </c>
      <c r="CX278" s="4"/>
      <c r="DO278" s="39">
        <v>1.9629882812499999</v>
      </c>
      <c r="DP278" s="39"/>
      <c r="DR278" s="39"/>
      <c r="DU278" s="39"/>
      <c r="DV278" s="39"/>
    </row>
    <row r="279" spans="5:126" x14ac:dyDescent="0.25">
      <c r="E279" s="16">
        <v>-0.149993896484375</v>
      </c>
      <c r="H279" s="25">
        <v>1.89971923828125E-2</v>
      </c>
      <c r="I279" s="25"/>
      <c r="K279">
        <v>1.4979937133789072</v>
      </c>
      <c r="S279" s="4"/>
      <c r="T279" s="4">
        <v>1.1848014831542972</v>
      </c>
      <c r="AL279" s="39">
        <v>1.4663972473144531</v>
      </c>
      <c r="AM279" s="39"/>
      <c r="AT279" s="21">
        <v>-1.1760101318359375</v>
      </c>
      <c r="AU279" s="21"/>
      <c r="AW279" s="25">
        <v>0.131011962890625</v>
      </c>
      <c r="AX279" s="25"/>
      <c r="AZ279">
        <v>0.3280029296875</v>
      </c>
      <c r="BI279" s="4">
        <v>1.18499755859375</v>
      </c>
      <c r="BJ279" s="4"/>
      <c r="BK279" s="4"/>
      <c r="BL279" s="4"/>
      <c r="BM279" s="10"/>
      <c r="BN279" s="33"/>
      <c r="BO279" s="33"/>
      <c r="BP279" s="33"/>
      <c r="BQ279" s="10"/>
      <c r="BR279" s="10"/>
      <c r="BS279" s="10"/>
      <c r="BT279" s="10"/>
      <c r="BU279" s="25"/>
      <c r="BV279" s="25"/>
      <c r="BW279" s="25"/>
      <c r="BX279" s="25"/>
      <c r="BY279" s="25"/>
      <c r="BZ279" s="39">
        <v>1.6359826660156249</v>
      </c>
      <c r="CA279" s="39"/>
      <c r="CB279" s="10"/>
      <c r="CC279" s="7"/>
      <c r="CH279" s="18">
        <v>-1.123016357421875</v>
      </c>
      <c r="CI279" s="19"/>
      <c r="CJ279" s="25"/>
      <c r="CK279" s="25">
        <v>0.652984619140625</v>
      </c>
      <c r="CN279">
        <v>-1.5366623331705733</v>
      </c>
      <c r="CU279" s="4"/>
      <c r="CV279" s="4"/>
      <c r="CW279" s="4">
        <v>2.2663955688476563</v>
      </c>
      <c r="CX279" s="4"/>
      <c r="DO279" s="39">
        <v>2.1079925537109374</v>
      </c>
      <c r="DP279" s="39"/>
      <c r="DR279" s="39"/>
      <c r="DU279" s="39"/>
      <c r="DV279" s="39"/>
    </row>
    <row r="280" spans="5:126" x14ac:dyDescent="0.25">
      <c r="E280" s="16">
        <v>-0.139007568359375</v>
      </c>
      <c r="H280" s="25">
        <v>1.900482177734375E-2</v>
      </c>
      <c r="I280" s="25"/>
      <c r="K280">
        <v>1.4990084228515634</v>
      </c>
      <c r="S280" s="4"/>
      <c r="T280" s="4">
        <v>1.2529014587402347</v>
      </c>
      <c r="AL280" s="39">
        <v>1.7463006591796875</v>
      </c>
      <c r="AM280" s="39"/>
      <c r="AT280" s="21">
        <v>-1.167999267578125</v>
      </c>
      <c r="AU280" s="21"/>
      <c r="AW280" s="25">
        <v>0.1500244140625</v>
      </c>
      <c r="AX280" s="25"/>
      <c r="AZ280">
        <v>0.3699951171875</v>
      </c>
      <c r="BI280" s="4">
        <v>1.2010040283203125</v>
      </c>
      <c r="BJ280" s="4"/>
      <c r="BK280" s="4"/>
      <c r="BL280" s="4"/>
      <c r="BM280" s="10"/>
      <c r="BN280" s="33"/>
      <c r="BO280" s="33"/>
      <c r="BP280" s="33"/>
      <c r="BQ280" s="10"/>
      <c r="BR280" s="10"/>
      <c r="BS280" s="10"/>
      <c r="BT280" s="10"/>
      <c r="BU280" s="25"/>
      <c r="BV280" s="25"/>
      <c r="BW280" s="25"/>
      <c r="BX280" s="25"/>
      <c r="BY280" s="25"/>
      <c r="BZ280" s="39">
        <v>1.7799951171874999</v>
      </c>
      <c r="CA280" s="39"/>
      <c r="CB280" s="10"/>
      <c r="CC280" s="7"/>
      <c r="CH280" s="18">
        <v>-1.110015869140625</v>
      </c>
      <c r="CI280" s="19"/>
      <c r="CJ280" s="25"/>
      <c r="CK280" s="25">
        <v>0.6559906005859375</v>
      </c>
      <c r="CN280">
        <v>-1.5076630045572921</v>
      </c>
      <c r="CU280" s="4"/>
      <c r="CV280" s="4"/>
      <c r="CW280" s="4">
        <v>2.2710113525390625</v>
      </c>
      <c r="CX280" s="4"/>
      <c r="DO280" s="39">
        <v>2.1180175781249999</v>
      </c>
      <c r="DP280" s="39"/>
      <c r="DR280" s="39"/>
      <c r="DU280" s="39"/>
      <c r="DV280" s="39"/>
    </row>
    <row r="281" spans="5:126" x14ac:dyDescent="0.25">
      <c r="E281" s="16">
        <v>-0.13700103759765625</v>
      </c>
      <c r="H281" s="25">
        <v>3.16925048828125E-2</v>
      </c>
      <c r="I281" s="25"/>
      <c r="K281">
        <v>1.5180056152343759</v>
      </c>
      <c r="S281" s="4"/>
      <c r="T281" s="4">
        <v>1.2909988403320316</v>
      </c>
      <c r="AL281" s="39">
        <v>1.90219970703125</v>
      </c>
      <c r="AM281" s="39"/>
      <c r="AT281" s="21">
        <v>-1.162017822265625</v>
      </c>
      <c r="AU281" s="21"/>
      <c r="AW281" s="25">
        <v>0.157989501953125</v>
      </c>
      <c r="AX281" s="25"/>
      <c r="AZ281">
        <v>0.3889923095703125</v>
      </c>
      <c r="BI281" s="4">
        <v>1.201995849609375</v>
      </c>
      <c r="BJ281" s="4"/>
      <c r="BK281" s="4"/>
      <c r="BL281" s="4"/>
      <c r="BM281" s="10"/>
      <c r="BN281" s="33"/>
      <c r="BO281" s="33"/>
      <c r="BP281" s="33"/>
      <c r="BQ281" s="10"/>
      <c r="BR281" s="10"/>
      <c r="BS281" s="10"/>
      <c r="BT281" s="10"/>
      <c r="BU281" s="25"/>
      <c r="BV281" s="25"/>
      <c r="BW281" s="25"/>
      <c r="BX281" s="25"/>
      <c r="BY281" s="25"/>
      <c r="BZ281" s="39">
        <v>1.8519860839843749</v>
      </c>
      <c r="CA281" s="39"/>
      <c r="CB281" s="10"/>
      <c r="CC281" s="7"/>
      <c r="CH281" s="18">
        <v>-1.0898017883300781</v>
      </c>
      <c r="CI281" s="19"/>
      <c r="CJ281" s="25"/>
      <c r="CK281" s="25">
        <v>0.6619873046875</v>
      </c>
      <c r="CN281">
        <v>-1.4916565348307296</v>
      </c>
      <c r="CU281" s="4"/>
      <c r="CV281" s="4"/>
      <c r="CW281" s="4">
        <v>2.2925033569335938</v>
      </c>
      <c r="CX281" s="4"/>
      <c r="DO281" s="39">
        <v>2.2769989013671874</v>
      </c>
      <c r="DP281" s="39"/>
      <c r="DR281" s="39"/>
      <c r="DU281" s="39"/>
      <c r="DV281" s="39"/>
    </row>
    <row r="282" spans="5:126" x14ac:dyDescent="0.25">
      <c r="E282" s="16">
        <v>-0.13300323486328125</v>
      </c>
      <c r="H282" s="25">
        <v>3.5400390625E-2</v>
      </c>
      <c r="I282" s="25"/>
      <c r="K282">
        <v>1.5459902343750009</v>
      </c>
      <c r="S282" s="4"/>
      <c r="T282" s="4">
        <v>1.394998931884766</v>
      </c>
      <c r="AL282" s="39">
        <v>1.9897012329101562</v>
      </c>
      <c r="AM282" s="39"/>
      <c r="AT282" s="21">
        <v>-1.1473007202148438</v>
      </c>
      <c r="AU282" s="21"/>
      <c r="AW282" s="25">
        <v>0.178009033203125</v>
      </c>
      <c r="AX282" s="25"/>
      <c r="AZ282">
        <v>0.41359901428222656</v>
      </c>
      <c r="BI282" s="4">
        <v>1.209991455078125</v>
      </c>
      <c r="BJ282" s="4"/>
      <c r="BK282" s="4"/>
      <c r="BL282" s="4"/>
      <c r="BM282" s="10"/>
      <c r="BN282" s="33"/>
      <c r="BO282" s="33"/>
      <c r="BP282" s="33"/>
      <c r="BQ282" s="10"/>
      <c r="BR282" s="10"/>
      <c r="BS282" s="10"/>
      <c r="BT282" s="10"/>
      <c r="BU282" s="25"/>
      <c r="BV282" s="25"/>
      <c r="BW282" s="25"/>
      <c r="BX282" s="25"/>
      <c r="BY282" s="25"/>
      <c r="BZ282" s="39">
        <v>2.3699914550781251</v>
      </c>
      <c r="CA282" s="39"/>
      <c r="CB282" s="10"/>
      <c r="CC282" s="7"/>
      <c r="CH282" s="18">
        <v>-1.071990966796875</v>
      </c>
      <c r="CI282" s="19"/>
      <c r="CJ282" s="25"/>
      <c r="CK282" s="25">
        <v>0.662994384765625</v>
      </c>
      <c r="CN282">
        <v>-1.4621660639444991</v>
      </c>
      <c r="CU282" s="4"/>
      <c r="CV282" s="4"/>
      <c r="CW282" s="4">
        <v>2.3029937744140625</v>
      </c>
      <c r="CX282" s="4"/>
      <c r="DO282" s="39">
        <v>2.3250183105468749</v>
      </c>
      <c r="DP282" s="39"/>
      <c r="DR282" s="39"/>
      <c r="DU282" s="39"/>
      <c r="DV282" s="39"/>
    </row>
    <row r="283" spans="5:126" x14ac:dyDescent="0.25">
      <c r="E283" s="16">
        <v>-0.1269989013671875</v>
      </c>
      <c r="H283" s="25">
        <v>4.4097900390625E-2</v>
      </c>
      <c r="I283" s="25"/>
      <c r="K283">
        <v>1.5529940185546884</v>
      </c>
      <c r="S283" s="4"/>
      <c r="T283" s="4">
        <v>1.4461997985839847</v>
      </c>
      <c r="AL283" s="39">
        <v>2.0924005126953125</v>
      </c>
      <c r="AM283" s="39"/>
      <c r="AT283" s="21">
        <v>-1.13897705078125</v>
      </c>
      <c r="AU283" s="21"/>
      <c r="AW283" s="25">
        <v>0.178802490234375</v>
      </c>
      <c r="AX283" s="25"/>
      <c r="AZ283">
        <v>0.41539764404296875</v>
      </c>
      <c r="BI283" s="4">
        <v>1.2239990234375</v>
      </c>
      <c r="BJ283" s="4"/>
      <c r="BK283" s="4"/>
      <c r="BL283" s="4"/>
      <c r="BM283" s="10"/>
      <c r="BN283" s="33"/>
      <c r="BO283" s="33"/>
      <c r="BP283" s="33"/>
      <c r="BQ283" s="10"/>
      <c r="BR283" s="10"/>
      <c r="BS283" s="10"/>
      <c r="BT283" s="10"/>
      <c r="BU283" s="25"/>
      <c r="BV283" s="25"/>
      <c r="BW283" s="25"/>
      <c r="BX283" s="25"/>
      <c r="BY283" s="25"/>
      <c r="BZ283" s="39">
        <v>2.5180017089843751</v>
      </c>
      <c r="CA283" s="39"/>
      <c r="CB283" s="10"/>
      <c r="CC283" s="7"/>
      <c r="CH283" s="18">
        <v>-1.0699920654296875</v>
      </c>
      <c r="CI283" s="19"/>
      <c r="CJ283" s="25"/>
      <c r="CK283" s="25">
        <v>0.666015625</v>
      </c>
      <c r="CN283">
        <v>-1.4616424967447921</v>
      </c>
      <c r="CU283" s="4"/>
      <c r="CV283" s="4"/>
      <c r="CW283" s="4">
        <v>2.3109893798828125</v>
      </c>
      <c r="CX283" s="4"/>
      <c r="DO283" s="39">
        <v>2.4599975585937499</v>
      </c>
      <c r="DP283" s="39"/>
      <c r="DR283" s="39"/>
      <c r="DU283" s="39"/>
      <c r="DV283" s="39"/>
    </row>
    <row r="284" spans="5:126" x14ac:dyDescent="0.25">
      <c r="E284" s="16">
        <v>-0.1269989013671875</v>
      </c>
      <c r="H284" s="25">
        <v>4.4097900390625E-2</v>
      </c>
      <c r="I284" s="25"/>
      <c r="K284">
        <v>1.5779955444335947</v>
      </c>
      <c r="S284" s="4"/>
      <c r="T284" s="4">
        <v>1.503000640869141</v>
      </c>
      <c r="AL284" s="39">
        <v>2.2608995056152343</v>
      </c>
      <c r="AM284" s="39"/>
      <c r="AT284" s="21">
        <v>-1.1384048461914063</v>
      </c>
      <c r="AU284" s="21"/>
      <c r="AW284" s="25">
        <v>0.1909027099609375</v>
      </c>
      <c r="AX284" s="25"/>
      <c r="AZ284">
        <v>0.4369964599609375</v>
      </c>
      <c r="BI284" s="4">
        <v>1.2550048828125</v>
      </c>
      <c r="BJ284" s="4"/>
      <c r="BK284" s="4"/>
      <c r="BL284" s="4"/>
      <c r="BM284" s="10"/>
      <c r="BN284" s="33"/>
      <c r="BO284" s="33"/>
      <c r="BP284" s="33"/>
      <c r="BQ284" s="10"/>
      <c r="BR284" s="10"/>
      <c r="BS284" s="10"/>
      <c r="BT284" s="10"/>
      <c r="BU284" s="25"/>
      <c r="BV284" s="25"/>
      <c r="BW284" s="25"/>
      <c r="BX284" s="25"/>
      <c r="BY284" s="25"/>
      <c r="BZ284" s="39">
        <v>2.8820101356506349</v>
      </c>
      <c r="CA284" s="39"/>
      <c r="CB284" s="10"/>
      <c r="CC284" s="7"/>
      <c r="CH284" s="18">
        <v>-1.0669798851013184</v>
      </c>
      <c r="CI284" s="19"/>
      <c r="CJ284" s="25"/>
      <c r="CK284" s="25">
        <v>0.66989898681640625</v>
      </c>
      <c r="CN284">
        <v>-1.4496643473307296</v>
      </c>
      <c r="CU284" s="4"/>
      <c r="CV284" s="4"/>
      <c r="CW284" s="4">
        <v>2.34600830078125</v>
      </c>
      <c r="CX284" s="4"/>
      <c r="DO284" s="39">
        <v>2.4680084228515624</v>
      </c>
      <c r="DP284" s="39"/>
      <c r="DR284" s="39"/>
      <c r="DU284" s="39"/>
      <c r="DV284" s="39"/>
    </row>
    <row r="285" spans="5:126" x14ac:dyDescent="0.25">
      <c r="E285" s="16">
        <v>-0.12599945068359375</v>
      </c>
      <c r="H285" s="25">
        <v>5.90057373046875E-2</v>
      </c>
      <c r="I285" s="25"/>
      <c r="K285">
        <v>1.5780031738281259</v>
      </c>
      <c r="S285" s="4"/>
      <c r="T285" s="4">
        <v>1.7523025512695316</v>
      </c>
      <c r="AL285" s="39">
        <v>2.75620361328125</v>
      </c>
      <c r="AM285" s="39"/>
      <c r="AT285" s="21">
        <v>-1.1269989013671875</v>
      </c>
      <c r="AU285" s="21"/>
      <c r="AW285" s="25">
        <v>0.1909942626953125</v>
      </c>
      <c r="AX285" s="25"/>
      <c r="AZ285">
        <v>0.44000244140625</v>
      </c>
      <c r="BI285" s="4">
        <v>1.2600021362304688</v>
      </c>
      <c r="BJ285" s="4"/>
      <c r="BK285" s="4"/>
      <c r="BL285" s="4"/>
      <c r="BM285" s="10"/>
      <c r="BN285" s="33"/>
      <c r="BO285" s="33"/>
      <c r="BP285" s="33"/>
      <c r="BQ285" s="10"/>
      <c r="BR285" s="10"/>
      <c r="BS285" s="10"/>
      <c r="BT285" s="10"/>
      <c r="BU285" s="25"/>
      <c r="BV285" s="25"/>
      <c r="BW285" s="25"/>
      <c r="BX285" s="25"/>
      <c r="BY285" s="25"/>
      <c r="BZ285" s="39">
        <v>3.0570031738281251</v>
      </c>
      <c r="CA285" s="39"/>
      <c r="CB285" s="10"/>
      <c r="CC285" s="7"/>
      <c r="CH285" s="18">
        <v>-1.05999755859375</v>
      </c>
      <c r="CI285" s="19"/>
      <c r="CJ285" s="25"/>
      <c r="CK285" s="25">
        <v>0.68701171875</v>
      </c>
      <c r="CN285">
        <v>-1.4346649576822921</v>
      </c>
      <c r="CU285" s="4"/>
      <c r="CV285" s="4"/>
      <c r="CW285" s="4">
        <v>2.35498046875</v>
      </c>
      <c r="CX285" s="4"/>
      <c r="DO285" s="39">
        <v>2.5529998779296874</v>
      </c>
      <c r="DP285" s="39"/>
      <c r="DR285" s="39"/>
      <c r="DU285" s="39"/>
      <c r="DV285" s="39"/>
    </row>
    <row r="286" spans="5:126" x14ac:dyDescent="0.25">
      <c r="E286" s="16">
        <v>-0.1259918212890625</v>
      </c>
      <c r="H286" s="25">
        <v>6.420135498046875E-2</v>
      </c>
      <c r="I286" s="25"/>
      <c r="K286">
        <v>1.6399996337890634</v>
      </c>
      <c r="S286" s="4"/>
      <c r="T286" s="4">
        <v>1.8109992980957035</v>
      </c>
      <c r="AL286" s="39">
        <v>3.2091989135742187</v>
      </c>
      <c r="AM286" s="39"/>
      <c r="AT286" s="21">
        <v>-1.1230010986328125</v>
      </c>
      <c r="AU286" s="21"/>
      <c r="AW286" s="25">
        <v>0.19500732421875</v>
      </c>
      <c r="AX286" s="25"/>
      <c r="AZ286">
        <v>0.4739990234375</v>
      </c>
      <c r="BI286" s="4">
        <v>1.272003173828125</v>
      </c>
      <c r="BJ286" s="4"/>
      <c r="BK286" s="4"/>
      <c r="BL286" s="4"/>
      <c r="BM286" s="10"/>
      <c r="BN286" s="33"/>
      <c r="BO286" s="33"/>
      <c r="BP286" s="33"/>
      <c r="BQ286" s="10"/>
      <c r="BR286" s="10"/>
      <c r="BS286" s="10"/>
      <c r="BT286" s="10"/>
      <c r="BU286" s="25"/>
      <c r="BV286" s="25"/>
      <c r="BW286" s="25"/>
      <c r="BX286" s="25"/>
      <c r="BY286" s="25"/>
      <c r="BZ286" s="39">
        <v>3.3599816894531251</v>
      </c>
      <c r="CA286" s="39"/>
      <c r="CB286" s="10"/>
      <c r="CC286" s="7"/>
      <c r="CH286" s="18">
        <v>-1.053009033203125</v>
      </c>
      <c r="CI286" s="19"/>
      <c r="CJ286" s="25"/>
      <c r="CK286" s="25">
        <v>0.6929931640625</v>
      </c>
      <c r="CN286">
        <v>-1.4166595865885421</v>
      </c>
      <c r="CU286" s="4"/>
      <c r="CV286" s="4"/>
      <c r="CW286" s="4">
        <v>2.368988037109375</v>
      </c>
      <c r="CX286" s="4"/>
      <c r="DO286" s="39">
        <v>2.6769012451171874</v>
      </c>
      <c r="DP286" s="39"/>
      <c r="DR286" s="39"/>
      <c r="DU286" s="39"/>
      <c r="DV286" s="39"/>
    </row>
    <row r="287" spans="5:126" x14ac:dyDescent="0.25">
      <c r="E287" s="16">
        <v>-0.125</v>
      </c>
      <c r="H287" s="25">
        <v>6.569671630859375E-2</v>
      </c>
      <c r="I287" s="25"/>
      <c r="K287">
        <v>1.6949923095703134</v>
      </c>
      <c r="S287" s="4"/>
      <c r="T287" s="4">
        <v>2.0747970581054691</v>
      </c>
      <c r="AL287" s="39">
        <v>3.3887033081054687</v>
      </c>
      <c r="AM287" s="39"/>
      <c r="AT287" s="21">
        <v>-1.102996826171875</v>
      </c>
      <c r="AU287" s="21"/>
      <c r="AW287" s="25">
        <v>0.1970062255859375</v>
      </c>
      <c r="AX287" s="25"/>
      <c r="AZ287">
        <v>0.4879913330078125</v>
      </c>
      <c r="BI287" s="4">
        <v>1.305999755859375</v>
      </c>
      <c r="BJ287" s="4"/>
      <c r="BK287" s="4"/>
      <c r="BL287" s="4"/>
      <c r="BM287" s="10"/>
      <c r="BN287" s="33"/>
      <c r="BO287" s="33"/>
      <c r="BP287" s="33"/>
      <c r="BQ287" s="10"/>
      <c r="BR287" s="10"/>
      <c r="BS287" s="10"/>
      <c r="BT287" s="10"/>
      <c r="BU287" s="25"/>
      <c r="BV287" s="25"/>
      <c r="BW287" s="25"/>
      <c r="BX287" s="25"/>
      <c r="BY287" s="25"/>
      <c r="BZ287" s="39">
        <v>3.3915969467163087</v>
      </c>
      <c r="CA287" s="39"/>
      <c r="CB287" s="10"/>
      <c r="CC287" s="7"/>
      <c r="CH287" s="18">
        <v>-1.0455503463745117</v>
      </c>
      <c r="CI287" s="19"/>
      <c r="CJ287" s="25"/>
      <c r="CK287" s="25">
        <v>0.69899749755859375</v>
      </c>
      <c r="CN287">
        <v>-1.3996612955729171</v>
      </c>
      <c r="CU287" s="4"/>
      <c r="CV287" s="4"/>
      <c r="CW287" s="4">
        <v>2.4040069580078125</v>
      </c>
      <c r="CX287" s="4"/>
      <c r="DO287" s="39">
        <v>2.7179931640624999</v>
      </c>
      <c r="DP287" s="39"/>
      <c r="DR287" s="39"/>
      <c r="DU287" s="39"/>
      <c r="DV287" s="39"/>
    </row>
    <row r="288" spans="5:126" x14ac:dyDescent="0.25">
      <c r="E288" s="16">
        <v>-0.116302490234375</v>
      </c>
      <c r="H288" s="25">
        <v>7.599639892578125E-2</v>
      </c>
      <c r="I288" s="25"/>
      <c r="K288">
        <v>1.7509920654296884</v>
      </c>
      <c r="S288" s="4"/>
      <c r="T288" s="4">
        <v>2.1370986938476566</v>
      </c>
      <c r="AL288" s="39">
        <v>4.2700967407226562</v>
      </c>
      <c r="AM288" s="39"/>
      <c r="AT288" s="21">
        <v>-1.092987060546875</v>
      </c>
      <c r="AU288" s="21"/>
      <c r="AW288" s="25">
        <v>0.21160125732421875</v>
      </c>
      <c r="AX288" s="25"/>
      <c r="AZ288">
        <v>0.506011962890625</v>
      </c>
      <c r="BI288" s="4">
        <v>1.352996826171875</v>
      </c>
      <c r="BJ288" s="4"/>
      <c r="BK288" s="4"/>
      <c r="BL288" s="4"/>
      <c r="BM288" s="10"/>
      <c r="BN288" s="33"/>
      <c r="BO288" s="33"/>
      <c r="BP288" s="33"/>
      <c r="BQ288" s="10"/>
      <c r="BR288" s="10"/>
      <c r="BS288" s="10"/>
      <c r="BT288" s="10"/>
      <c r="BU288" s="25"/>
      <c r="BV288" s="25"/>
      <c r="BW288" s="25"/>
      <c r="BX288" s="25"/>
      <c r="BY288" s="25"/>
      <c r="BZ288" s="39">
        <v>3.3915969467163087</v>
      </c>
      <c r="CA288" s="39"/>
      <c r="CB288" s="10"/>
      <c r="CC288" s="7"/>
      <c r="CH288" s="18">
        <v>-1.02899169921875</v>
      </c>
      <c r="CI288" s="19"/>
      <c r="CJ288" s="25"/>
      <c r="CK288" s="25">
        <v>0.6999969482421875</v>
      </c>
      <c r="CN288">
        <v>-1.3958656717936202</v>
      </c>
      <c r="CU288" s="4"/>
      <c r="CV288" s="4"/>
      <c r="CW288" s="4">
        <v>2.459014892578125</v>
      </c>
      <c r="CX288" s="4"/>
      <c r="DO288" s="39">
        <v>3.0159973144531249</v>
      </c>
      <c r="DP288" s="39"/>
      <c r="DR288" s="39"/>
      <c r="DU288" s="39"/>
      <c r="DV288" s="39"/>
    </row>
    <row r="289" spans="5:126" x14ac:dyDescent="0.25">
      <c r="E289" s="16">
        <v>-0.113006591796875</v>
      </c>
      <c r="H289" s="25">
        <v>7.649993896484375E-2</v>
      </c>
      <c r="I289" s="25"/>
      <c r="K289">
        <v>1.7879946289062509</v>
      </c>
      <c r="S289" s="4"/>
      <c r="T289" s="4">
        <v>2.1885971069335941</v>
      </c>
      <c r="AL289" s="39">
        <v>4.6120004272460937</v>
      </c>
      <c r="AM289" s="39"/>
      <c r="AT289" s="21">
        <v>-1.0879974365234375</v>
      </c>
      <c r="AU289" s="21"/>
      <c r="AW289" s="25">
        <v>0.2139892578125</v>
      </c>
      <c r="AX289" s="25"/>
      <c r="AZ289">
        <v>0.51839447021484375</v>
      </c>
      <c r="BI289" s="4">
        <v>1.4090118408203125</v>
      </c>
      <c r="BJ289" s="4"/>
      <c r="BK289" s="4"/>
      <c r="BL289" s="4"/>
      <c r="BM289" s="10"/>
      <c r="BN289" s="33"/>
      <c r="BO289" s="33"/>
      <c r="BP289" s="33"/>
      <c r="BQ289" s="10"/>
      <c r="BR289" s="10"/>
      <c r="BS289" s="10"/>
      <c r="BT289" s="10"/>
      <c r="BU289" s="25"/>
      <c r="BV289" s="25"/>
      <c r="BW289" s="25"/>
      <c r="BX289" s="25"/>
      <c r="BY289" s="25"/>
      <c r="BZ289" s="39">
        <v>3.3915969467163087</v>
      </c>
      <c r="CA289" s="39"/>
      <c r="CB289" s="10"/>
      <c r="CC289" s="7"/>
      <c r="CH289" s="18">
        <v>-1.024017333984375</v>
      </c>
      <c r="CI289" s="19"/>
      <c r="CJ289" s="25"/>
      <c r="CK289" s="25">
        <v>0.6999969482421875</v>
      </c>
      <c r="CN289">
        <v>-1.3596680094401046</v>
      </c>
      <c r="CU289" s="4"/>
      <c r="CV289" s="4"/>
      <c r="CW289" s="4">
        <v>2.489013671875</v>
      </c>
      <c r="CX289" s="4"/>
      <c r="DO289" s="39">
        <v>3.3816007614135741</v>
      </c>
      <c r="DP289" s="39"/>
      <c r="DR289" s="39"/>
      <c r="DU289" s="39"/>
      <c r="DV289" s="39"/>
    </row>
    <row r="290" spans="5:126" x14ac:dyDescent="0.25">
      <c r="E290" s="16">
        <v>-0.11100006103515625</v>
      </c>
      <c r="H290" s="25">
        <v>7.8094482421875E-2</v>
      </c>
      <c r="I290" s="25"/>
      <c r="K290">
        <v>1.7929995117187509</v>
      </c>
      <c r="S290" s="4"/>
      <c r="T290" s="4">
        <v>2.2276977539062504</v>
      </c>
      <c r="AL290" s="38">
        <v>5.8383950805664062</v>
      </c>
      <c r="AM290" s="39"/>
      <c r="AT290" s="21">
        <v>-1.0879974365234375</v>
      </c>
      <c r="AU290" s="21"/>
      <c r="AW290" s="25">
        <v>0.2239990234375</v>
      </c>
      <c r="AX290" s="25"/>
      <c r="AZ290">
        <v>0.5419921875</v>
      </c>
      <c r="BI290" s="4">
        <v>1.426971435546875</v>
      </c>
      <c r="BJ290" s="4"/>
      <c r="BK290" s="4"/>
      <c r="BL290" s="4"/>
      <c r="BM290" s="10"/>
      <c r="BN290" s="33"/>
      <c r="BO290" s="33"/>
      <c r="BP290" s="33"/>
      <c r="BQ290" s="10"/>
      <c r="BR290" s="10"/>
      <c r="BS290" s="10"/>
      <c r="BT290" s="10"/>
      <c r="BU290" s="25"/>
      <c r="BV290" s="25"/>
      <c r="BW290" s="25"/>
      <c r="BX290" s="25"/>
      <c r="BY290" s="25"/>
      <c r="BZ290" s="29">
        <v>5.8290063476562501</v>
      </c>
      <c r="CA290" s="39"/>
      <c r="CB290" s="10"/>
      <c r="CC290" s="7"/>
      <c r="CH290" s="18">
        <v>-0.99189949035644531</v>
      </c>
      <c r="CI290" s="19"/>
      <c r="CJ290" s="25"/>
      <c r="CK290" s="25">
        <v>0.701995849609375</v>
      </c>
      <c r="CN290">
        <v>-1.3546631266276046</v>
      </c>
      <c r="CU290" s="4"/>
      <c r="CV290" s="4"/>
      <c r="CW290" s="4">
        <v>2.490997314453125</v>
      </c>
      <c r="CX290" s="4"/>
      <c r="DO290" s="39">
        <v>3.4710144042968749</v>
      </c>
      <c r="DP290" s="39"/>
      <c r="DR290" s="39"/>
      <c r="DU290" s="39"/>
      <c r="DV290" s="39"/>
    </row>
    <row r="291" spans="5:126" x14ac:dyDescent="0.25">
      <c r="E291" s="16">
        <v>-0.108001708984375</v>
      </c>
      <c r="H291" s="25">
        <v>8.950042724609375E-2</v>
      </c>
      <c r="I291" s="25"/>
      <c r="K291">
        <v>1.7940065917968759</v>
      </c>
      <c r="S291" s="4"/>
      <c r="T291" s="4">
        <v>2.3347000122070316</v>
      </c>
      <c r="AL291" s="38">
        <v>7.1526994323730468</v>
      </c>
      <c r="AM291" s="2" t="s">
        <v>24</v>
      </c>
      <c r="AN291" s="39"/>
      <c r="AT291" s="21">
        <v>-1.0784988403320313</v>
      </c>
      <c r="AU291" s="21"/>
      <c r="AW291" s="25">
        <v>0.2310028076171875</v>
      </c>
      <c r="AX291" s="25"/>
      <c r="AZ291">
        <v>0.57219696044921875</v>
      </c>
      <c r="BI291" s="4">
        <v>1.438995361328125</v>
      </c>
      <c r="BJ291" s="4"/>
      <c r="BK291" s="4"/>
      <c r="BL291" s="4"/>
      <c r="BM291" s="10"/>
      <c r="BN291" s="33"/>
      <c r="BO291" s="33"/>
      <c r="BP291" s="33"/>
      <c r="BQ291" s="10"/>
      <c r="BR291" s="10"/>
      <c r="BS291" s="10"/>
      <c r="BT291" s="10"/>
      <c r="BU291" s="25"/>
      <c r="BV291" s="25"/>
      <c r="BW291" s="25"/>
      <c r="BX291" s="25"/>
      <c r="BY291" s="25"/>
      <c r="BZ291" s="29">
        <v>6.0519982910156251</v>
      </c>
      <c r="CA291" s="2" t="s">
        <v>24</v>
      </c>
      <c r="CB291" s="10"/>
      <c r="CC291" s="7"/>
      <c r="CH291" s="18">
        <v>-0.98156976699829102</v>
      </c>
      <c r="CI291" s="19"/>
      <c r="CJ291" s="25"/>
      <c r="CK291" s="25">
        <v>0.71002197265625</v>
      </c>
      <c r="CN291">
        <v>-1.3406708170572921</v>
      </c>
      <c r="CU291" s="4"/>
      <c r="CV291" s="4"/>
      <c r="CW291" s="4">
        <v>2.509002685546875</v>
      </c>
      <c r="CX291" s="4"/>
      <c r="DO291" s="39">
        <v>4.4644989013671879</v>
      </c>
      <c r="DP291" s="2" t="s">
        <v>24</v>
      </c>
      <c r="DR291" s="39"/>
      <c r="DU291" s="39"/>
      <c r="DV291" s="39"/>
    </row>
    <row r="292" spans="5:126" x14ac:dyDescent="0.25">
      <c r="E292" s="16">
        <v>-0.1067962646484375</v>
      </c>
      <c r="H292" s="25">
        <v>8.980560302734375E-2</v>
      </c>
      <c r="I292" s="25"/>
      <c r="K292">
        <v>1.7989962158203134</v>
      </c>
      <c r="S292" s="4"/>
      <c r="T292" s="4">
        <v>2.4525016784667972</v>
      </c>
      <c r="AK292" s="2" t="s">
        <v>26</v>
      </c>
      <c r="AL292" s="2">
        <f>COUNT(AL20:AL291)</f>
        <v>272</v>
      </c>
      <c r="AM292" s="40">
        <v>21</v>
      </c>
      <c r="AT292" s="21">
        <v>-1.0630035400390625</v>
      </c>
      <c r="AU292" s="21"/>
      <c r="AW292" s="25">
        <v>0.23699951171875</v>
      </c>
      <c r="AX292" s="25"/>
      <c r="AZ292">
        <v>0.57530021667480469</v>
      </c>
      <c r="BI292" s="4">
        <v>1.45001220703125</v>
      </c>
      <c r="BJ292" s="4"/>
      <c r="BK292" s="4"/>
      <c r="BL292" s="4"/>
      <c r="BM292" s="10"/>
      <c r="BN292" s="33"/>
      <c r="BO292" s="33"/>
      <c r="BP292" s="33"/>
      <c r="BQ292" s="10"/>
      <c r="BR292" s="10"/>
      <c r="BS292" s="10"/>
      <c r="BT292" s="10"/>
      <c r="BU292" s="25"/>
      <c r="BV292" s="25"/>
      <c r="BW292" s="25"/>
      <c r="BX292" s="25"/>
      <c r="BY292" s="2" t="s">
        <v>26</v>
      </c>
      <c r="BZ292" s="2">
        <f>COUNT(BZ20:BZ291)</f>
        <v>272</v>
      </c>
      <c r="CA292" s="40">
        <v>3</v>
      </c>
      <c r="CB292" s="10"/>
      <c r="CC292" s="7"/>
      <c r="CH292" s="18">
        <v>-0.97409820556640625</v>
      </c>
      <c r="CI292" s="19"/>
      <c r="CJ292" s="25"/>
      <c r="CK292" s="25">
        <v>0.7139892578125</v>
      </c>
      <c r="CN292">
        <v>-1.3396637369791671</v>
      </c>
      <c r="CU292" s="4"/>
      <c r="CV292" s="4"/>
      <c r="CW292" s="4">
        <v>2.5640106201171875</v>
      </c>
      <c r="CX292" s="4"/>
      <c r="DN292" s="2" t="s">
        <v>26</v>
      </c>
      <c r="DO292" s="2">
        <f>COUNT(DO20:DO291)</f>
        <v>272</v>
      </c>
      <c r="DP292" s="40">
        <v>2</v>
      </c>
      <c r="DR292" s="39"/>
      <c r="DU292" s="39"/>
      <c r="DV292" s="41"/>
    </row>
    <row r="293" spans="5:126" x14ac:dyDescent="0.25">
      <c r="E293" s="16">
        <v>-0.1060028076171875</v>
      </c>
      <c r="H293" s="25">
        <v>9.100341796875E-2</v>
      </c>
      <c r="I293" s="25"/>
      <c r="K293">
        <v>1.8659975585937509</v>
      </c>
      <c r="S293" s="4"/>
      <c r="T293" s="4">
        <v>2.5135025024414066</v>
      </c>
      <c r="AK293" s="2" t="s">
        <v>25</v>
      </c>
      <c r="AL293" s="2">
        <f>AM292/AL292*100</f>
        <v>7.7205882352941178</v>
      </c>
      <c r="AM293" s="39"/>
      <c r="AN293" s="39"/>
      <c r="AT293" s="21">
        <v>-1.0609893798828125</v>
      </c>
      <c r="AU293" s="21"/>
      <c r="AW293" s="25">
        <v>0.23719978332519531</v>
      </c>
      <c r="AX293" s="25"/>
      <c r="AZ293">
        <v>0.6129913330078125</v>
      </c>
      <c r="BI293" s="4">
        <v>1.454986572265625</v>
      </c>
      <c r="BJ293" s="4"/>
      <c r="BK293" s="4"/>
      <c r="BL293" s="4"/>
      <c r="BM293" s="10"/>
      <c r="BN293" s="33"/>
      <c r="BO293" s="33"/>
      <c r="BP293" s="33"/>
      <c r="BQ293" s="10"/>
      <c r="BR293" s="10"/>
      <c r="BS293" s="10"/>
      <c r="BT293" s="10"/>
      <c r="BU293" s="25"/>
      <c r="BV293" s="25"/>
      <c r="BW293" s="25"/>
      <c r="BX293" s="25"/>
      <c r="BY293" s="2" t="s">
        <v>25</v>
      </c>
      <c r="BZ293" s="2">
        <f>CA292/BZ292*100</f>
        <v>1.1029411764705883</v>
      </c>
      <c r="CA293" s="39"/>
      <c r="CB293" s="10"/>
      <c r="CC293" s="7"/>
      <c r="CH293" s="18">
        <v>-0.97269439697265625</v>
      </c>
      <c r="CI293" s="19"/>
      <c r="CJ293" s="25"/>
      <c r="CK293" s="25">
        <v>0.72100830078125</v>
      </c>
      <c r="CN293">
        <v>-1.3326752115885421</v>
      </c>
      <c r="CU293" s="4"/>
      <c r="CV293" s="4"/>
      <c r="CW293" s="4">
        <v>2.574005126953125</v>
      </c>
      <c r="CX293" s="4"/>
      <c r="DN293" s="2" t="s">
        <v>25</v>
      </c>
      <c r="DO293" s="2">
        <f>DP292/DO292*100</f>
        <v>0.73529411764705876</v>
      </c>
      <c r="DP293" s="39"/>
      <c r="DQ293" s="39"/>
      <c r="DR293" s="39"/>
      <c r="DS293" s="39"/>
      <c r="DT293" s="39"/>
      <c r="DU293" s="39"/>
      <c r="DV293" s="39"/>
    </row>
    <row r="294" spans="5:126" x14ac:dyDescent="0.25">
      <c r="E294" s="16">
        <v>-0.10100555419921875</v>
      </c>
      <c r="H294" s="25">
        <v>9.429931640625E-2</v>
      </c>
      <c r="I294" s="25"/>
      <c r="K294">
        <v>1.8869936523437509</v>
      </c>
      <c r="S294" s="4"/>
      <c r="T294" s="4">
        <v>2.5795043945312504</v>
      </c>
      <c r="AL294" s="39"/>
      <c r="AM294" s="39"/>
      <c r="AN294" s="39"/>
      <c r="AT294" s="21">
        <v>-1.0584001541137695</v>
      </c>
      <c r="AU294" s="21"/>
      <c r="AW294" s="25">
        <v>0.238006591796875</v>
      </c>
      <c r="AX294" s="25"/>
      <c r="AZ294">
        <v>0.63800048828125</v>
      </c>
      <c r="BI294" s="4">
        <v>1.4560012817382813</v>
      </c>
      <c r="BJ294" s="4"/>
      <c r="BK294" s="4"/>
      <c r="BL294" s="4"/>
      <c r="BM294" s="10"/>
      <c r="BN294" s="33"/>
      <c r="BO294" s="33"/>
      <c r="BP294" s="33"/>
      <c r="BQ294" s="10"/>
      <c r="BR294" s="10"/>
      <c r="BS294" s="10"/>
      <c r="BT294" s="10"/>
      <c r="BU294" s="25"/>
      <c r="BV294" s="25"/>
      <c r="BW294" s="25"/>
      <c r="BX294" s="25"/>
      <c r="BY294" s="25"/>
      <c r="BZ294" s="33"/>
      <c r="CA294" s="33"/>
      <c r="CB294" s="10"/>
      <c r="CC294" s="7"/>
      <c r="CH294" s="18">
        <v>-0.947998046875</v>
      </c>
      <c r="CI294" s="19"/>
      <c r="CJ294" s="25"/>
      <c r="CK294" s="25">
        <v>0.727996826171875</v>
      </c>
      <c r="CN294">
        <v>-1.3206665445963546</v>
      </c>
      <c r="CU294" s="4"/>
      <c r="CV294" s="4"/>
      <c r="CW294" s="4">
        <v>2.602020263671875</v>
      </c>
      <c r="CX294" s="4"/>
      <c r="DO294" s="25"/>
      <c r="DP294" s="25"/>
      <c r="DQ294" s="25"/>
      <c r="DR294" s="25"/>
    </row>
    <row r="295" spans="5:126" x14ac:dyDescent="0.25">
      <c r="E295" s="16">
        <v>-9.3994140625E-2</v>
      </c>
      <c r="H295" s="25">
        <v>9.77020263671875E-2</v>
      </c>
      <c r="I295" s="25"/>
      <c r="K295">
        <v>2.1029970703125009</v>
      </c>
      <c r="S295" s="4"/>
      <c r="T295" s="4">
        <v>2.7610000610351566</v>
      </c>
      <c r="AT295" s="21">
        <v>-1.055999755859375</v>
      </c>
      <c r="AU295" s="21"/>
      <c r="AW295" s="25">
        <v>0.2389984130859375</v>
      </c>
      <c r="AX295" s="25"/>
      <c r="AZ295">
        <v>0.667999267578125</v>
      </c>
      <c r="BI295" s="4">
        <v>1.462005615234375</v>
      </c>
      <c r="BJ295" s="4"/>
      <c r="BK295" s="4"/>
      <c r="BL295" s="4"/>
      <c r="BM295" s="10"/>
      <c r="BN295" s="33"/>
      <c r="BO295" s="33"/>
      <c r="BP295" s="33"/>
      <c r="BQ295" s="10"/>
      <c r="BR295" s="10"/>
      <c r="BS295" s="10"/>
      <c r="BT295" s="10"/>
      <c r="BU295" s="25"/>
      <c r="BV295" s="25"/>
      <c r="BW295" s="25"/>
      <c r="BX295" s="25"/>
      <c r="BY295" s="25"/>
      <c r="BZ295" s="33"/>
      <c r="CA295" s="33"/>
      <c r="CB295" s="10"/>
      <c r="CC295" s="7"/>
      <c r="CH295" s="18">
        <v>-0.936004638671875</v>
      </c>
      <c r="CI295" s="19"/>
      <c r="CJ295" s="25"/>
      <c r="CK295" s="25">
        <v>0.735992431640625</v>
      </c>
      <c r="CN295">
        <v>-1.3021652628580733</v>
      </c>
      <c r="CU295" s="4"/>
      <c r="CV295" s="4"/>
      <c r="CW295" s="4">
        <v>2.6400146484375</v>
      </c>
      <c r="CX295" s="4"/>
      <c r="DO295" s="25"/>
      <c r="DP295" s="25"/>
      <c r="DQ295" s="25"/>
      <c r="DR295" s="25"/>
    </row>
    <row r="296" spans="5:126" x14ac:dyDescent="0.25">
      <c r="E296" s="16">
        <v>-8.800506591796875E-2</v>
      </c>
      <c r="H296" s="25">
        <v>9.799957275390625E-2</v>
      </c>
      <c r="I296" s="25"/>
      <c r="K296">
        <v>2.1349947509765634</v>
      </c>
      <c r="S296" s="4"/>
      <c r="T296" s="4">
        <v>2.8423980712890629</v>
      </c>
      <c r="AT296" s="21">
        <v>-1.055999755859375</v>
      </c>
      <c r="AU296" s="21"/>
      <c r="AW296" s="25">
        <v>0.24799346923828125</v>
      </c>
      <c r="AX296" s="25"/>
      <c r="AZ296">
        <v>0.68019866943359375</v>
      </c>
      <c r="BI296" s="4">
        <v>1.468017578125</v>
      </c>
      <c r="BJ296" s="4"/>
      <c r="BK296" s="4"/>
      <c r="BL296" s="4"/>
      <c r="BM296" s="10"/>
      <c r="BN296" s="33"/>
      <c r="BO296" s="33"/>
      <c r="BP296" s="33"/>
      <c r="BQ296" s="10"/>
      <c r="BR296" s="10"/>
      <c r="BS296" s="10"/>
      <c r="BT296" s="10"/>
      <c r="BU296" s="25"/>
      <c r="BV296" s="25"/>
      <c r="BW296" s="25"/>
      <c r="BX296" s="25"/>
      <c r="BY296" s="25"/>
      <c r="BZ296" s="33"/>
      <c r="CA296" s="33"/>
      <c r="CB296" s="10"/>
      <c r="CC296" s="7"/>
      <c r="CH296" s="18">
        <v>-0.93039989471435547</v>
      </c>
      <c r="CI296" s="19"/>
      <c r="CJ296" s="25"/>
      <c r="CK296" s="25">
        <v>0.74810028076171875</v>
      </c>
      <c r="CN296">
        <v>-1.2690689493815108</v>
      </c>
      <c r="CU296" s="4"/>
      <c r="CV296" s="4"/>
      <c r="CW296" s="4">
        <v>2.654998779296875</v>
      </c>
      <c r="CX296" s="4"/>
      <c r="DO296" s="25"/>
      <c r="DP296" s="25"/>
      <c r="DQ296" s="25"/>
      <c r="DR296" s="25"/>
    </row>
    <row r="297" spans="5:126" x14ac:dyDescent="0.25">
      <c r="E297" s="16">
        <v>-7.20062255859375E-2</v>
      </c>
      <c r="H297" s="25">
        <v>0.10010528564453125</v>
      </c>
      <c r="I297" s="25"/>
      <c r="K297">
        <v>2.1370012817382822</v>
      </c>
      <c r="S297" s="4"/>
      <c r="T297" s="4">
        <v>2.8601993560791019</v>
      </c>
      <c r="AT297" s="21">
        <v>-1.052001953125</v>
      </c>
      <c r="AU297" s="21"/>
      <c r="AW297" s="25">
        <v>0.248992919921875</v>
      </c>
      <c r="AX297" s="25"/>
      <c r="AZ297">
        <v>0.69899749755859375</v>
      </c>
      <c r="BI297" s="4">
        <v>1.47198486328125</v>
      </c>
      <c r="BJ297" s="4"/>
      <c r="BK297" s="4"/>
      <c r="BL297" s="4"/>
      <c r="BM297" s="10"/>
      <c r="BN297" s="33"/>
      <c r="BO297" s="33"/>
      <c r="BP297" s="33"/>
      <c r="BQ297" s="10"/>
      <c r="BR297" s="10"/>
      <c r="BS297" s="10"/>
      <c r="BT297" s="10"/>
      <c r="BU297" s="25"/>
      <c r="BV297" s="25"/>
      <c r="BW297" s="25"/>
      <c r="BX297" s="25"/>
      <c r="BY297" s="25"/>
      <c r="BZ297" s="33"/>
      <c r="CA297" s="33"/>
      <c r="CB297" s="10"/>
      <c r="CC297" s="7"/>
      <c r="CH297" s="18">
        <v>-0.912994384765625</v>
      </c>
      <c r="CI297" s="19"/>
      <c r="CJ297" s="25"/>
      <c r="CK297" s="25">
        <v>0.76800537109375</v>
      </c>
      <c r="CN297">
        <v>-1.2506744791666671</v>
      </c>
      <c r="CU297" s="4"/>
      <c r="CV297" s="4"/>
      <c r="CW297" s="4">
        <v>2.656005859375</v>
      </c>
      <c r="CX297" s="4"/>
      <c r="DO297" s="25"/>
      <c r="DP297" s="25"/>
      <c r="DQ297" s="25"/>
      <c r="DR297" s="25"/>
    </row>
    <row r="298" spans="5:126" x14ac:dyDescent="0.25">
      <c r="E298" s="16">
        <v>-4.2999267578125E-2</v>
      </c>
      <c r="H298" s="25">
        <v>0.11209869384765625</v>
      </c>
      <c r="I298" s="25"/>
      <c r="K298">
        <v>2.1800005493164072</v>
      </c>
      <c r="S298" s="4"/>
      <c r="T298" s="4">
        <v>2.8850997924804691</v>
      </c>
      <c r="AT298" s="21">
        <v>-1.0486984252929688</v>
      </c>
      <c r="AU298" s="21"/>
      <c r="AW298" s="25">
        <v>0.2519989013671875</v>
      </c>
      <c r="AX298" s="25"/>
      <c r="AZ298">
        <v>0.72900390625</v>
      </c>
      <c r="BI298" s="4">
        <v>1.475982666015625</v>
      </c>
      <c r="BJ298" s="4"/>
      <c r="BK298" s="4"/>
      <c r="BL298" s="4"/>
      <c r="BM298" s="10"/>
      <c r="BN298" s="33"/>
      <c r="BO298" s="33"/>
      <c r="BP298" s="33"/>
      <c r="BQ298" s="10"/>
      <c r="BR298" s="10"/>
      <c r="BS298" s="10"/>
      <c r="BT298" s="10"/>
      <c r="BU298" s="25"/>
      <c r="BV298" s="25"/>
      <c r="BW298" s="25"/>
      <c r="BX298" s="25"/>
      <c r="BY298" s="25"/>
      <c r="BZ298" s="33"/>
      <c r="CA298" s="33"/>
      <c r="CB298" s="10"/>
      <c r="CC298" s="7"/>
      <c r="CH298" s="18">
        <v>-0.912994384765625</v>
      </c>
      <c r="CI298" s="19"/>
      <c r="CJ298" s="25"/>
      <c r="CK298" s="25">
        <v>0.77001953125</v>
      </c>
      <c r="CN298">
        <v>-1.2156402994791671</v>
      </c>
      <c r="CU298" s="4"/>
      <c r="CV298" s="4"/>
      <c r="CW298" s="4">
        <v>2.68499755859375</v>
      </c>
      <c r="CX298" s="4"/>
      <c r="DO298" s="25"/>
      <c r="DP298" s="25"/>
      <c r="DQ298" s="25"/>
      <c r="DR298" s="25"/>
    </row>
    <row r="299" spans="5:126" x14ac:dyDescent="0.25">
      <c r="E299" s="16">
        <v>-3.600311279296875E-2</v>
      </c>
      <c r="H299" s="25">
        <v>0.115997314453125</v>
      </c>
      <c r="I299" s="25"/>
      <c r="K299">
        <v>2.1909945068359384</v>
      </c>
      <c r="S299" s="4"/>
      <c r="T299" s="4">
        <v>2.9009002685546879</v>
      </c>
      <c r="AT299" s="21">
        <v>-1.0469970703125</v>
      </c>
      <c r="AU299" s="21"/>
      <c r="AW299" s="25">
        <v>0.25299072265625</v>
      </c>
      <c r="AX299" s="25"/>
      <c r="AZ299">
        <v>0.748016357421875</v>
      </c>
      <c r="BI299" s="4">
        <v>1.501007080078125</v>
      </c>
      <c r="BJ299" s="4"/>
      <c r="BK299" s="4"/>
      <c r="BL299" s="4"/>
      <c r="BM299" s="10"/>
      <c r="BN299" s="33"/>
      <c r="BO299" s="33"/>
      <c r="BP299" s="33"/>
      <c r="BQ299" s="10"/>
      <c r="BR299" s="10"/>
      <c r="BS299" s="10"/>
      <c r="BT299" s="10"/>
      <c r="BU299" s="25"/>
      <c r="BV299" s="25"/>
      <c r="BW299" s="25"/>
      <c r="BX299" s="25"/>
      <c r="BY299" s="25"/>
      <c r="BZ299" s="33"/>
      <c r="CA299" s="33"/>
      <c r="CB299" s="10"/>
      <c r="CC299" s="7"/>
      <c r="CH299" s="18">
        <v>-0.89240264892578125</v>
      </c>
      <c r="CI299" s="19"/>
      <c r="CJ299" s="25"/>
      <c r="CK299" s="25">
        <v>0.77579879760742188</v>
      </c>
      <c r="CN299">
        <v>-1.1916687418619796</v>
      </c>
      <c r="CU299" s="4"/>
      <c r="CV299" s="4"/>
      <c r="CW299" s="4">
        <v>2.688995361328125</v>
      </c>
      <c r="CX299" s="4"/>
      <c r="DO299" s="25"/>
      <c r="DP299" s="25"/>
      <c r="DQ299" s="25"/>
      <c r="DR299" s="25"/>
    </row>
    <row r="300" spans="5:126" x14ac:dyDescent="0.25">
      <c r="E300" s="16">
        <v>-3.5003662109375E-2</v>
      </c>
      <c r="H300" s="25">
        <v>0.1219940185546875</v>
      </c>
      <c r="I300" s="25"/>
      <c r="K300">
        <v>2.2929995117187509</v>
      </c>
      <c r="S300" s="4"/>
      <c r="T300" s="4">
        <v>3.1200012207031254</v>
      </c>
      <c r="AT300" s="21">
        <v>-1.0369873046875</v>
      </c>
      <c r="AU300" s="21"/>
      <c r="AW300" s="25">
        <v>0.2540130615234375</v>
      </c>
      <c r="AX300" s="25"/>
      <c r="AZ300">
        <v>0.81499481201171875</v>
      </c>
      <c r="BI300" s="4">
        <v>1.509002685546875</v>
      </c>
      <c r="BJ300" s="4"/>
      <c r="BK300" s="4"/>
      <c r="BL300" s="4"/>
      <c r="BM300" s="10"/>
      <c r="BN300" s="33"/>
      <c r="BO300" s="33"/>
      <c r="BP300" s="33"/>
      <c r="BQ300" s="10"/>
      <c r="BR300" s="10"/>
      <c r="BS300" s="10"/>
      <c r="BT300" s="10"/>
      <c r="BU300" s="25"/>
      <c r="BV300" s="25"/>
      <c r="BW300" s="25"/>
      <c r="BX300" s="25"/>
      <c r="BY300" s="25"/>
      <c r="BZ300" s="33"/>
      <c r="CA300" s="33"/>
      <c r="CB300" s="10"/>
      <c r="CC300" s="7"/>
      <c r="CH300" s="18">
        <v>-0.8860015869140625</v>
      </c>
      <c r="CI300" s="19"/>
      <c r="CJ300" s="25"/>
      <c r="CK300" s="25">
        <v>0.77869796752929688</v>
      </c>
      <c r="CN300">
        <v>-1.1831657816569014</v>
      </c>
      <c r="CU300" s="4"/>
      <c r="CV300" s="4"/>
      <c r="CW300" s="4">
        <v>2.712982177734375</v>
      </c>
      <c r="CX300" s="4"/>
      <c r="DO300" s="25"/>
      <c r="DP300" s="25"/>
      <c r="DQ300" s="25"/>
      <c r="DR300" s="25"/>
    </row>
    <row r="301" spans="5:126" x14ac:dyDescent="0.25">
      <c r="E301" s="16">
        <v>-3.19976806640625E-2</v>
      </c>
      <c r="H301" s="25">
        <v>0.1280975341796875</v>
      </c>
      <c r="I301" s="25"/>
      <c r="K301">
        <v>2.3505022583007822</v>
      </c>
      <c r="S301" s="4"/>
      <c r="T301" s="4">
        <v>3.2251037597656254</v>
      </c>
      <c r="AT301" s="21">
        <v>-1.0279998779296875</v>
      </c>
      <c r="AU301" s="21"/>
      <c r="AW301" s="25">
        <v>0.259979248046875</v>
      </c>
      <c r="AX301" s="25"/>
      <c r="AZ301">
        <v>0.819000244140625</v>
      </c>
      <c r="BI301" s="4">
        <v>1.5317001342773438</v>
      </c>
      <c r="BJ301" s="4"/>
      <c r="BK301" s="4"/>
      <c r="BL301" s="4"/>
      <c r="BM301" s="10"/>
      <c r="BN301" s="33"/>
      <c r="BO301" s="33"/>
      <c r="BP301" s="33"/>
      <c r="BQ301" s="10"/>
      <c r="BR301" s="10"/>
      <c r="BS301" s="10"/>
      <c r="BT301" s="10"/>
      <c r="BU301" s="25"/>
      <c r="BV301" s="25"/>
      <c r="BW301" s="25"/>
      <c r="BX301" s="25"/>
      <c r="BY301" s="25"/>
      <c r="BZ301" s="33"/>
      <c r="CA301" s="33"/>
      <c r="CB301" s="10"/>
      <c r="CC301" s="7"/>
      <c r="CH301" s="18">
        <v>-0.88109588623046875</v>
      </c>
      <c r="CI301" s="19"/>
      <c r="CJ301" s="25"/>
      <c r="CK301" s="25">
        <v>0.78279876708984375</v>
      </c>
      <c r="CN301">
        <v>-1.1636612345377608</v>
      </c>
      <c r="CU301" s="4"/>
      <c r="CV301" s="4"/>
      <c r="CW301" s="4">
        <v>2.718994140625</v>
      </c>
      <c r="CX301" s="4"/>
      <c r="DO301" s="25"/>
      <c r="DP301" s="25"/>
      <c r="DQ301" s="25"/>
      <c r="DR301" s="25"/>
    </row>
    <row r="302" spans="5:126" x14ac:dyDescent="0.25">
      <c r="E302" s="16">
        <v>-2.399444580078125E-2</v>
      </c>
      <c r="H302" s="25">
        <v>0.128997802734375</v>
      </c>
      <c r="I302" s="25"/>
      <c r="K302">
        <v>2.4310000000000009</v>
      </c>
      <c r="S302" s="4"/>
      <c r="T302" s="4">
        <v>3.2625984191894535</v>
      </c>
      <c r="AT302" s="21">
        <v>-1.024993896484375</v>
      </c>
      <c r="AU302" s="21"/>
      <c r="AW302" s="25">
        <v>0.2610015869140625</v>
      </c>
      <c r="AX302" s="25"/>
      <c r="AZ302">
        <v>0.85699462890625</v>
      </c>
      <c r="BI302" s="4">
        <v>1.5780029296875</v>
      </c>
      <c r="BJ302" s="4"/>
      <c r="BK302" s="4"/>
      <c r="BL302" s="4"/>
      <c r="BM302" s="10"/>
      <c r="BN302" s="33"/>
      <c r="BO302" s="33"/>
      <c r="BP302" s="33"/>
      <c r="BQ302" s="10"/>
      <c r="BR302" s="10"/>
      <c r="BS302" s="10"/>
      <c r="BT302" s="10"/>
      <c r="BU302" s="25"/>
      <c r="BV302" s="25"/>
      <c r="BW302" s="25"/>
      <c r="BX302" s="25"/>
      <c r="BY302" s="25"/>
      <c r="BZ302" s="33"/>
      <c r="CA302" s="33"/>
      <c r="CB302" s="10"/>
      <c r="CC302" s="7"/>
      <c r="CH302" s="18">
        <v>-0.8809967041015625</v>
      </c>
      <c r="CI302" s="19"/>
      <c r="CJ302" s="25"/>
      <c r="CK302" s="25">
        <v>0.7969970703125</v>
      </c>
      <c r="CN302">
        <v>-1.1313660074869796</v>
      </c>
      <c r="CU302" s="4"/>
      <c r="CV302" s="4"/>
      <c r="CW302" s="4">
        <v>2.7449951171875</v>
      </c>
      <c r="CX302" s="4"/>
      <c r="DO302" s="25"/>
      <c r="DP302" s="25"/>
      <c r="DQ302" s="25"/>
      <c r="DR302" s="25"/>
    </row>
    <row r="303" spans="5:126" x14ac:dyDescent="0.25">
      <c r="E303" s="16">
        <v>-1.10015869140625E-2</v>
      </c>
      <c r="H303" s="25">
        <v>0.1320037841796875</v>
      </c>
      <c r="I303" s="25"/>
      <c r="K303">
        <v>2.4860003051757822</v>
      </c>
      <c r="S303" s="4"/>
      <c r="T303" s="4">
        <v>3.2994979858398441</v>
      </c>
      <c r="AT303" s="21">
        <v>-1.0210113525390625</v>
      </c>
      <c r="AU303" s="21"/>
      <c r="AW303" s="25">
        <v>0.274993896484375</v>
      </c>
      <c r="AX303" s="25"/>
      <c r="AZ303">
        <v>0.860015869140625</v>
      </c>
      <c r="BI303" s="4">
        <v>1.657989501953125</v>
      </c>
      <c r="BJ303" s="4"/>
      <c r="BK303" s="4"/>
      <c r="BL303" s="4"/>
      <c r="BM303" s="10"/>
      <c r="BN303" s="33"/>
      <c r="BO303" s="33"/>
      <c r="BP303" s="33"/>
      <c r="BQ303" s="10"/>
      <c r="BR303" s="10"/>
      <c r="BS303" s="10"/>
      <c r="BT303" s="10"/>
      <c r="BU303" s="25"/>
      <c r="BV303" s="25"/>
      <c r="BW303" s="25"/>
      <c r="BX303" s="25"/>
      <c r="BY303" s="25"/>
      <c r="BZ303" s="33"/>
      <c r="CA303" s="33"/>
      <c r="CB303" s="10"/>
      <c r="CC303" s="7"/>
      <c r="CH303" s="18">
        <v>-0.8759918212890625</v>
      </c>
      <c r="CI303" s="19"/>
      <c r="CJ303" s="25"/>
      <c r="CK303" s="25">
        <v>0.80289840698242188</v>
      </c>
      <c r="CN303">
        <v>-1.1166412760416671</v>
      </c>
      <c r="CU303" s="4"/>
      <c r="CV303" s="4"/>
      <c r="CW303" s="4">
        <v>2.7549896240234375</v>
      </c>
      <c r="CX303" s="4"/>
      <c r="DO303" s="25"/>
      <c r="DP303" s="25"/>
      <c r="DQ303" s="25"/>
      <c r="DR303" s="25"/>
    </row>
    <row r="304" spans="5:126" x14ac:dyDescent="0.25">
      <c r="E304" s="16">
        <v>-7.0037841796875E-3</v>
      </c>
      <c r="H304" s="25">
        <v>0.1385040283203125</v>
      </c>
      <c r="I304" s="25"/>
      <c r="K304">
        <v>2.5670015869140634</v>
      </c>
      <c r="S304" s="4"/>
      <c r="T304" s="4">
        <v>3.412699127197266</v>
      </c>
      <c r="AT304" s="21">
        <v>-1.010101318359375</v>
      </c>
      <c r="AU304" s="21"/>
      <c r="AW304" s="25">
        <v>0.2819976806640625</v>
      </c>
      <c r="AX304" s="25"/>
      <c r="AZ304">
        <v>0.8939971923828125</v>
      </c>
      <c r="BI304" s="4">
        <v>1.6721000671386719</v>
      </c>
      <c r="BJ304" s="4"/>
      <c r="BK304" s="4"/>
      <c r="BL304" s="4"/>
      <c r="BM304" s="10"/>
      <c r="BN304" s="33"/>
      <c r="BO304" s="33"/>
      <c r="BP304" s="33"/>
      <c r="BQ304" s="10"/>
      <c r="BR304" s="10"/>
      <c r="BS304" s="10"/>
      <c r="BT304" s="10"/>
      <c r="BU304" s="25"/>
      <c r="BV304" s="25"/>
      <c r="BW304" s="25"/>
      <c r="BX304" s="25"/>
      <c r="BY304" s="25"/>
      <c r="BZ304" s="33"/>
      <c r="CA304" s="33"/>
      <c r="CB304" s="10"/>
      <c r="CC304" s="7"/>
      <c r="CH304" s="18">
        <v>-0.8300018310546875</v>
      </c>
      <c r="CI304" s="19"/>
      <c r="CJ304" s="25"/>
      <c r="CK304" s="25">
        <v>0.8040008544921875</v>
      </c>
      <c r="CN304">
        <v>-1.1156647135416671</v>
      </c>
      <c r="CU304" s="4"/>
      <c r="CV304" s="4"/>
      <c r="CW304" s="4">
        <v>2.756011962890625</v>
      </c>
      <c r="CX304" s="4"/>
      <c r="DO304" s="25"/>
      <c r="DP304" s="25"/>
      <c r="DQ304" s="25"/>
      <c r="DR304" s="25"/>
    </row>
    <row r="305" spans="5:122" x14ac:dyDescent="0.25">
      <c r="E305" s="16">
        <v>-6.00433349609375E-3</v>
      </c>
      <c r="H305" s="25">
        <v>0.13970184326171875</v>
      </c>
      <c r="I305" s="25"/>
      <c r="K305">
        <v>2.5809938964843759</v>
      </c>
      <c r="S305" s="4"/>
      <c r="T305" s="4">
        <v>3.4314025878906254</v>
      </c>
      <c r="AT305" s="21">
        <v>-1.0050048828125</v>
      </c>
      <c r="AU305" s="21"/>
      <c r="AW305" s="25">
        <v>0.2830047607421875</v>
      </c>
      <c r="AX305" s="25"/>
      <c r="AZ305">
        <v>0.9120025634765625</v>
      </c>
      <c r="BI305" s="4">
        <v>1.701995849609375</v>
      </c>
      <c r="BJ305" s="4"/>
      <c r="BK305" s="4"/>
      <c r="BL305" s="4"/>
      <c r="BM305" s="10"/>
      <c r="BN305" s="33"/>
      <c r="BO305" s="33"/>
      <c r="BP305" s="33"/>
      <c r="BQ305" s="10"/>
      <c r="BR305" s="10"/>
      <c r="BS305" s="10"/>
      <c r="BT305" s="10"/>
      <c r="BU305" s="25"/>
      <c r="BV305" s="25"/>
      <c r="BW305" s="25"/>
      <c r="BX305" s="25"/>
      <c r="BY305" s="25"/>
      <c r="BZ305" s="33"/>
      <c r="CA305" s="33"/>
      <c r="CB305" s="10"/>
      <c r="CC305" s="7"/>
      <c r="CH305" s="18">
        <v>-0.826995849609375</v>
      </c>
      <c r="CI305" s="19"/>
      <c r="CJ305" s="25"/>
      <c r="CK305" s="25">
        <v>0.80889892578125</v>
      </c>
      <c r="CN305">
        <v>-1.0576736857096358</v>
      </c>
      <c r="CU305" s="4"/>
      <c r="CV305" s="4"/>
      <c r="CW305" s="4">
        <v>2.782989501953125</v>
      </c>
      <c r="CX305" s="4"/>
      <c r="DO305" s="25"/>
      <c r="DP305" s="25"/>
      <c r="DQ305" s="25"/>
      <c r="DR305" s="25"/>
    </row>
    <row r="306" spans="5:122" x14ac:dyDescent="0.25">
      <c r="E306" s="16">
        <v>-1.800537109375E-3</v>
      </c>
      <c r="H306" s="25">
        <v>0.1446990966796875</v>
      </c>
      <c r="I306" s="25"/>
      <c r="K306">
        <v>2.6719973144531259</v>
      </c>
      <c r="S306" s="4"/>
      <c r="T306" s="4">
        <v>3.5352005004882816</v>
      </c>
      <c r="AT306" s="21">
        <v>-0.98669815063476563</v>
      </c>
      <c r="AU306" s="21"/>
      <c r="AW306" s="25">
        <v>0.28399658203125</v>
      </c>
      <c r="AX306" s="25"/>
      <c r="AZ306">
        <v>0.9580078125</v>
      </c>
      <c r="BI306" s="4">
        <v>1.7230224609375</v>
      </c>
      <c r="BJ306" s="4"/>
      <c r="BK306" s="4"/>
      <c r="BL306" s="4"/>
      <c r="BM306" s="10"/>
      <c r="BN306" s="33"/>
      <c r="BO306" s="33"/>
      <c r="BP306" s="33"/>
      <c r="BQ306" s="10"/>
      <c r="BR306" s="10"/>
      <c r="BS306" s="10"/>
      <c r="BT306" s="10"/>
      <c r="BU306" s="25"/>
      <c r="BV306" s="25"/>
      <c r="BW306" s="25"/>
      <c r="BX306" s="25"/>
      <c r="BY306" s="25"/>
      <c r="BZ306" s="33"/>
      <c r="CA306" s="33"/>
      <c r="CB306" s="10"/>
      <c r="CC306" s="7"/>
      <c r="CH306" s="18">
        <v>-0.822998046875</v>
      </c>
      <c r="CI306" s="19"/>
      <c r="CJ306" s="25"/>
      <c r="CK306" s="25">
        <v>0.80999755859375</v>
      </c>
      <c r="CN306">
        <v>-1.0456573893229171</v>
      </c>
      <c r="CU306" s="4"/>
      <c r="CV306" s="4"/>
      <c r="CW306" s="4">
        <v>2.8010101318359375</v>
      </c>
      <c r="CX306" s="4"/>
      <c r="DO306" s="25"/>
      <c r="DP306" s="25"/>
      <c r="DQ306" s="25"/>
      <c r="DR306" s="25"/>
    </row>
    <row r="307" spans="5:122" x14ac:dyDescent="0.25">
      <c r="E307" s="16">
        <v>0</v>
      </c>
      <c r="H307" s="25">
        <v>0.1490020751953125</v>
      </c>
      <c r="I307" s="25"/>
      <c r="K307">
        <v>2.7109987792968759</v>
      </c>
      <c r="S307" s="4"/>
      <c r="T307" s="4">
        <v>3.5557998657226566</v>
      </c>
      <c r="AT307" s="21">
        <v>-0.9840087890625</v>
      </c>
      <c r="AU307" s="21"/>
      <c r="AW307" s="25">
        <v>0.2899932861328125</v>
      </c>
      <c r="AX307" s="25"/>
      <c r="AZ307">
        <v>0.97159957885742188</v>
      </c>
      <c r="BI307" s="4">
        <v>1.739990234375</v>
      </c>
      <c r="BJ307" s="4"/>
      <c r="BK307" s="4"/>
      <c r="BL307" s="4"/>
      <c r="BM307" s="10"/>
      <c r="BN307" s="33"/>
      <c r="BO307" s="33"/>
      <c r="BP307" s="33"/>
      <c r="BQ307" s="10"/>
      <c r="BR307" s="10"/>
      <c r="BS307" s="10"/>
      <c r="BT307" s="10"/>
      <c r="BU307" s="25"/>
      <c r="BV307" s="25"/>
      <c r="BW307" s="25"/>
      <c r="BX307" s="25"/>
      <c r="BY307" s="25"/>
      <c r="BZ307" s="33"/>
      <c r="CA307" s="33"/>
      <c r="CB307" s="10"/>
      <c r="CC307" s="7"/>
      <c r="CH307" s="18">
        <v>-0.80999755859375</v>
      </c>
      <c r="CI307" s="19"/>
      <c r="CJ307" s="25"/>
      <c r="CK307" s="25">
        <v>0.81298828125</v>
      </c>
      <c r="CN307">
        <v>-1.0215637613932296</v>
      </c>
      <c r="CU307" s="4"/>
      <c r="CV307" s="4"/>
      <c r="CW307" s="4">
        <v>2.8159942626953125</v>
      </c>
      <c r="CX307" s="4"/>
      <c r="DO307" s="25"/>
      <c r="DP307" s="25"/>
      <c r="DQ307" s="25"/>
      <c r="DR307" s="25"/>
    </row>
    <row r="308" spans="5:122" x14ac:dyDescent="0.25">
      <c r="E308" s="16">
        <v>1.9989013671875E-3</v>
      </c>
      <c r="H308" s="25">
        <v>0.1569976806640625</v>
      </c>
      <c r="I308" s="25"/>
      <c r="K308">
        <v>2.8450014648437509</v>
      </c>
      <c r="S308" s="4"/>
      <c r="T308" s="4">
        <v>3.6481994628906254</v>
      </c>
      <c r="AT308" s="21">
        <v>-0.97439956665039063</v>
      </c>
      <c r="AU308" s="21"/>
      <c r="AW308" s="25">
        <v>0.2919921875</v>
      </c>
      <c r="AX308" s="25"/>
      <c r="AZ308">
        <v>1.180999755859375</v>
      </c>
      <c r="BI308" s="4">
        <v>1.7449951171875</v>
      </c>
      <c r="BJ308" s="4"/>
      <c r="BK308" s="4"/>
      <c r="BL308" s="4"/>
      <c r="BM308" s="10"/>
      <c r="BN308" s="33"/>
      <c r="BO308" s="33"/>
      <c r="BP308" s="33"/>
      <c r="BQ308" s="10"/>
      <c r="BR308" s="10"/>
      <c r="BS308" s="10"/>
      <c r="BT308" s="10"/>
      <c r="BU308" s="25"/>
      <c r="BV308" s="25"/>
      <c r="BW308" s="25"/>
      <c r="BX308" s="25"/>
      <c r="BY308" s="25"/>
      <c r="BZ308" s="33"/>
      <c r="CA308" s="33"/>
      <c r="CB308" s="10"/>
      <c r="CC308" s="7"/>
      <c r="CH308" s="18">
        <v>-0.8076934814453125</v>
      </c>
      <c r="CI308" s="19"/>
      <c r="CJ308" s="25"/>
      <c r="CK308" s="25">
        <v>0.81380462646484375</v>
      </c>
      <c r="CN308">
        <v>-0.96367191569010457</v>
      </c>
      <c r="CU308" s="4"/>
      <c r="CV308" s="4"/>
      <c r="CW308" s="4">
        <v>2.829010009765625</v>
      </c>
      <c r="CX308" s="4"/>
      <c r="DO308" s="25"/>
      <c r="DP308" s="25"/>
      <c r="DQ308" s="25"/>
      <c r="DR308" s="25"/>
    </row>
    <row r="309" spans="5:122" x14ac:dyDescent="0.25">
      <c r="E309" s="16">
        <v>4.0130615234375E-3</v>
      </c>
      <c r="H309" s="25">
        <v>0.1656036376953125</v>
      </c>
      <c r="I309" s="25"/>
      <c r="K309">
        <v>2.9266054687500009</v>
      </c>
      <c r="S309" s="4"/>
      <c r="T309" s="4">
        <v>3.8365997314453129</v>
      </c>
      <c r="AT309" s="21">
        <v>-0.9739990234375</v>
      </c>
      <c r="AU309" s="21"/>
      <c r="AW309" s="25">
        <v>0.2949981689453125</v>
      </c>
      <c r="AX309" s="25"/>
      <c r="AZ309">
        <v>1.201019287109375</v>
      </c>
      <c r="BI309" s="4">
        <v>1.756011962890625</v>
      </c>
      <c r="BJ309" s="4"/>
      <c r="BK309" s="4"/>
      <c r="BL309" s="4"/>
      <c r="BM309" s="10"/>
      <c r="BN309" s="33"/>
      <c r="BO309" s="33"/>
      <c r="BP309" s="33"/>
      <c r="BQ309" s="10"/>
      <c r="BR309" s="10"/>
      <c r="BS309" s="10"/>
      <c r="BT309" s="10"/>
      <c r="BU309" s="25"/>
      <c r="BV309" s="25"/>
      <c r="BW309" s="25"/>
      <c r="BX309" s="25"/>
      <c r="BY309" s="25"/>
      <c r="BZ309" s="33"/>
      <c r="CA309" s="33"/>
      <c r="CB309" s="10"/>
      <c r="CC309" s="7"/>
      <c r="CH309" s="18">
        <v>-0.79549980163574219</v>
      </c>
      <c r="CI309" s="19"/>
      <c r="CJ309" s="25"/>
      <c r="CK309" s="25">
        <v>0.81597900390625</v>
      </c>
      <c r="CN309">
        <v>-0.93965458170572957</v>
      </c>
      <c r="CU309" s="4"/>
      <c r="CV309" s="4"/>
      <c r="CW309" s="4">
        <v>2.8489990234375</v>
      </c>
      <c r="CX309" s="4"/>
      <c r="DO309" s="25"/>
      <c r="DP309" s="25"/>
      <c r="DQ309" s="25"/>
      <c r="DR309" s="25"/>
    </row>
    <row r="310" spans="5:122" x14ac:dyDescent="0.25">
      <c r="E310" s="16">
        <v>5.0048828125E-3</v>
      </c>
      <c r="H310" s="25">
        <v>0.18900299072265625</v>
      </c>
      <c r="I310" s="25"/>
      <c r="K310">
        <v>3.1930086669921884</v>
      </c>
      <c r="S310" s="4"/>
      <c r="T310" s="4">
        <v>3.9518989562988285</v>
      </c>
      <c r="AT310" s="21">
        <v>-0.95960044860839844</v>
      </c>
      <c r="AU310" s="21"/>
      <c r="AW310" s="25">
        <v>0.2989959716796875</v>
      </c>
      <c r="AX310" s="25"/>
      <c r="AZ310">
        <v>1.38800048828125</v>
      </c>
      <c r="BI310" s="4">
        <v>1.764984130859375</v>
      </c>
      <c r="BJ310" s="4"/>
      <c r="BK310" s="4"/>
      <c r="BL310" s="4"/>
      <c r="BM310" s="10"/>
      <c r="BN310" s="33"/>
      <c r="BO310" s="33"/>
      <c r="BP310" s="33"/>
      <c r="BQ310" s="10"/>
      <c r="BR310" s="10"/>
      <c r="BS310" s="10"/>
      <c r="BT310" s="10"/>
      <c r="BU310" s="25"/>
      <c r="BV310" s="25"/>
      <c r="BW310" s="25"/>
      <c r="BX310" s="25"/>
      <c r="BY310" s="25"/>
      <c r="BZ310" s="33"/>
      <c r="CA310" s="33"/>
      <c r="CB310" s="10"/>
      <c r="CC310" s="7"/>
      <c r="CH310" s="18">
        <v>-0.792999267578125</v>
      </c>
      <c r="CI310" s="19"/>
      <c r="CJ310" s="25"/>
      <c r="CK310" s="25">
        <v>0.83001708984375</v>
      </c>
      <c r="CN310">
        <v>-0.90768741861979207</v>
      </c>
      <c r="CU310" s="4"/>
      <c r="CV310" s="4"/>
      <c r="CW310" s="4">
        <v>2.84930419921875</v>
      </c>
      <c r="CX310" s="4"/>
      <c r="DO310" s="25"/>
      <c r="DP310" s="25"/>
      <c r="DQ310" s="25"/>
      <c r="DR310" s="25"/>
    </row>
    <row r="311" spans="5:122" x14ac:dyDescent="0.25">
      <c r="E311" s="16">
        <v>1.60064697265625E-2</v>
      </c>
      <c r="H311" s="25">
        <v>0.19370269775390625</v>
      </c>
      <c r="I311" s="25"/>
      <c r="K311">
        <v>3.2310030517578134</v>
      </c>
      <c r="S311" s="4"/>
      <c r="T311" s="4">
        <v>3.9545005798339847</v>
      </c>
      <c r="AT311" s="21">
        <v>-0.95669937133789063</v>
      </c>
      <c r="AU311" s="21"/>
      <c r="AW311" s="25">
        <v>0.302978515625</v>
      </c>
      <c r="AX311" s="25"/>
      <c r="AZ311">
        <v>1.7132015228271484</v>
      </c>
      <c r="BI311" s="4">
        <v>1.781005859375</v>
      </c>
      <c r="BJ311" s="4"/>
      <c r="BK311" s="4"/>
      <c r="BL311" s="4"/>
      <c r="BM311" s="10"/>
      <c r="BN311" s="33"/>
      <c r="BO311" s="33"/>
      <c r="BP311" s="33"/>
      <c r="BQ311" s="10"/>
      <c r="BR311" s="10"/>
      <c r="BS311" s="10"/>
      <c r="BT311" s="10"/>
      <c r="BU311" s="25"/>
      <c r="BV311" s="25"/>
      <c r="BW311" s="25"/>
      <c r="BX311" s="25"/>
      <c r="BY311" s="25"/>
      <c r="BZ311" s="33"/>
      <c r="CA311" s="33"/>
      <c r="CB311" s="10"/>
      <c r="CC311" s="7"/>
      <c r="CH311" s="18">
        <v>-0.772979736328125</v>
      </c>
      <c r="CI311" s="19"/>
      <c r="CJ311" s="25"/>
      <c r="CK311" s="25">
        <v>0.8302001953125</v>
      </c>
      <c r="CN311">
        <v>-0.82864689127604207</v>
      </c>
      <c r="CU311" s="4"/>
      <c r="CV311" s="4"/>
      <c r="CW311" s="4">
        <v>2.92901611328125</v>
      </c>
      <c r="CX311" s="4"/>
      <c r="DO311" s="25"/>
      <c r="DP311" s="25"/>
      <c r="DQ311" s="25"/>
      <c r="DR311" s="25"/>
    </row>
    <row r="312" spans="5:122" x14ac:dyDescent="0.25">
      <c r="E312" s="16">
        <v>1.800537109375E-2</v>
      </c>
      <c r="H312" s="25">
        <v>0.19719696044921875</v>
      </c>
      <c r="I312" s="25"/>
      <c r="K312">
        <v>3.3089907226562509</v>
      </c>
      <c r="S312" s="4"/>
      <c r="T312" s="4">
        <v>3.9805053710937504</v>
      </c>
      <c r="AT312" s="21">
        <v>-0.956024169921875</v>
      </c>
      <c r="AU312" s="21"/>
      <c r="AW312" s="25">
        <v>0.305999755859375</v>
      </c>
      <c r="AX312" s="25"/>
      <c r="AZ312">
        <v>1.7899932861328125</v>
      </c>
      <c r="BI312" s="4">
        <v>1.8179931640625</v>
      </c>
      <c r="BJ312" s="4"/>
      <c r="BK312" s="4"/>
      <c r="BL312" s="4"/>
      <c r="BM312" s="10"/>
      <c r="BN312" s="33"/>
      <c r="BO312" s="33"/>
      <c r="BP312" s="33"/>
      <c r="BQ312" s="10"/>
      <c r="BR312" s="10"/>
      <c r="BS312" s="10"/>
      <c r="BT312" s="10"/>
      <c r="BU312" s="25"/>
      <c r="BV312" s="25"/>
      <c r="BW312" s="25"/>
      <c r="BX312" s="25"/>
      <c r="BY312" s="25"/>
      <c r="BZ312" s="33"/>
      <c r="CA312" s="33"/>
      <c r="CB312" s="10"/>
      <c r="CC312" s="7"/>
      <c r="CH312" s="18">
        <v>-0.77209854125976563</v>
      </c>
      <c r="CI312" s="19"/>
      <c r="CJ312" s="25"/>
      <c r="CK312" s="25">
        <v>0.83029937744140625</v>
      </c>
      <c r="CN312">
        <v>-0.73968815104166707</v>
      </c>
      <c r="CU312" s="4"/>
      <c r="CV312" s="4"/>
      <c r="CW312" s="4">
        <v>2.9340057373046875</v>
      </c>
      <c r="CX312" s="4"/>
      <c r="DO312" s="25"/>
      <c r="DP312" s="25"/>
      <c r="DQ312" s="25"/>
      <c r="DR312" s="25"/>
    </row>
    <row r="313" spans="5:122" x14ac:dyDescent="0.25">
      <c r="E313" s="16">
        <v>2.00042724609375E-2</v>
      </c>
      <c r="H313" s="25">
        <v>0.197296142578125</v>
      </c>
      <c r="I313" s="25"/>
      <c r="K313">
        <v>3.3099978027343759</v>
      </c>
      <c r="S313" s="4"/>
      <c r="T313" s="4">
        <v>4.022501373291016</v>
      </c>
      <c r="AT313" s="21">
        <v>-0.947998046875</v>
      </c>
      <c r="AU313" s="21"/>
      <c r="AW313" s="25">
        <v>0.3220062255859375</v>
      </c>
      <c r="AX313" s="25"/>
      <c r="AZ313">
        <v>1.8675003051757813</v>
      </c>
      <c r="BI313" s="4">
        <v>1.834014892578125</v>
      </c>
      <c r="BJ313" s="4"/>
      <c r="BK313" s="4"/>
      <c r="BL313" s="4"/>
      <c r="BM313" s="10"/>
      <c r="BN313" s="33"/>
      <c r="BO313" s="33"/>
      <c r="BP313" s="33"/>
      <c r="BQ313" s="10"/>
      <c r="BR313" s="10"/>
      <c r="BS313" s="10"/>
      <c r="BT313" s="10"/>
      <c r="BU313" s="25"/>
      <c r="BV313" s="25"/>
      <c r="BW313" s="25"/>
      <c r="BX313" s="25"/>
      <c r="BY313" s="25"/>
      <c r="BZ313" s="33"/>
      <c r="CA313" s="33"/>
      <c r="CB313" s="10"/>
      <c r="CC313" s="7"/>
      <c r="CH313" s="18">
        <v>-0.7429962158203125</v>
      </c>
      <c r="CI313" s="19"/>
      <c r="CJ313" s="25"/>
      <c r="CK313" s="25">
        <v>0.83030128479003906</v>
      </c>
      <c r="CN313">
        <v>-0.60966800944010457</v>
      </c>
      <c r="CU313" s="4"/>
      <c r="CV313" s="4"/>
      <c r="CW313" s="4">
        <v>2.9388046264648438</v>
      </c>
      <c r="CX313" s="4"/>
      <c r="DO313" s="25"/>
      <c r="DP313" s="25"/>
      <c r="DQ313" s="25"/>
      <c r="DR313" s="25"/>
    </row>
    <row r="314" spans="5:122" x14ac:dyDescent="0.25">
      <c r="E314" s="16">
        <v>2.2003173828125E-2</v>
      </c>
      <c r="H314" s="25">
        <v>0.20200347900390625</v>
      </c>
      <c r="I314" s="25"/>
      <c r="K314">
        <v>3.3350069580078134</v>
      </c>
      <c r="S314" s="4"/>
      <c r="T314" s="4">
        <v>4.047800445556641</v>
      </c>
      <c r="AT314" s="21">
        <v>-0.9470062255859375</v>
      </c>
      <c r="AU314" s="21"/>
      <c r="AW314" s="25">
        <v>0.322998046875</v>
      </c>
      <c r="AX314" s="25"/>
      <c r="AZ314">
        <v>2.15997314453125</v>
      </c>
      <c r="BI314" s="4">
        <v>1.8690185546875</v>
      </c>
      <c r="BJ314" s="4"/>
      <c r="BK314" s="4"/>
      <c r="BL314" s="4"/>
      <c r="BM314" s="10"/>
      <c r="BN314" s="33"/>
      <c r="BO314" s="33"/>
      <c r="BP314" s="33"/>
      <c r="BQ314" s="10"/>
      <c r="BR314" s="10"/>
      <c r="BS314" s="10"/>
      <c r="BT314" s="10"/>
      <c r="BU314" s="25"/>
      <c r="BV314" s="25"/>
      <c r="BW314" s="25"/>
      <c r="BX314" s="25"/>
      <c r="BY314" s="25"/>
      <c r="BZ314" s="33"/>
      <c r="CA314" s="33"/>
      <c r="CB314" s="10"/>
      <c r="CC314" s="7"/>
      <c r="CH314" s="18">
        <v>-0.74200439453125</v>
      </c>
      <c r="CI314" s="19"/>
      <c r="CJ314" s="25"/>
      <c r="CK314" s="25">
        <v>0.83030319213867188</v>
      </c>
      <c r="CN314">
        <v>-0.17267154947916707</v>
      </c>
      <c r="CU314" s="4"/>
      <c r="CV314" s="4"/>
      <c r="CW314" s="4">
        <v>2.9470062255859375</v>
      </c>
      <c r="CX314" s="4"/>
      <c r="DO314" s="25"/>
      <c r="DP314" s="25"/>
      <c r="DQ314" s="25"/>
      <c r="DR314" s="25"/>
    </row>
    <row r="315" spans="5:122" x14ac:dyDescent="0.25">
      <c r="E315" s="16">
        <v>2.40020751953125E-2</v>
      </c>
      <c r="H315" s="25">
        <v>0.207305908203125</v>
      </c>
      <c r="I315" s="25"/>
      <c r="K315">
        <v>3.8204042968750009</v>
      </c>
      <c r="S315" s="4"/>
      <c r="T315" s="4">
        <v>4.0604003906250004</v>
      </c>
      <c r="AT315" s="21">
        <v>-0.93989944458007813</v>
      </c>
      <c r="AU315" s="21"/>
      <c r="AW315" s="25">
        <v>0.33569717407226563</v>
      </c>
      <c r="AX315" s="25"/>
      <c r="AZ315">
        <v>2.927001953125</v>
      </c>
      <c r="BI315" s="4">
        <v>1.875</v>
      </c>
      <c r="BJ315" s="4"/>
      <c r="BK315" s="4"/>
      <c r="BL315" s="4"/>
      <c r="BM315" s="10"/>
      <c r="BN315" s="33"/>
      <c r="BO315" s="33"/>
      <c r="BP315" s="33"/>
      <c r="BQ315" s="10"/>
      <c r="BR315" s="10"/>
      <c r="BS315" s="10"/>
      <c r="BT315" s="10"/>
      <c r="BU315" s="25"/>
      <c r="BV315" s="25"/>
      <c r="BW315" s="25"/>
      <c r="BX315" s="25"/>
      <c r="BY315" s="25"/>
      <c r="BZ315" s="33"/>
      <c r="CA315" s="33"/>
      <c r="CB315" s="10"/>
      <c r="CC315" s="7"/>
      <c r="CH315" s="18">
        <v>-0.720001220703125</v>
      </c>
      <c r="CI315" s="19"/>
      <c r="CJ315" s="25"/>
      <c r="CK315" s="25">
        <v>0.83030319213867188</v>
      </c>
      <c r="CN315">
        <v>0.44603420003255168</v>
      </c>
      <c r="CU315" s="4"/>
      <c r="CV315" s="4"/>
      <c r="CW315" s="4">
        <v>2.9739990234375</v>
      </c>
      <c r="CX315" s="4"/>
      <c r="DO315" s="25"/>
      <c r="DP315" s="25"/>
      <c r="DQ315" s="25"/>
      <c r="DR315" s="25"/>
    </row>
    <row r="316" spans="5:122" x14ac:dyDescent="0.25">
      <c r="E316" s="16">
        <v>2.40020751953125E-2</v>
      </c>
      <c r="H316" s="25">
        <v>0.21099853515625</v>
      </c>
      <c r="I316" s="25"/>
      <c r="K316">
        <v>4.0839998779296884</v>
      </c>
      <c r="S316" s="4"/>
      <c r="T316" s="4">
        <v>4.0756973266601566</v>
      </c>
      <c r="AT316" s="21">
        <v>-0.92950057983398438</v>
      </c>
      <c r="AU316" s="21"/>
      <c r="AW316" s="25">
        <v>0.33599853515625</v>
      </c>
      <c r="AX316" s="25"/>
      <c r="AZ316">
        <v>3.2869873046875</v>
      </c>
      <c r="BI316" s="4">
        <v>1.8870086669921875</v>
      </c>
      <c r="BJ316" s="4"/>
      <c r="BK316" s="4"/>
      <c r="BL316" s="4"/>
      <c r="BM316" s="10"/>
      <c r="BN316" s="33"/>
      <c r="BO316" s="33"/>
      <c r="BP316" s="33"/>
      <c r="BQ316" s="10"/>
      <c r="BR316" s="10"/>
      <c r="BS316" s="10"/>
      <c r="BT316" s="10"/>
      <c r="BU316" s="25"/>
      <c r="BV316" s="25"/>
      <c r="BW316" s="25"/>
      <c r="BX316" s="25"/>
      <c r="BY316" s="25"/>
      <c r="BZ316" s="33"/>
      <c r="CA316" s="33"/>
      <c r="CB316" s="10"/>
      <c r="CC316" s="7"/>
      <c r="CH316" s="18">
        <v>-0.70599746704101563</v>
      </c>
      <c r="CI316" s="19"/>
      <c r="CJ316" s="25"/>
      <c r="CK316" s="25">
        <v>0.8329925537109375</v>
      </c>
      <c r="CN316">
        <v>0.65813136800130168</v>
      </c>
      <c r="CU316" s="4"/>
      <c r="CV316" s="4"/>
      <c r="CW316" s="4">
        <v>3.00799560546875</v>
      </c>
      <c r="CX316" s="4"/>
      <c r="DO316" s="25"/>
      <c r="DP316" s="25"/>
      <c r="DQ316" s="25"/>
      <c r="DR316" s="25"/>
    </row>
    <row r="317" spans="5:122" x14ac:dyDescent="0.25">
      <c r="E317" s="16">
        <v>2.4993896484375E-2</v>
      </c>
      <c r="H317" s="25">
        <v>0.212799072265625</v>
      </c>
      <c r="I317" s="25"/>
      <c r="K317">
        <v>4.3569948730468759</v>
      </c>
      <c r="S317" s="4"/>
      <c r="T317" s="4">
        <v>4.1015991210937504</v>
      </c>
      <c r="AT317" s="21">
        <v>-0.928009033203125</v>
      </c>
      <c r="AU317" s="21"/>
      <c r="AW317" s="25">
        <v>0.339996337890625</v>
      </c>
      <c r="AX317" s="25"/>
      <c r="AZ317" s="23">
        <v>8.6399993896484375</v>
      </c>
      <c r="BI317" s="4">
        <v>1.907012939453125</v>
      </c>
      <c r="BJ317" s="4"/>
      <c r="BK317" s="4"/>
      <c r="BL317" s="4"/>
      <c r="BM317" s="10"/>
      <c r="BN317" s="33"/>
      <c r="BO317" s="33"/>
      <c r="BP317" s="33"/>
      <c r="BQ317" s="10"/>
      <c r="BR317" s="10"/>
      <c r="BS317" s="10"/>
      <c r="BT317" s="10"/>
      <c r="BU317" s="25"/>
      <c r="BV317" s="25"/>
      <c r="BW317" s="25"/>
      <c r="BX317" s="25"/>
      <c r="BY317" s="25"/>
      <c r="BZ317" s="33"/>
      <c r="CA317" s="33"/>
      <c r="CB317" s="10"/>
      <c r="CC317" s="7"/>
      <c r="CH317" s="18">
        <v>-0.70399856567382813</v>
      </c>
      <c r="CI317" s="19"/>
      <c r="CJ317" s="25"/>
      <c r="CK317" s="25">
        <v>0.84197998046875</v>
      </c>
      <c r="CN317">
        <v>0.84832454427083293</v>
      </c>
      <c r="CU317" s="4"/>
      <c r="CV317" s="4"/>
      <c r="CW317" s="4">
        <v>3.019989013671875</v>
      </c>
      <c r="CX317" s="4"/>
      <c r="DO317" s="25"/>
      <c r="DP317" s="25"/>
      <c r="DQ317" s="25"/>
      <c r="DR317" s="25"/>
    </row>
    <row r="318" spans="5:122" x14ac:dyDescent="0.25">
      <c r="E318" s="16">
        <v>2.500152587890625E-2</v>
      </c>
      <c r="H318" s="25">
        <v>0.2147979736328125</v>
      </c>
      <c r="I318" s="25"/>
      <c r="K318">
        <v>4.4920046386718759</v>
      </c>
      <c r="S318" s="4"/>
      <c r="T318" s="4">
        <v>4.1500000000000004</v>
      </c>
      <c r="AT318" s="21">
        <v>-0.912994384765625</v>
      </c>
      <c r="AU318" s="21"/>
      <c r="AW318" s="25">
        <v>0.3488006591796875</v>
      </c>
      <c r="AX318" s="25"/>
      <c r="AZ318" s="23">
        <v>9.0259857177734375</v>
      </c>
      <c r="BI318" s="4">
        <v>2.0419921875</v>
      </c>
      <c r="BJ318" s="4"/>
      <c r="BK318" s="4"/>
      <c r="BL318" s="4"/>
      <c r="BM318" s="10"/>
      <c r="BN318" s="33"/>
      <c r="BO318" s="33"/>
      <c r="BP318" s="33"/>
      <c r="BQ318" s="10"/>
      <c r="BR318" s="10"/>
      <c r="BS318" s="10"/>
      <c r="BT318" s="10"/>
      <c r="BU318" s="25"/>
      <c r="BV318" s="25"/>
      <c r="BW318" s="25"/>
      <c r="BX318" s="25"/>
      <c r="BY318" s="25"/>
      <c r="BZ318" s="33"/>
      <c r="CA318" s="33"/>
      <c r="CB318" s="10"/>
      <c r="CC318" s="7"/>
      <c r="CH318" s="18">
        <v>-0.691497802734375</v>
      </c>
      <c r="CI318" s="19"/>
      <c r="CJ318" s="25"/>
      <c r="CK318" s="25">
        <v>0.845001220703125</v>
      </c>
      <c r="CN318">
        <v>1.1983459065755204</v>
      </c>
      <c r="CU318" s="4"/>
      <c r="CV318" s="4"/>
      <c r="CW318" s="4">
        <v>3.105987548828125</v>
      </c>
      <c r="CX318" s="4"/>
      <c r="DO318" s="25"/>
      <c r="DP318" s="25"/>
      <c r="DQ318" s="25"/>
      <c r="DR318" s="25"/>
    </row>
    <row r="319" spans="5:122" x14ac:dyDescent="0.25">
      <c r="E319" s="16">
        <v>2.79998779296875E-2</v>
      </c>
      <c r="H319" s="25">
        <v>0.225494384765625</v>
      </c>
      <c r="I319" s="25"/>
      <c r="K319" s="23">
        <v>8.2189943847656259</v>
      </c>
      <c r="S319" s="4"/>
      <c r="T319" s="4">
        <v>4.1500000000000004</v>
      </c>
      <c r="AT319" s="21">
        <v>-0.910980224609375</v>
      </c>
      <c r="AU319" s="21"/>
      <c r="AW319" s="25">
        <v>0.3520050048828125</v>
      </c>
      <c r="AX319" s="25"/>
      <c r="AZ319" s="23">
        <v>9.183013916015625</v>
      </c>
      <c r="BI319" s="4">
        <v>2.066009521484375</v>
      </c>
      <c r="BJ319" s="4"/>
      <c r="BK319" s="4"/>
      <c r="BL319" s="4"/>
      <c r="BM319" s="10"/>
      <c r="BN319" s="33"/>
      <c r="BO319" s="33"/>
      <c r="BP319" s="33"/>
      <c r="BQ319" s="10"/>
      <c r="BR319" s="10"/>
      <c r="BS319" s="10"/>
      <c r="BT319" s="10"/>
      <c r="BU319" s="25"/>
      <c r="BV319" s="25"/>
      <c r="BW319" s="25"/>
      <c r="BX319" s="25"/>
      <c r="BY319" s="25"/>
      <c r="BZ319" s="33"/>
      <c r="CA319" s="33"/>
      <c r="CB319" s="10"/>
      <c r="CC319" s="7"/>
      <c r="CH319" s="18">
        <v>-0.68849945068359375</v>
      </c>
      <c r="CI319" s="19"/>
      <c r="CJ319" s="25"/>
      <c r="CK319" s="25">
        <v>0.85500335693359375</v>
      </c>
      <c r="CN319">
        <v>1.3073394368489579</v>
      </c>
      <c r="CU319" s="4"/>
      <c r="CV319" s="4"/>
      <c r="CW319" s="4">
        <v>3.115997314453125</v>
      </c>
      <c r="CX319" s="4"/>
      <c r="DO319" s="25"/>
      <c r="DP319" s="25"/>
      <c r="DQ319" s="25"/>
      <c r="DR319" s="25"/>
    </row>
    <row r="320" spans="5:122" x14ac:dyDescent="0.25">
      <c r="E320" s="16">
        <v>2.899169921875E-2</v>
      </c>
      <c r="H320" s="25">
        <v>0.25170135498046875</v>
      </c>
      <c r="I320" s="25"/>
      <c r="K320" s="23">
        <v>8.6869967041015634</v>
      </c>
      <c r="S320" s="4"/>
      <c r="T320" s="4">
        <v>4.1506980895996097</v>
      </c>
      <c r="AT320" s="21">
        <v>-0.9099884033203125</v>
      </c>
      <c r="AU320" s="21"/>
      <c r="AW320" s="25">
        <v>0.3610076904296875</v>
      </c>
      <c r="AX320" s="25"/>
      <c r="AZ320" s="23">
        <v>10.243669509887695</v>
      </c>
      <c r="BI320" s="4">
        <v>2.07000732421875</v>
      </c>
      <c r="BJ320" s="4"/>
      <c r="BK320" s="4"/>
      <c r="BL320" s="4"/>
      <c r="BM320" s="10"/>
      <c r="BN320" s="33"/>
      <c r="BO320" s="33"/>
      <c r="BP320" s="33"/>
      <c r="BQ320" s="10"/>
      <c r="BR320" s="10"/>
      <c r="BS320" s="10"/>
      <c r="BT320" s="10"/>
      <c r="BU320" s="25"/>
      <c r="BV320" s="25"/>
      <c r="BW320" s="25"/>
      <c r="BX320" s="25"/>
      <c r="BY320" s="25"/>
      <c r="BZ320" s="33"/>
      <c r="CA320" s="33"/>
      <c r="CB320" s="10"/>
      <c r="CC320" s="7"/>
      <c r="CH320" s="18">
        <v>-0.68170166015625</v>
      </c>
      <c r="CI320" s="19"/>
      <c r="CJ320" s="25"/>
      <c r="CK320" s="25">
        <v>0.8599853515625</v>
      </c>
      <c r="CN320">
        <v>2.0293548177083327</v>
      </c>
      <c r="CU320" s="4"/>
      <c r="CV320" s="4"/>
      <c r="CW320" s="4">
        <v>3.11700439453125</v>
      </c>
      <c r="CX320" s="4"/>
      <c r="DO320" s="25"/>
      <c r="DP320" s="25"/>
      <c r="DQ320" s="25"/>
      <c r="DR320" s="25"/>
    </row>
    <row r="321" spans="5:122" x14ac:dyDescent="0.25">
      <c r="E321" s="16">
        <v>3.1005859375E-2</v>
      </c>
      <c r="H321" s="25">
        <v>0.2606048583984375</v>
      </c>
      <c r="I321" s="25"/>
      <c r="K321" s="23">
        <v>9.5280001220703134</v>
      </c>
      <c r="L321" s="2" t="s">
        <v>24</v>
      </c>
      <c r="S321" s="4"/>
      <c r="T321" s="4">
        <v>4.1799997329711918</v>
      </c>
      <c r="AT321" s="21">
        <v>-0.907012939453125</v>
      </c>
      <c r="AU321" s="21"/>
      <c r="AW321" s="25">
        <v>0.36199951171875</v>
      </c>
      <c r="AX321" s="25"/>
      <c r="AZ321" s="23">
        <v>13.814994812011719</v>
      </c>
      <c r="BA321" s="2" t="s">
        <v>24</v>
      </c>
      <c r="BI321" s="4">
        <v>2.0739898681640625</v>
      </c>
      <c r="BJ321" s="4"/>
      <c r="BK321" s="4"/>
      <c r="BL321" s="4"/>
      <c r="BM321" s="10"/>
      <c r="BN321" s="33"/>
      <c r="BO321" s="33"/>
      <c r="BP321" s="33"/>
      <c r="BQ321" s="10"/>
      <c r="BR321" s="10"/>
      <c r="BS321" s="10"/>
      <c r="BT321" s="10"/>
      <c r="BU321" s="25"/>
      <c r="BV321" s="25"/>
      <c r="BW321" s="25"/>
      <c r="BX321" s="25"/>
      <c r="BY321" s="25"/>
      <c r="BZ321" s="33"/>
      <c r="CA321" s="33"/>
      <c r="CB321" s="10"/>
      <c r="CC321" s="7"/>
      <c r="CH321" s="18">
        <v>-0.680999755859375</v>
      </c>
      <c r="CI321" s="19"/>
      <c r="CJ321" s="25"/>
      <c r="CK321" s="25">
        <v>0.865020751953125</v>
      </c>
      <c r="CN321" s="23">
        <v>5.1673247884114577</v>
      </c>
      <c r="CO321" s="2" t="s">
        <v>24</v>
      </c>
      <c r="CU321" s="4"/>
      <c r="CV321" s="4"/>
      <c r="CW321" s="4">
        <v>3.125</v>
      </c>
      <c r="CX321" s="4"/>
      <c r="DO321" s="25"/>
      <c r="DP321" s="25"/>
      <c r="DQ321" s="25"/>
      <c r="DR321" s="25"/>
    </row>
    <row r="322" spans="5:122" x14ac:dyDescent="0.25">
      <c r="E322" s="16">
        <v>4.20074462890625E-2</v>
      </c>
      <c r="H322" s="25">
        <v>0.26180267333984375</v>
      </c>
      <c r="I322" s="25"/>
      <c r="J322" s="2" t="s">
        <v>26</v>
      </c>
      <c r="K322" s="2">
        <f>COUNT(K20:K321)</f>
        <v>302</v>
      </c>
      <c r="L322" s="2">
        <v>11</v>
      </c>
      <c r="M322" s="2"/>
      <c r="N322" s="2"/>
      <c r="O322" s="2"/>
      <c r="P322" s="2"/>
      <c r="Q322" s="2"/>
      <c r="S322" s="4"/>
      <c r="T322" s="4">
        <v>4.2311996459960941</v>
      </c>
      <c r="AT322" s="21">
        <v>-0.902008056640625</v>
      </c>
      <c r="AU322" s="21"/>
      <c r="AW322" s="25">
        <v>0.3809967041015625</v>
      </c>
      <c r="AX322" s="25"/>
      <c r="AY322" s="2" t="s">
        <v>26</v>
      </c>
      <c r="AZ322" s="2">
        <f>COUNT(AZ20:AZ321)</f>
        <v>302</v>
      </c>
      <c r="BA322" s="2">
        <v>6</v>
      </c>
      <c r="BB322" s="2"/>
      <c r="BC322" s="2"/>
      <c r="BI322" s="4">
        <v>2.115020751953125</v>
      </c>
      <c r="BJ322" s="4"/>
      <c r="BK322" s="4"/>
      <c r="BL322" s="4"/>
      <c r="BM322" s="10"/>
      <c r="BN322" s="33"/>
      <c r="BO322" s="33"/>
      <c r="BP322" s="33"/>
      <c r="BQ322" s="10"/>
      <c r="BR322" s="10"/>
      <c r="BS322" s="10"/>
      <c r="BT322" s="10"/>
      <c r="BU322" s="25"/>
      <c r="BV322" s="25"/>
      <c r="BW322" s="25"/>
      <c r="BX322" s="25"/>
      <c r="BY322" s="25"/>
      <c r="BZ322" s="33"/>
      <c r="CA322" s="33"/>
      <c r="CB322" s="10"/>
      <c r="CC322" s="7"/>
      <c r="CD322" s="2"/>
      <c r="CE322" s="2"/>
      <c r="CH322" s="18">
        <v>-0.680023193359375</v>
      </c>
      <c r="CI322" s="19"/>
      <c r="CJ322" s="25"/>
      <c r="CK322" s="25">
        <v>0.876007080078125</v>
      </c>
      <c r="CM322" s="2" t="s">
        <v>26</v>
      </c>
      <c r="CN322" s="2">
        <f>COUNT(CN20:CN321)</f>
        <v>302</v>
      </c>
      <c r="CO322" s="2">
        <v>8</v>
      </c>
      <c r="CP322" s="2"/>
      <c r="CU322" s="4"/>
      <c r="CV322" s="4"/>
      <c r="CW322" s="4">
        <v>3.20098876953125</v>
      </c>
      <c r="CX322" s="4"/>
      <c r="DO322" s="25"/>
      <c r="DP322" s="25"/>
      <c r="DQ322" s="25"/>
      <c r="DR322" s="25"/>
    </row>
    <row r="323" spans="5:122" x14ac:dyDescent="0.25">
      <c r="E323" s="16">
        <v>4.70123291015625E-2</v>
      </c>
      <c r="H323" s="25">
        <v>0.27239990234375</v>
      </c>
      <c r="I323" s="25"/>
      <c r="J323" s="2" t="s">
        <v>25</v>
      </c>
      <c r="K323" s="2">
        <f>L322/K322*100</f>
        <v>3.6423841059602649</v>
      </c>
      <c r="L323" s="2"/>
      <c r="M323" s="2"/>
      <c r="N323" s="2"/>
      <c r="O323" s="2"/>
      <c r="P323" s="2"/>
      <c r="Q323" s="2"/>
      <c r="S323" s="4"/>
      <c r="T323" s="4">
        <v>4.2445968627929691</v>
      </c>
      <c r="AT323" s="21">
        <v>-0.891998291015625</v>
      </c>
      <c r="AU323" s="21"/>
      <c r="AW323" s="25">
        <v>0.38170051574707031</v>
      </c>
      <c r="AX323" s="25"/>
      <c r="AY323" s="2" t="s">
        <v>25</v>
      </c>
      <c r="AZ323" s="2">
        <f>BA322/AZ322*100</f>
        <v>1.9867549668874174</v>
      </c>
      <c r="BA323" s="2"/>
      <c r="BB323" s="2"/>
      <c r="BC323" s="2"/>
      <c r="BI323" s="4">
        <v>2.201019287109375</v>
      </c>
      <c r="BJ323" s="4"/>
      <c r="BK323" s="4"/>
      <c r="BL323" s="4"/>
      <c r="BM323" s="10"/>
      <c r="BN323" s="33"/>
      <c r="BO323" s="33"/>
      <c r="BP323" s="33"/>
      <c r="BQ323" s="10"/>
      <c r="BR323" s="10"/>
      <c r="BS323" s="10"/>
      <c r="BT323" s="10"/>
      <c r="BU323" s="25"/>
      <c r="BV323" s="25"/>
      <c r="BW323" s="25"/>
      <c r="BX323" s="25"/>
      <c r="BY323" s="25"/>
      <c r="BZ323" s="33"/>
      <c r="CA323" s="33"/>
      <c r="CB323" s="10"/>
      <c r="CC323" s="7"/>
      <c r="CD323" s="2"/>
      <c r="CE323" s="2"/>
      <c r="CH323" s="18">
        <v>-0.6529998779296875</v>
      </c>
      <c r="CI323" s="19"/>
      <c r="CJ323" s="25"/>
      <c r="CK323" s="25">
        <v>0.878021240234375</v>
      </c>
      <c r="CM323" s="2" t="s">
        <v>25</v>
      </c>
      <c r="CN323" s="2">
        <f>CO322/CN322*100</f>
        <v>2.6490066225165565</v>
      </c>
      <c r="CO323" s="2"/>
      <c r="CP323" s="2"/>
      <c r="CQ323" s="2"/>
      <c r="CU323" s="4"/>
      <c r="CV323" s="4"/>
      <c r="CW323" s="4">
        <v>3.2080078125</v>
      </c>
      <c r="CX323" s="4"/>
      <c r="DO323" s="25"/>
      <c r="DP323" s="25"/>
      <c r="DQ323" s="25"/>
      <c r="DR323" s="25"/>
    </row>
    <row r="324" spans="5:122" x14ac:dyDescent="0.25">
      <c r="E324" s="16">
        <v>4.830169677734375E-2</v>
      </c>
      <c r="H324" s="25">
        <v>0.27629852294921875</v>
      </c>
      <c r="I324" s="25"/>
      <c r="S324" s="4"/>
      <c r="T324" s="4">
        <v>4.3887008666992191</v>
      </c>
      <c r="AT324" s="21">
        <v>-0.889007568359375</v>
      </c>
      <c r="AU324" s="21"/>
      <c r="AW324" s="25">
        <v>0.3870086669921875</v>
      </c>
      <c r="AX324" s="25"/>
      <c r="BI324" s="4">
        <v>2.238006591796875</v>
      </c>
      <c r="BJ324" s="4"/>
      <c r="BK324" s="4"/>
      <c r="BL324" s="4"/>
      <c r="BM324" s="10"/>
      <c r="BN324" s="33"/>
      <c r="BO324" s="33"/>
      <c r="BP324" s="33"/>
      <c r="BQ324" s="10"/>
      <c r="BR324" s="10"/>
      <c r="BS324" s="10"/>
      <c r="BT324" s="10"/>
      <c r="BU324" s="25"/>
      <c r="BV324" s="25"/>
      <c r="BW324" s="25"/>
      <c r="BX324" s="25"/>
      <c r="BY324" s="25"/>
      <c r="BZ324" s="33"/>
      <c r="CA324" s="33"/>
      <c r="CB324" s="10"/>
      <c r="CC324" s="7"/>
      <c r="CH324" s="18">
        <v>-0.652008056640625</v>
      </c>
      <c r="CI324" s="19"/>
      <c r="CJ324" s="25"/>
      <c r="CK324" s="25">
        <v>0.884979248046875</v>
      </c>
      <c r="CU324" s="4"/>
      <c r="CV324" s="4"/>
      <c r="CW324" s="4">
        <v>3.261993408203125</v>
      </c>
      <c r="CX324" s="4"/>
      <c r="DO324" s="25"/>
      <c r="DP324" s="25"/>
      <c r="DQ324" s="25"/>
      <c r="DR324" s="25"/>
    </row>
    <row r="325" spans="5:122" x14ac:dyDescent="0.25">
      <c r="E325" s="16">
        <v>5.100250244140625E-2</v>
      </c>
      <c r="H325" s="25">
        <v>0.293701171875</v>
      </c>
      <c r="I325" s="25"/>
      <c r="S325" s="4"/>
      <c r="T325" s="4">
        <v>4.4112991333007816</v>
      </c>
      <c r="AT325" s="21">
        <v>-0.8860015869140625</v>
      </c>
      <c r="AU325" s="21"/>
      <c r="AW325" s="25">
        <v>0.3899993896484375</v>
      </c>
      <c r="AX325" s="25"/>
      <c r="BI325" s="4">
        <v>2.324005126953125</v>
      </c>
      <c r="BJ325" s="4"/>
      <c r="BK325" s="4"/>
      <c r="BL325" s="4"/>
      <c r="BM325" s="10"/>
      <c r="BN325" s="33"/>
      <c r="BO325" s="33"/>
      <c r="BP325" s="33"/>
      <c r="BQ325" s="10"/>
      <c r="BR325" s="10"/>
      <c r="BS325" s="10"/>
      <c r="BT325" s="10"/>
      <c r="BU325" s="25"/>
      <c r="BV325" s="25"/>
      <c r="BW325" s="25"/>
      <c r="BX325" s="25"/>
      <c r="BY325" s="25"/>
      <c r="BZ325" s="33"/>
      <c r="CA325" s="33"/>
      <c r="CB325" s="10"/>
      <c r="CC325" s="7"/>
      <c r="CH325" s="18">
        <v>-0.6300048828125</v>
      </c>
      <c r="CI325" s="19"/>
      <c r="CJ325" s="25"/>
      <c r="CK325" s="25">
        <v>0.886016845703125</v>
      </c>
      <c r="CU325" s="4"/>
      <c r="CV325" s="4"/>
      <c r="CW325" s="4">
        <v>3.321990966796875</v>
      </c>
      <c r="CX325" s="4"/>
      <c r="DO325" s="25"/>
      <c r="DP325" s="25"/>
      <c r="DQ325" s="25"/>
      <c r="DR325" s="25"/>
    </row>
    <row r="326" spans="5:122" x14ac:dyDescent="0.25">
      <c r="E326" s="16">
        <v>5.3009033203125E-2</v>
      </c>
      <c r="H326" s="25">
        <v>0.29840087890625</v>
      </c>
      <c r="I326" s="25"/>
      <c r="S326" s="4"/>
      <c r="T326" s="4">
        <v>4.430500411987305</v>
      </c>
      <c r="AT326" s="21">
        <v>-0.884002685546875</v>
      </c>
      <c r="AU326" s="21"/>
      <c r="AW326" s="25">
        <v>0.39199066162109375</v>
      </c>
      <c r="AX326" s="25"/>
      <c r="BI326" s="4">
        <v>2.343994140625</v>
      </c>
      <c r="BJ326" s="4"/>
      <c r="BK326" s="4"/>
      <c r="BL326" s="4"/>
      <c r="BM326" s="10"/>
      <c r="BN326" s="33"/>
      <c r="BO326" s="33"/>
      <c r="BP326" s="33"/>
      <c r="BQ326" s="10"/>
      <c r="BR326" s="10"/>
      <c r="BS326" s="10"/>
      <c r="BT326" s="10"/>
      <c r="BU326" s="25"/>
      <c r="BV326" s="25"/>
      <c r="BW326" s="25"/>
      <c r="BX326" s="25"/>
      <c r="BY326" s="25"/>
      <c r="BZ326" s="33"/>
      <c r="CA326" s="33"/>
      <c r="CB326" s="10"/>
      <c r="CC326" s="7"/>
      <c r="CH326" s="18">
        <v>-0.629974365234375</v>
      </c>
      <c r="CI326" s="19"/>
      <c r="CJ326" s="25"/>
      <c r="CK326" s="25">
        <v>0.88716983795166016</v>
      </c>
      <c r="CU326" s="4"/>
      <c r="CV326" s="4"/>
      <c r="CW326" s="4">
        <v>3.368011474609375</v>
      </c>
      <c r="CX326" s="4"/>
      <c r="DO326" s="25"/>
      <c r="DP326" s="25"/>
      <c r="DQ326" s="25"/>
      <c r="DR326" s="25"/>
    </row>
    <row r="327" spans="5:122" x14ac:dyDescent="0.25">
      <c r="E327" s="16">
        <v>5.499267578125E-2</v>
      </c>
      <c r="H327" s="25">
        <v>0.31009674072265625</v>
      </c>
      <c r="I327" s="25"/>
      <c r="S327" s="4"/>
      <c r="T327" s="4">
        <v>4.4339984893798832</v>
      </c>
      <c r="AT327" s="21">
        <v>-0.88299560546875</v>
      </c>
      <c r="AU327" s="21"/>
      <c r="AW327" s="25">
        <v>0.391998291015625</v>
      </c>
      <c r="AX327" s="25"/>
      <c r="BI327" s="4">
        <v>2.35101318359375</v>
      </c>
      <c r="BJ327" s="4"/>
      <c r="BK327" s="4"/>
      <c r="BL327" s="4"/>
      <c r="BM327" s="10"/>
      <c r="BN327" s="33"/>
      <c r="BO327" s="33"/>
      <c r="BP327" s="33"/>
      <c r="BQ327" s="10"/>
      <c r="BR327" s="10"/>
      <c r="BS327" s="10"/>
      <c r="BT327" s="10"/>
      <c r="BU327" s="25"/>
      <c r="BV327" s="25"/>
      <c r="BW327" s="25"/>
      <c r="BX327" s="25"/>
      <c r="BY327" s="25"/>
      <c r="BZ327" s="33"/>
      <c r="CA327" s="33"/>
      <c r="CB327" s="10"/>
      <c r="CC327" s="7"/>
      <c r="CH327" s="18">
        <v>-0.62810134887695313</v>
      </c>
      <c r="CI327" s="19"/>
      <c r="CJ327" s="25"/>
      <c r="CK327" s="25">
        <v>0.889007568359375</v>
      </c>
      <c r="CU327" s="4"/>
      <c r="CV327" s="4"/>
      <c r="CW327" s="4">
        <v>3.39300537109375</v>
      </c>
      <c r="CX327" s="4"/>
      <c r="DO327" s="25"/>
      <c r="DP327" s="25"/>
      <c r="DQ327" s="25"/>
      <c r="DR327" s="25"/>
    </row>
    <row r="328" spans="5:122" x14ac:dyDescent="0.25">
      <c r="E328" s="16">
        <v>5.70068359375E-2</v>
      </c>
      <c r="H328" s="25">
        <v>0.32300567626953125</v>
      </c>
      <c r="I328" s="25"/>
      <c r="S328" s="4"/>
      <c r="T328" s="4">
        <v>4.4475006103515629</v>
      </c>
      <c r="AT328" s="21">
        <v>-0.865997314453125</v>
      </c>
      <c r="AU328" s="21"/>
      <c r="AW328" s="25">
        <v>0.397003173828125</v>
      </c>
      <c r="AX328" s="25"/>
      <c r="BI328" s="4">
        <v>2.3997955322265625</v>
      </c>
      <c r="BJ328" s="4"/>
      <c r="BK328" s="4"/>
      <c r="BL328" s="4"/>
      <c r="BM328" s="10"/>
      <c r="BN328" s="33"/>
      <c r="BO328" s="33"/>
      <c r="BP328" s="33"/>
      <c r="BQ328" s="10"/>
      <c r="BR328" s="10"/>
      <c r="BS328" s="10"/>
      <c r="BT328" s="10"/>
      <c r="BU328" s="25"/>
      <c r="BV328" s="25"/>
      <c r="BW328" s="25"/>
      <c r="BX328" s="25"/>
      <c r="BY328" s="25"/>
      <c r="BZ328" s="33"/>
      <c r="CA328" s="33"/>
      <c r="CB328" s="10"/>
      <c r="CC328" s="7"/>
      <c r="CH328" s="18">
        <v>-0.57620048522949219</v>
      </c>
      <c r="CI328" s="19"/>
      <c r="CJ328" s="25"/>
      <c r="CK328" s="25">
        <v>0.89898681640625</v>
      </c>
      <c r="CU328" s="4"/>
      <c r="CV328" s="4"/>
      <c r="CW328" s="4">
        <v>3.4383010864257813</v>
      </c>
      <c r="CX328" s="4"/>
      <c r="DO328" s="25"/>
      <c r="DP328" s="25"/>
      <c r="DQ328" s="25"/>
      <c r="DR328" s="25"/>
    </row>
    <row r="329" spans="5:122" x14ac:dyDescent="0.25">
      <c r="E329" s="16">
        <v>5.79986572265625E-2</v>
      </c>
      <c r="H329" s="25">
        <v>0.33209991455078125</v>
      </c>
      <c r="I329" s="25"/>
      <c r="S329" s="4"/>
      <c r="T329" s="4">
        <v>4.8270935058593754</v>
      </c>
      <c r="AT329" s="21">
        <v>-0.860992431640625</v>
      </c>
      <c r="AU329" s="21"/>
      <c r="AW329" s="25">
        <v>0.399993896484375</v>
      </c>
      <c r="AX329" s="25"/>
      <c r="BI329" s="4">
        <v>2.451995849609375</v>
      </c>
      <c r="BJ329" s="4"/>
      <c r="BK329" s="4"/>
      <c r="BL329" s="4"/>
      <c r="BM329" s="10"/>
      <c r="BN329" s="33"/>
      <c r="BO329" s="33"/>
      <c r="BP329" s="33"/>
      <c r="BQ329" s="10"/>
      <c r="BR329" s="10"/>
      <c r="BS329" s="10"/>
      <c r="BT329" s="10"/>
      <c r="BU329" s="25"/>
      <c r="BV329" s="25"/>
      <c r="BW329" s="25"/>
      <c r="BX329" s="25"/>
      <c r="BY329" s="25"/>
      <c r="BZ329" s="33"/>
      <c r="CA329" s="33"/>
      <c r="CB329" s="10"/>
      <c r="CC329" s="7"/>
      <c r="CH329" s="18">
        <v>-0.5540008544921875</v>
      </c>
      <c r="CI329" s="19"/>
      <c r="CJ329" s="25"/>
      <c r="CK329" s="25">
        <v>0.9019927978515625</v>
      </c>
      <c r="CU329" s="4"/>
      <c r="CV329" s="4"/>
      <c r="CW329" s="4">
        <v>3.5928955078125</v>
      </c>
      <c r="CX329" s="4"/>
      <c r="DO329" s="25"/>
      <c r="DP329" s="25"/>
      <c r="DQ329" s="25"/>
      <c r="DR329" s="25"/>
    </row>
    <row r="330" spans="5:122" x14ac:dyDescent="0.25">
      <c r="E330" s="16">
        <v>6.09893798828125E-2</v>
      </c>
      <c r="H330" s="25">
        <v>0.3419952392578125</v>
      </c>
      <c r="I330" s="25"/>
      <c r="S330" s="4"/>
      <c r="T330" s="4">
        <v>4.8453010559082035</v>
      </c>
      <c r="AT330" s="21">
        <v>-0.860992431640625</v>
      </c>
      <c r="AU330" s="21"/>
      <c r="AW330" s="25">
        <v>0.402984619140625</v>
      </c>
      <c r="AX330" s="25"/>
      <c r="BI330" s="4">
        <v>2.48199462890625</v>
      </c>
      <c r="BJ330" s="4"/>
      <c r="BK330" s="4"/>
      <c r="BL330" s="4"/>
      <c r="BM330" s="10"/>
      <c r="BN330" s="33"/>
      <c r="BO330" s="33"/>
      <c r="BP330" s="33"/>
      <c r="BQ330" s="10"/>
      <c r="BR330" s="10"/>
      <c r="BS330" s="10"/>
      <c r="BT330" s="10"/>
      <c r="BU330" s="25"/>
      <c r="BV330" s="25"/>
      <c r="BW330" s="25"/>
      <c r="BX330" s="25"/>
      <c r="BY330" s="25"/>
      <c r="BZ330" s="33"/>
      <c r="CA330" s="33"/>
      <c r="CB330" s="10"/>
      <c r="CC330" s="7"/>
      <c r="CH330" s="18">
        <v>-0.542999267578125</v>
      </c>
      <c r="CI330" s="19"/>
      <c r="CJ330" s="25"/>
      <c r="CK330" s="25">
        <v>0.927001953125</v>
      </c>
      <c r="CU330" s="4"/>
      <c r="CV330" s="4"/>
      <c r="CW330" s="4">
        <v>3.5970001220703125</v>
      </c>
      <c r="CX330" s="4"/>
      <c r="DO330" s="25"/>
      <c r="DP330" s="25"/>
      <c r="DQ330" s="25"/>
      <c r="DR330" s="25"/>
    </row>
    <row r="331" spans="5:122" x14ac:dyDescent="0.25">
      <c r="E331" s="16">
        <v>6.200408935546875E-2</v>
      </c>
      <c r="H331" s="25">
        <v>0.35260009765625</v>
      </c>
      <c r="I331" s="25"/>
      <c r="S331" s="4"/>
      <c r="T331" s="4">
        <v>4.8514999389648441</v>
      </c>
      <c r="AT331" s="21">
        <v>-0.85980224609375</v>
      </c>
      <c r="AU331" s="21"/>
      <c r="AW331" s="25">
        <v>0.4031982421875</v>
      </c>
      <c r="AX331" s="25"/>
      <c r="BI331" s="4">
        <v>2.483001708984375</v>
      </c>
      <c r="BJ331" s="4"/>
      <c r="BK331" s="4"/>
      <c r="BL331" s="4"/>
      <c r="BM331" s="10"/>
      <c r="BN331" s="33"/>
      <c r="BO331" s="33"/>
      <c r="BP331" s="33"/>
      <c r="BQ331" s="10"/>
      <c r="BR331" s="10"/>
      <c r="BS331" s="10"/>
      <c r="BT331" s="10"/>
      <c r="BU331" s="25"/>
      <c r="BV331" s="25"/>
      <c r="BW331" s="25"/>
      <c r="BX331" s="25"/>
      <c r="BY331" s="25"/>
      <c r="BZ331" s="33"/>
      <c r="CA331" s="33"/>
      <c r="CB331" s="10"/>
      <c r="CC331" s="7"/>
      <c r="CH331" s="18">
        <v>-0.5359954833984375</v>
      </c>
      <c r="CI331" s="19"/>
      <c r="CJ331" s="25"/>
      <c r="CK331" s="25">
        <v>0.930999755859375</v>
      </c>
      <c r="CU331" s="4"/>
      <c r="CV331" s="4"/>
      <c r="CW331" s="4">
        <v>3.62298583984375</v>
      </c>
      <c r="CX331" s="4"/>
      <c r="DO331" s="25"/>
      <c r="DP331" s="25"/>
      <c r="DQ331" s="25"/>
      <c r="DR331" s="25"/>
    </row>
    <row r="332" spans="5:122" x14ac:dyDescent="0.25">
      <c r="E332" s="16">
        <v>6.200408935546875E-2</v>
      </c>
      <c r="H332" s="25">
        <v>0.35449981689453125</v>
      </c>
      <c r="I332" s="25"/>
      <c r="S332" s="4"/>
      <c r="T332" s="13">
        <v>5.0368999481201175</v>
      </c>
      <c r="AT332" s="21">
        <v>-0.8570098876953125</v>
      </c>
      <c r="AU332" s="21"/>
      <c r="AW332" s="25">
        <v>0.404022216796875</v>
      </c>
      <c r="AX332" s="25"/>
      <c r="BI332" s="4">
        <v>2.50701904296875</v>
      </c>
      <c r="BJ332" s="4"/>
      <c r="BK332" s="4"/>
      <c r="BL332" s="4"/>
      <c r="BM332" s="10"/>
      <c r="BN332" s="33"/>
      <c r="BO332" s="33"/>
      <c r="BP332" s="33"/>
      <c r="BQ332" s="10"/>
      <c r="BR332" s="10"/>
      <c r="BS332" s="10"/>
      <c r="BT332" s="10"/>
      <c r="BU332" s="25"/>
      <c r="BV332" s="25"/>
      <c r="BW332" s="25"/>
      <c r="BX332" s="25"/>
      <c r="BY332" s="25"/>
      <c r="BZ332" s="33"/>
      <c r="CA332" s="33"/>
      <c r="CB332" s="10"/>
      <c r="CC332" s="7"/>
      <c r="CH332" s="18">
        <v>-0.509002685546875</v>
      </c>
      <c r="CI332" s="19"/>
      <c r="CJ332" s="25"/>
      <c r="CK332" s="25">
        <v>0.9409942626953125</v>
      </c>
      <c r="CU332" s="4"/>
      <c r="CV332" s="4"/>
      <c r="CW332" s="4">
        <v>3.6620025634765625</v>
      </c>
      <c r="CX332" s="4"/>
      <c r="DO332" s="25"/>
      <c r="DP332" s="25"/>
      <c r="DQ332" s="25"/>
      <c r="DR332" s="25"/>
    </row>
    <row r="333" spans="5:122" x14ac:dyDescent="0.25">
      <c r="E333" s="16">
        <v>6.35986328125E-2</v>
      </c>
      <c r="H333" s="25">
        <v>0.3867034912109375</v>
      </c>
      <c r="I333" s="25"/>
      <c r="S333" s="4"/>
      <c r="T333" s="13">
        <v>5.0399002075195316</v>
      </c>
      <c r="AT333" s="21">
        <v>-0.83119964599609375</v>
      </c>
      <c r="AU333" s="21"/>
      <c r="AW333" s="25">
        <v>0.4300079345703125</v>
      </c>
      <c r="AX333" s="25"/>
      <c r="BI333" s="4">
        <v>2.5074996948242188</v>
      </c>
      <c r="BJ333" s="4"/>
      <c r="BK333" s="4"/>
      <c r="BL333" s="4"/>
      <c r="BM333" s="10"/>
      <c r="BN333" s="33"/>
      <c r="BO333" s="33"/>
      <c r="BP333" s="33"/>
      <c r="BQ333" s="10"/>
      <c r="BR333" s="10"/>
      <c r="BS333" s="10"/>
      <c r="BT333" s="10"/>
      <c r="BU333" s="25"/>
      <c r="BV333" s="25"/>
      <c r="BW333" s="25"/>
      <c r="BX333" s="25"/>
      <c r="BY333" s="25"/>
      <c r="BZ333" s="33"/>
      <c r="CA333" s="33"/>
      <c r="CB333" s="10"/>
      <c r="CC333" s="7"/>
      <c r="CH333" s="18">
        <v>-0.506988525390625</v>
      </c>
      <c r="CI333" s="19"/>
      <c r="CJ333" s="25"/>
      <c r="CK333" s="25">
        <v>0.941009521484375</v>
      </c>
      <c r="CU333" s="4"/>
      <c r="CV333" s="4"/>
      <c r="CW333" s="4">
        <v>3.727996826171875</v>
      </c>
      <c r="CX333" s="4"/>
      <c r="DO333" s="25"/>
      <c r="DP333" s="25"/>
      <c r="DQ333" s="25"/>
      <c r="DR333" s="25"/>
    </row>
    <row r="334" spans="5:122" x14ac:dyDescent="0.25">
      <c r="E334" s="16">
        <v>7.09991455078125E-2</v>
      </c>
      <c r="H334" s="25">
        <v>0.40050506591796875</v>
      </c>
      <c r="I334" s="25"/>
      <c r="S334" s="4"/>
      <c r="T334" s="13">
        <v>5.112802886962891</v>
      </c>
      <c r="AT334" s="21">
        <v>-0.8289947509765625</v>
      </c>
      <c r="AU334" s="21"/>
      <c r="AW334" s="25">
        <v>0.436981201171875</v>
      </c>
      <c r="AX334" s="25"/>
      <c r="BI334" s="4">
        <v>2.691986083984375</v>
      </c>
      <c r="BJ334" s="4"/>
      <c r="BK334" s="4"/>
      <c r="BL334" s="4"/>
      <c r="BM334" s="10"/>
      <c r="BN334" s="33"/>
      <c r="BO334" s="33"/>
      <c r="BP334" s="33"/>
      <c r="BQ334" s="10"/>
      <c r="BR334" s="10"/>
      <c r="BS334" s="10"/>
      <c r="BT334" s="10"/>
      <c r="BU334" s="25"/>
      <c r="BV334" s="25"/>
      <c r="BW334" s="25"/>
      <c r="BX334" s="25"/>
      <c r="BY334" s="25"/>
      <c r="BZ334" s="33"/>
      <c r="CA334" s="33"/>
      <c r="CB334" s="10"/>
      <c r="CC334" s="7"/>
      <c r="CH334" s="18">
        <v>-0.4850006103515625</v>
      </c>
      <c r="CI334" s="19"/>
      <c r="CJ334" s="25"/>
      <c r="CK334" s="25">
        <v>0.9510040283203125</v>
      </c>
      <c r="CU334" s="4"/>
      <c r="CV334" s="4"/>
      <c r="CW334" s="4">
        <v>3.72900390625</v>
      </c>
      <c r="CX334" s="4"/>
      <c r="DO334" s="25"/>
      <c r="DP334" s="25"/>
      <c r="DQ334" s="25"/>
      <c r="DR334" s="25"/>
    </row>
    <row r="335" spans="5:122" x14ac:dyDescent="0.25">
      <c r="E335" s="16">
        <v>8.00018310546875E-2</v>
      </c>
      <c r="H335" s="25">
        <v>0.40350341796875</v>
      </c>
      <c r="I335" s="25"/>
      <c r="S335" s="4"/>
      <c r="T335" s="13">
        <v>5.2227996826171879</v>
      </c>
      <c r="AT335" s="21">
        <v>-0.8280029296875</v>
      </c>
      <c r="AU335" s="21"/>
      <c r="AW335" s="25">
        <v>0.43701171875</v>
      </c>
      <c r="AX335" s="25"/>
      <c r="BI335" s="4">
        <v>2.6970062255859375</v>
      </c>
      <c r="BJ335" s="4"/>
      <c r="BK335" s="4"/>
      <c r="BL335" s="4"/>
      <c r="BM335" s="10"/>
      <c r="BN335" s="33"/>
      <c r="BO335" s="33"/>
      <c r="BP335" s="33"/>
      <c r="BQ335" s="10"/>
      <c r="BR335" s="10"/>
      <c r="BS335" s="10"/>
      <c r="BT335" s="10"/>
      <c r="BU335" s="25"/>
      <c r="BV335" s="25"/>
      <c r="BW335" s="25"/>
      <c r="BX335" s="25"/>
      <c r="BY335" s="25"/>
      <c r="BZ335" s="33"/>
      <c r="CA335" s="33"/>
      <c r="CB335" s="10"/>
      <c r="CC335" s="7"/>
      <c r="CH335" s="18">
        <v>-0.4840087890625</v>
      </c>
      <c r="CI335" s="19"/>
      <c r="CJ335" s="25"/>
      <c r="CK335" s="25">
        <v>0.95129966735839844</v>
      </c>
      <c r="CU335" s="4"/>
      <c r="CV335" s="4"/>
      <c r="CW335" s="4">
        <v>3.7870025634765625</v>
      </c>
      <c r="CX335" s="4"/>
      <c r="DO335" s="25"/>
      <c r="DP335" s="25"/>
      <c r="DQ335" s="25"/>
      <c r="DR335" s="25"/>
    </row>
    <row r="336" spans="5:122" x14ac:dyDescent="0.25">
      <c r="E336" s="16">
        <v>8.2000732421875E-2</v>
      </c>
      <c r="H336" s="25">
        <v>0.40599822998046875</v>
      </c>
      <c r="I336" s="25"/>
      <c r="S336" s="4"/>
      <c r="T336" s="13">
        <v>5.2939018249511722</v>
      </c>
      <c r="AT336" s="21">
        <v>-0.822998046875</v>
      </c>
      <c r="AU336" s="21"/>
      <c r="AW336" s="25">
        <v>0.4399871826171875</v>
      </c>
      <c r="AX336" s="25"/>
      <c r="BI336" s="4">
        <v>2.781005859375</v>
      </c>
      <c r="BJ336" s="4"/>
      <c r="BK336" s="4"/>
      <c r="BL336" s="4"/>
      <c r="BM336" s="10"/>
      <c r="BN336" s="33"/>
      <c r="BO336" s="33"/>
      <c r="BP336" s="33"/>
      <c r="BQ336" s="10"/>
      <c r="BR336" s="10"/>
      <c r="BS336" s="10"/>
      <c r="BT336" s="10"/>
      <c r="BU336" s="25"/>
      <c r="BV336" s="25"/>
      <c r="BW336" s="25"/>
      <c r="BX336" s="25"/>
      <c r="BY336" s="25"/>
      <c r="BZ336" s="33"/>
      <c r="CA336" s="33"/>
      <c r="CB336" s="10"/>
      <c r="CC336" s="7"/>
      <c r="CH336" s="18">
        <v>-0.483978271484375</v>
      </c>
      <c r="CI336" s="19"/>
      <c r="CJ336" s="25"/>
      <c r="CK336" s="25">
        <v>0.970001220703125</v>
      </c>
      <c r="CU336" s="4"/>
      <c r="CV336" s="4"/>
      <c r="CW336" s="4">
        <v>3.81298828125</v>
      </c>
      <c r="CX336" s="4"/>
      <c r="DO336" s="25"/>
      <c r="DP336" s="25"/>
      <c r="DQ336" s="25"/>
      <c r="DR336" s="25"/>
    </row>
    <row r="337" spans="5:122" x14ac:dyDescent="0.25">
      <c r="E337" s="16">
        <v>8.9996337890625E-2</v>
      </c>
      <c r="H337" s="25">
        <v>0.41590118408203125</v>
      </c>
      <c r="I337" s="25"/>
      <c r="S337" s="4"/>
      <c r="T337" s="13">
        <v>5.4155010223388675</v>
      </c>
      <c r="AT337" s="21">
        <v>-0.8220062255859375</v>
      </c>
      <c r="AU337" s="21"/>
      <c r="AW337" s="25">
        <v>0.44000244140625</v>
      </c>
      <c r="AX337" s="25"/>
      <c r="BI337" s="4">
        <v>2.78289794921875</v>
      </c>
      <c r="BJ337" s="4"/>
      <c r="BK337" s="4"/>
      <c r="BL337" s="4"/>
      <c r="BM337" s="10"/>
      <c r="BN337" s="33"/>
      <c r="BO337" s="33"/>
      <c r="BP337" s="33"/>
      <c r="BQ337" s="10"/>
      <c r="BR337" s="10"/>
      <c r="BS337" s="10"/>
      <c r="BT337" s="10"/>
      <c r="BU337" s="25"/>
      <c r="BV337" s="25"/>
      <c r="BW337" s="25"/>
      <c r="BX337" s="25"/>
      <c r="BY337" s="25"/>
      <c r="BZ337" s="33"/>
      <c r="CA337" s="33"/>
      <c r="CB337" s="10"/>
      <c r="CC337" s="7"/>
      <c r="CH337" s="18">
        <v>-0.470001220703125</v>
      </c>
      <c r="CI337" s="19"/>
      <c r="CJ337" s="25"/>
      <c r="CK337" s="25">
        <v>0.97990036010742188</v>
      </c>
      <c r="CU337" s="4"/>
      <c r="CV337" s="4"/>
      <c r="CW337" s="4">
        <v>3.91400146484375</v>
      </c>
      <c r="CX337" s="4"/>
      <c r="DO337" s="25"/>
      <c r="DP337" s="25"/>
      <c r="DQ337" s="25"/>
      <c r="DR337" s="25"/>
    </row>
    <row r="338" spans="5:122" x14ac:dyDescent="0.25">
      <c r="E338" s="16">
        <v>9.100341796875E-2</v>
      </c>
      <c r="H338" s="25">
        <v>0.42839813232421875</v>
      </c>
      <c r="I338" s="25"/>
      <c r="S338" s="4"/>
      <c r="T338" s="13">
        <v>5.4375022888183597</v>
      </c>
      <c r="AT338" s="21">
        <v>-0.81500244140625</v>
      </c>
      <c r="AU338" s="21"/>
      <c r="AW338" s="25">
        <v>0.44369888305664063</v>
      </c>
      <c r="AX338" s="25"/>
      <c r="BI338" s="4">
        <v>2.826995849609375</v>
      </c>
      <c r="BJ338" s="4"/>
      <c r="BK338" s="4"/>
      <c r="BL338" s="4"/>
      <c r="BM338" s="10"/>
      <c r="BN338" s="33"/>
      <c r="BO338" s="33"/>
      <c r="BP338" s="33"/>
      <c r="BQ338" s="10"/>
      <c r="BR338" s="10"/>
      <c r="BS338" s="10"/>
      <c r="BT338" s="10"/>
      <c r="BU338" s="25"/>
      <c r="BV338" s="25"/>
      <c r="BW338" s="25"/>
      <c r="BX338" s="25"/>
      <c r="BY338" s="25"/>
      <c r="BZ338" s="33"/>
      <c r="CA338" s="33"/>
      <c r="CB338" s="10"/>
      <c r="CC338" s="7"/>
      <c r="CH338" s="18">
        <v>-0.4580078125</v>
      </c>
      <c r="CI338" s="19"/>
      <c r="CJ338" s="25"/>
      <c r="CK338" s="25">
        <v>0.97998046875</v>
      </c>
      <c r="CU338" s="4"/>
      <c r="CV338" s="4"/>
      <c r="CW338" s="4">
        <v>3.9709930419921875</v>
      </c>
      <c r="CX338" s="4"/>
      <c r="DO338" s="25"/>
      <c r="DP338" s="25"/>
      <c r="DQ338" s="25"/>
      <c r="DR338" s="25"/>
    </row>
    <row r="339" spans="5:122" x14ac:dyDescent="0.25">
      <c r="E339" s="16">
        <v>9.5001220703125E-2</v>
      </c>
      <c r="H339" s="25">
        <v>0.4420013427734375</v>
      </c>
      <c r="I339" s="25"/>
      <c r="S339" s="4"/>
      <c r="T339" s="13">
        <v>5.5147994995117191</v>
      </c>
      <c r="U339" s="4"/>
      <c r="AT339" s="21">
        <v>-0.81298828125</v>
      </c>
      <c r="AU339" s="21"/>
      <c r="AW339" s="25">
        <v>0.459991455078125</v>
      </c>
      <c r="AX339" s="25"/>
      <c r="BI339" s="4">
        <v>3.1338958740234375</v>
      </c>
      <c r="BJ339" s="4"/>
      <c r="BK339" s="4"/>
      <c r="BL339" s="4"/>
      <c r="BM339" s="10"/>
      <c r="BN339" s="33"/>
      <c r="BO339" s="33"/>
      <c r="BP339" s="33"/>
      <c r="BQ339" s="10"/>
      <c r="BR339" s="10"/>
      <c r="BS339" s="10"/>
      <c r="BT339" s="10"/>
      <c r="BU339" s="25"/>
      <c r="BV339" s="25"/>
      <c r="BW339" s="25"/>
      <c r="BX339" s="25"/>
      <c r="BY339" s="25"/>
      <c r="BZ339" s="33"/>
      <c r="CA339" s="33"/>
      <c r="CB339" s="10"/>
      <c r="CC339" s="7"/>
      <c r="CH339" s="18">
        <v>-0.42452001571655273</v>
      </c>
      <c r="CI339" s="19"/>
      <c r="CJ339" s="25"/>
      <c r="CK339" s="25">
        <v>0.99200439453125</v>
      </c>
      <c r="CU339" s="4"/>
      <c r="CV339" s="4"/>
      <c r="CW339" s="4">
        <v>3.9719924926757813</v>
      </c>
      <c r="CX339" s="4"/>
      <c r="DO339" s="25"/>
      <c r="DP339" s="25"/>
      <c r="DQ339" s="25"/>
      <c r="DR339" s="25"/>
    </row>
    <row r="340" spans="5:122" x14ac:dyDescent="0.25">
      <c r="E340" s="16">
        <v>0.10199737548828125</v>
      </c>
      <c r="H340" s="25">
        <v>0.45099639892578125</v>
      </c>
      <c r="I340" s="25"/>
      <c r="S340" s="4"/>
      <c r="T340" s="13">
        <v>5.8392013549804691</v>
      </c>
      <c r="U340" s="4"/>
      <c r="AT340" s="21">
        <v>-0.79249954223632813</v>
      </c>
      <c r="AU340" s="21"/>
      <c r="AW340" s="25">
        <v>0.48699951171875</v>
      </c>
      <c r="AX340" s="25"/>
      <c r="BI340" s="4">
        <v>3.1519775390625</v>
      </c>
      <c r="BJ340" s="4"/>
      <c r="BK340" s="4"/>
      <c r="BL340" s="4"/>
      <c r="BM340" s="10"/>
      <c r="BN340" s="33"/>
      <c r="BO340" s="33"/>
      <c r="BP340" s="33"/>
      <c r="BQ340" s="10"/>
      <c r="BR340" s="10"/>
      <c r="BS340" s="10"/>
      <c r="BT340" s="10"/>
      <c r="BU340" s="25"/>
      <c r="BV340" s="25"/>
      <c r="BW340" s="25"/>
      <c r="BX340" s="25"/>
      <c r="BY340" s="25"/>
      <c r="BZ340" s="33"/>
      <c r="CA340" s="33"/>
      <c r="CB340" s="10"/>
      <c r="CC340" s="7"/>
      <c r="CH340" s="18">
        <v>-0.420989990234375</v>
      </c>
      <c r="CI340" s="19"/>
      <c r="CJ340" s="25"/>
      <c r="CK340" s="25">
        <v>0.9949951171875</v>
      </c>
      <c r="CU340" s="4"/>
      <c r="CV340" s="4"/>
      <c r="CW340" s="4">
        <v>4.3910064697265625</v>
      </c>
      <c r="CX340" s="4"/>
      <c r="DO340" s="25"/>
      <c r="DP340" s="25"/>
      <c r="DQ340" s="25"/>
      <c r="DR340" s="25"/>
    </row>
    <row r="341" spans="5:122" x14ac:dyDescent="0.25">
      <c r="E341" s="16">
        <v>0.1100006103515625</v>
      </c>
      <c r="H341" s="25">
        <v>0.46039581298828125</v>
      </c>
      <c r="I341" s="25"/>
      <c r="S341" s="4"/>
      <c r="T341" s="13">
        <v>7.2310012817382816</v>
      </c>
      <c r="U341" s="4"/>
      <c r="AT341" s="21">
        <v>-0.787017822265625</v>
      </c>
      <c r="AU341" s="21"/>
      <c r="AW341" s="25">
        <v>0.4944000244140625</v>
      </c>
      <c r="AX341" s="25"/>
      <c r="BI341" s="4">
        <v>3.209991455078125</v>
      </c>
      <c r="BJ341" s="4"/>
      <c r="BK341" s="4"/>
      <c r="BL341" s="4"/>
      <c r="BM341" s="10"/>
      <c r="BN341" s="33"/>
      <c r="BO341" s="33"/>
      <c r="BP341" s="33"/>
      <c r="BQ341" s="10"/>
      <c r="BR341" s="10"/>
      <c r="BS341" s="10"/>
      <c r="BT341" s="10"/>
      <c r="BU341" s="25"/>
      <c r="BV341" s="25"/>
      <c r="BW341" s="25"/>
      <c r="BX341" s="25"/>
      <c r="BY341" s="25"/>
      <c r="BZ341" s="33"/>
      <c r="CA341" s="33"/>
      <c r="CB341" s="10"/>
      <c r="CC341" s="7"/>
      <c r="CH341" s="18">
        <v>-0.4019775390625</v>
      </c>
      <c r="CI341" s="19"/>
      <c r="CJ341" s="25"/>
      <c r="CK341" s="25">
        <v>0.996978759765625</v>
      </c>
      <c r="CU341" s="4"/>
      <c r="CV341" s="4"/>
      <c r="CW341" s="4">
        <v>4.451995849609375</v>
      </c>
      <c r="CX341" s="4"/>
      <c r="DO341" s="25"/>
      <c r="DP341" s="25"/>
      <c r="DQ341" s="25"/>
      <c r="DR341" s="25"/>
    </row>
    <row r="342" spans="5:122" x14ac:dyDescent="0.25">
      <c r="E342" s="16">
        <v>0.110992431640625</v>
      </c>
      <c r="H342" s="25">
        <v>0.460601806640625</v>
      </c>
      <c r="I342" s="25"/>
      <c r="S342" s="4"/>
      <c r="T342" s="13">
        <v>7.2799991607666019</v>
      </c>
      <c r="U342" s="4"/>
      <c r="AT342" s="21">
        <v>-0.782989501953125</v>
      </c>
      <c r="AU342" s="21"/>
      <c r="AW342" s="25">
        <v>0.4962005615234375</v>
      </c>
      <c r="AX342" s="25"/>
      <c r="BI342" s="4">
        <v>3.49700927734375</v>
      </c>
      <c r="BJ342" s="4"/>
      <c r="BK342" s="4"/>
      <c r="BL342" s="4"/>
      <c r="BM342" s="10"/>
      <c r="BN342" s="33"/>
      <c r="BO342" s="33"/>
      <c r="BP342" s="33"/>
      <c r="BQ342" s="10"/>
      <c r="BR342" s="10"/>
      <c r="BS342" s="10"/>
      <c r="BT342" s="10"/>
      <c r="BU342" s="25"/>
      <c r="BV342" s="25"/>
      <c r="BW342" s="25"/>
      <c r="BX342" s="25"/>
      <c r="BY342" s="25"/>
      <c r="BZ342" s="33"/>
      <c r="CA342" s="33"/>
      <c r="CB342" s="10"/>
      <c r="CC342" s="7"/>
      <c r="CH342" s="18">
        <v>-0.3849945068359375</v>
      </c>
      <c r="CI342" s="19"/>
      <c r="CJ342" s="25"/>
      <c r="CK342" s="25">
        <v>1.011993408203125</v>
      </c>
      <c r="CU342" s="4"/>
      <c r="CV342" s="4"/>
      <c r="CW342" s="4">
        <v>4.68402099609375</v>
      </c>
      <c r="CX342" s="4"/>
      <c r="DO342" s="25"/>
      <c r="DP342" s="25"/>
      <c r="DQ342" s="25"/>
      <c r="DR342" s="25"/>
    </row>
    <row r="343" spans="5:122" x14ac:dyDescent="0.25">
      <c r="E343" s="16">
        <v>0.11299896240234375</v>
      </c>
      <c r="H343" s="25">
        <v>0.4640045166015625</v>
      </c>
      <c r="I343" s="25"/>
      <c r="S343" s="4"/>
      <c r="T343" s="13">
        <v>7.8904022216796879</v>
      </c>
      <c r="U343" s="4"/>
      <c r="AT343" s="21">
        <v>-0.764984130859375</v>
      </c>
      <c r="AU343" s="21"/>
      <c r="AW343" s="25">
        <v>0.503997802734375</v>
      </c>
      <c r="AX343" s="25"/>
      <c r="BI343" s="4">
        <v>3.5989990234375</v>
      </c>
      <c r="BJ343" s="4"/>
      <c r="BK343" s="4"/>
      <c r="BL343" s="4"/>
      <c r="BM343" s="10"/>
      <c r="BN343" s="33"/>
      <c r="BO343" s="33"/>
      <c r="BP343" s="33"/>
      <c r="BQ343" s="10"/>
      <c r="BR343" s="10"/>
      <c r="BS343" s="10"/>
      <c r="BT343" s="10"/>
      <c r="BU343" s="25"/>
      <c r="BV343" s="25"/>
      <c r="BW343" s="25"/>
      <c r="BX343" s="25"/>
      <c r="BY343" s="25"/>
      <c r="BZ343" s="33"/>
      <c r="CA343" s="33"/>
      <c r="CB343" s="10"/>
      <c r="CC343" s="7"/>
      <c r="CH343" s="18">
        <v>-0.381988525390625</v>
      </c>
      <c r="CI343" s="19"/>
      <c r="CJ343" s="25"/>
      <c r="CK343" s="25">
        <v>1.0159912109375</v>
      </c>
      <c r="CU343" s="4"/>
      <c r="CV343" s="4"/>
      <c r="CW343" s="13">
        <v>5.949005126953125</v>
      </c>
      <c r="CX343" s="4"/>
      <c r="DO343" s="25"/>
      <c r="DP343" s="25"/>
      <c r="DQ343" s="25"/>
      <c r="DR343" s="25"/>
    </row>
    <row r="344" spans="5:122" x14ac:dyDescent="0.25">
      <c r="E344" s="16">
        <v>0.11499786376953125</v>
      </c>
      <c r="H344" s="25">
        <v>0.4705963134765625</v>
      </c>
      <c r="I344" s="25"/>
      <c r="S344" s="4"/>
      <c r="T344" s="13">
        <v>8.1292938232421879</v>
      </c>
      <c r="U344" s="4"/>
      <c r="AT344" s="21">
        <v>-0.7570037841796875</v>
      </c>
      <c r="AU344" s="21"/>
      <c r="AW344" s="25">
        <v>0.50499725341796875</v>
      </c>
      <c r="AX344" s="25"/>
      <c r="BI344" s="4">
        <v>3.798004150390625</v>
      </c>
      <c r="BJ344" s="4"/>
      <c r="BK344" s="4"/>
      <c r="BL344" s="4"/>
      <c r="BM344" s="10"/>
      <c r="BN344" s="33"/>
      <c r="BO344" s="33"/>
      <c r="BP344" s="33"/>
      <c r="BQ344" s="10"/>
      <c r="BR344" s="10"/>
      <c r="BS344" s="10"/>
      <c r="BT344" s="10"/>
      <c r="BU344" s="25"/>
      <c r="BV344" s="25"/>
      <c r="BW344" s="25"/>
      <c r="BX344" s="25"/>
      <c r="BY344" s="25"/>
      <c r="BZ344" s="33"/>
      <c r="CA344" s="33"/>
      <c r="CB344" s="10"/>
      <c r="CC344" s="7"/>
      <c r="CH344" s="18">
        <v>-0.31029891967773438</v>
      </c>
      <c r="CI344" s="19"/>
      <c r="CJ344" s="25"/>
      <c r="CK344" s="25">
        <v>1.01800537109375</v>
      </c>
      <c r="CU344" s="4"/>
      <c r="CV344" s="4"/>
      <c r="CW344" s="13">
        <v>6.0570068359375</v>
      </c>
      <c r="CX344" s="4"/>
      <c r="DO344" s="25"/>
      <c r="DP344" s="25"/>
      <c r="DQ344" s="25"/>
      <c r="DR344" s="25"/>
    </row>
    <row r="345" spans="5:122" x14ac:dyDescent="0.25">
      <c r="E345" s="16">
        <v>0.13299560546875</v>
      </c>
      <c r="H345" s="25">
        <v>0.47179412841796875</v>
      </c>
      <c r="I345" s="25"/>
      <c r="S345" s="4"/>
      <c r="T345" s="13">
        <v>8.6180023193359379</v>
      </c>
      <c r="U345" s="4"/>
      <c r="AT345" s="21">
        <v>-0.75619888305664063</v>
      </c>
      <c r="AU345" s="21"/>
      <c r="AW345" s="25">
        <v>0.5059967041015625</v>
      </c>
      <c r="AX345" s="25"/>
      <c r="BI345" s="4">
        <v>4.57501220703125</v>
      </c>
      <c r="BJ345" s="4"/>
      <c r="BK345" s="4"/>
      <c r="BL345" s="4"/>
      <c r="BM345" s="10"/>
      <c r="BN345" s="33"/>
      <c r="BO345" s="33"/>
      <c r="BP345" s="33"/>
      <c r="BQ345" s="10"/>
      <c r="BR345" s="10"/>
      <c r="BS345" s="10"/>
      <c r="BT345" s="10"/>
      <c r="BU345" s="25"/>
      <c r="BV345" s="25"/>
      <c r="BW345" s="25"/>
      <c r="BX345" s="25"/>
      <c r="BY345" s="25"/>
      <c r="BZ345" s="33"/>
      <c r="CA345" s="33"/>
      <c r="CB345" s="10"/>
      <c r="CC345" s="7"/>
      <c r="CH345" s="18">
        <v>-0.308013916015625</v>
      </c>
      <c r="CI345" s="19"/>
      <c r="CJ345" s="25"/>
      <c r="CK345" s="25">
        <v>1.0260009765625</v>
      </c>
      <c r="CU345" s="4"/>
      <c r="CV345" s="4"/>
      <c r="CW345" s="13">
        <v>6.451995849609375</v>
      </c>
      <c r="CX345" s="4"/>
      <c r="DO345" s="25"/>
      <c r="DP345" s="25"/>
      <c r="DQ345" s="25"/>
      <c r="DR345" s="25"/>
    </row>
    <row r="346" spans="5:122" x14ac:dyDescent="0.25">
      <c r="E346" s="16">
        <v>0.1360015869140625</v>
      </c>
      <c r="H346" s="25">
        <v>0.47460174560546875</v>
      </c>
      <c r="I346" s="25"/>
      <c r="S346" s="4"/>
      <c r="T346" s="13">
        <v>9.1944030761718754</v>
      </c>
      <c r="U346" s="4"/>
      <c r="AT346" s="21">
        <v>-0.7480010986328125</v>
      </c>
      <c r="AU346" s="21"/>
      <c r="AW346" s="25">
        <v>0.506011962890625</v>
      </c>
      <c r="AX346" s="25"/>
      <c r="BI346" s="13">
        <v>5.0576019287109375</v>
      </c>
      <c r="BJ346" s="4"/>
      <c r="BK346" s="4"/>
      <c r="BL346" s="4"/>
      <c r="BM346" s="10"/>
      <c r="BN346" s="33"/>
      <c r="BO346" s="33"/>
      <c r="BP346" s="33"/>
      <c r="BQ346" s="10"/>
      <c r="BR346" s="10"/>
      <c r="BS346" s="10"/>
      <c r="BT346" s="10"/>
      <c r="BU346" s="25"/>
      <c r="BV346" s="25"/>
      <c r="BW346" s="25"/>
      <c r="BX346" s="25"/>
      <c r="BY346" s="25"/>
      <c r="BZ346" s="33"/>
      <c r="CA346" s="33"/>
      <c r="CB346" s="10"/>
      <c r="CC346" s="7"/>
      <c r="CH346" s="18">
        <v>-0.30540084838867188</v>
      </c>
      <c r="CI346" s="19"/>
      <c r="CJ346" s="25"/>
      <c r="CK346" s="25">
        <v>1.0290069580078125</v>
      </c>
      <c r="CU346" s="4"/>
      <c r="CV346" s="4"/>
      <c r="CW346" s="13">
        <v>6.68402099609375</v>
      </c>
      <c r="CX346" s="4"/>
      <c r="DO346" s="25"/>
      <c r="DP346" s="25"/>
      <c r="DQ346" s="25"/>
      <c r="DR346" s="25"/>
    </row>
    <row r="347" spans="5:122" x14ac:dyDescent="0.25">
      <c r="E347" s="16">
        <v>0.13800048828125</v>
      </c>
      <c r="H347" s="25">
        <v>0.47879791259765625</v>
      </c>
      <c r="I347" s="25"/>
      <c r="S347" s="4"/>
      <c r="T347" s="13">
        <v>9.6807998657226566</v>
      </c>
      <c r="U347" s="4"/>
      <c r="AT347" s="21">
        <v>-0.74200439453125</v>
      </c>
      <c r="AU347" s="21"/>
      <c r="AW347" s="25">
        <v>0.506988525390625</v>
      </c>
      <c r="AX347" s="25"/>
      <c r="BI347" s="13">
        <v>7.2098007202148438</v>
      </c>
      <c r="BJ347" s="4"/>
      <c r="BK347" s="4"/>
      <c r="BL347" s="4"/>
      <c r="BM347" s="10"/>
      <c r="BN347" s="33"/>
      <c r="BO347" s="33"/>
      <c r="BP347" s="33"/>
      <c r="BQ347" s="10"/>
      <c r="BR347" s="10"/>
      <c r="BS347" s="10"/>
      <c r="BT347" s="10"/>
      <c r="BU347" s="25"/>
      <c r="BV347" s="25"/>
      <c r="BW347" s="25"/>
      <c r="BX347" s="25"/>
      <c r="BY347" s="25"/>
      <c r="BZ347" s="33"/>
      <c r="CA347" s="33"/>
      <c r="CB347" s="10"/>
      <c r="CC347" s="7"/>
      <c r="CH347" s="18">
        <v>-0.295989990234375</v>
      </c>
      <c r="CI347" s="19"/>
      <c r="CJ347" s="25"/>
      <c r="CK347" s="25">
        <v>1.031005859375</v>
      </c>
      <c r="CU347" s="4"/>
      <c r="CV347" s="4"/>
      <c r="CW347" s="13">
        <v>6.714996337890625</v>
      </c>
      <c r="CX347" s="4"/>
      <c r="DO347" s="25"/>
      <c r="DP347" s="25"/>
      <c r="DQ347" s="25"/>
      <c r="DR347" s="25"/>
    </row>
    <row r="348" spans="5:122" x14ac:dyDescent="0.25">
      <c r="E348" s="16">
        <v>0.1405029296875</v>
      </c>
      <c r="H348" s="25">
        <v>0.47879791259765625</v>
      </c>
      <c r="I348" s="25"/>
      <c r="S348" s="4"/>
      <c r="T348" s="13">
        <v>12.521200561523438</v>
      </c>
      <c r="U348" s="2" t="s">
        <v>24</v>
      </c>
      <c r="AT348" s="21">
        <v>-0.7340087890625</v>
      </c>
      <c r="AU348" s="21"/>
      <c r="AW348" s="25">
        <v>0.5089874267578125</v>
      </c>
      <c r="AX348" s="25"/>
      <c r="BI348" s="13">
        <v>8.0185966491699219</v>
      </c>
      <c r="BJ348" s="2" t="s">
        <v>24</v>
      </c>
      <c r="BK348" s="4"/>
      <c r="BL348" s="4"/>
      <c r="BM348" s="10"/>
      <c r="BN348" s="33"/>
      <c r="BO348" s="33"/>
      <c r="BP348" s="33"/>
      <c r="BQ348" s="10"/>
      <c r="BR348" s="10"/>
      <c r="BS348" s="10"/>
      <c r="BT348" s="10"/>
      <c r="BU348" s="25"/>
      <c r="BV348" s="25"/>
      <c r="BW348" s="25"/>
      <c r="BX348" s="25"/>
      <c r="BY348" s="25"/>
      <c r="BZ348" s="33"/>
      <c r="CA348" s="33"/>
      <c r="CB348" s="10"/>
      <c r="CC348" s="7"/>
      <c r="CH348" s="18">
        <v>-0.2808990478515625</v>
      </c>
      <c r="CI348" s="19"/>
      <c r="CJ348" s="25"/>
      <c r="CK348" s="25">
        <v>1.0489959716796875</v>
      </c>
      <c r="CU348" s="4"/>
      <c r="CV348" s="4"/>
      <c r="CW348" s="13">
        <v>7.8590087890625</v>
      </c>
      <c r="CX348" s="2" t="s">
        <v>24</v>
      </c>
      <c r="DO348" s="25"/>
      <c r="DP348" s="25"/>
      <c r="DQ348" s="25"/>
      <c r="DR348" s="25"/>
    </row>
    <row r="349" spans="5:122" x14ac:dyDescent="0.25">
      <c r="E349" s="16">
        <v>0.14310455322265625</v>
      </c>
      <c r="H349" s="25">
        <v>0.487396240234375</v>
      </c>
      <c r="I349" s="25"/>
      <c r="S349" s="2" t="s">
        <v>26</v>
      </c>
      <c r="T349" s="2">
        <f>COUNT(T20:T348)</f>
        <v>329</v>
      </c>
      <c r="U349" s="5">
        <v>20</v>
      </c>
      <c r="AT349" s="21">
        <v>-0.7259979248046875</v>
      </c>
      <c r="AU349" s="21"/>
      <c r="AW349" s="25">
        <v>0.510009765625</v>
      </c>
      <c r="AX349" s="25"/>
      <c r="BH349" s="2" t="s">
        <v>26</v>
      </c>
      <c r="BI349" s="2">
        <f>COUNT(BI20:BI348)</f>
        <v>329</v>
      </c>
      <c r="BJ349" s="5">
        <v>8</v>
      </c>
      <c r="BK349" s="5"/>
      <c r="BL349" s="5"/>
      <c r="BM349" s="11"/>
      <c r="BN349" s="34"/>
      <c r="BO349" s="34"/>
      <c r="BP349" s="34"/>
      <c r="BQ349" s="11"/>
      <c r="BR349" s="11"/>
      <c r="BS349" s="11"/>
      <c r="BT349" s="11"/>
      <c r="BU349" s="26"/>
      <c r="BV349" s="26"/>
      <c r="BW349" s="26"/>
      <c r="BX349" s="26"/>
      <c r="BY349" s="26"/>
      <c r="BZ349" s="34"/>
      <c r="CA349" s="34"/>
      <c r="CB349" s="11"/>
      <c r="CC349" s="8"/>
      <c r="CH349" s="18">
        <v>-0.2750091552734375</v>
      </c>
      <c r="CI349" s="19"/>
      <c r="CJ349" s="25"/>
      <c r="CK349" s="25">
        <v>1.05499267578125</v>
      </c>
      <c r="CU349" s="4"/>
      <c r="CV349" s="2" t="s">
        <v>26</v>
      </c>
      <c r="CW349" s="2">
        <f>COUNT(CW20:CW348)</f>
        <v>329</v>
      </c>
      <c r="CX349" s="5">
        <v>6</v>
      </c>
      <c r="DO349" s="25"/>
      <c r="DP349" s="25"/>
      <c r="DQ349" s="25"/>
      <c r="DR349" s="25"/>
    </row>
    <row r="350" spans="5:122" x14ac:dyDescent="0.25">
      <c r="E350" s="16">
        <v>0.1450042724609375</v>
      </c>
      <c r="H350" s="25">
        <v>0.526702880859375</v>
      </c>
      <c r="I350" s="25"/>
      <c r="S350" s="2" t="s">
        <v>25</v>
      </c>
      <c r="T350" s="2">
        <f>U349/T349*100</f>
        <v>6.0790273556231007</v>
      </c>
      <c r="U350" s="5"/>
      <c r="AT350" s="21">
        <v>-0.7201995849609375</v>
      </c>
      <c r="AU350" s="21"/>
      <c r="AW350" s="25">
        <v>0.5189971923828125</v>
      </c>
      <c r="AX350" s="25"/>
      <c r="BH350" s="2" t="s">
        <v>25</v>
      </c>
      <c r="BI350" s="2">
        <f>BJ349/BI349*100</f>
        <v>2.43161094224924</v>
      </c>
      <c r="BJ350" s="5"/>
      <c r="BK350" s="5"/>
      <c r="BL350" s="5"/>
      <c r="BM350" s="11"/>
      <c r="BN350" s="34"/>
      <c r="BO350" s="34"/>
      <c r="BP350" s="34"/>
      <c r="BQ350" s="11"/>
      <c r="BR350" s="11"/>
      <c r="BS350" s="11"/>
      <c r="BT350" s="11"/>
      <c r="BU350" s="26"/>
      <c r="BV350" s="26"/>
      <c r="BW350" s="26"/>
      <c r="BX350" s="26"/>
      <c r="BY350" s="26"/>
      <c r="BZ350" s="34"/>
      <c r="CA350" s="34"/>
      <c r="CB350" s="11"/>
      <c r="CC350" s="8"/>
      <c r="CH350" s="18">
        <v>-0.25989913940429688</v>
      </c>
      <c r="CI350" s="19"/>
      <c r="CJ350" s="25"/>
      <c r="CK350" s="25">
        <v>1.05902099609375</v>
      </c>
      <c r="CU350" s="4"/>
      <c r="CV350" s="2" t="s">
        <v>25</v>
      </c>
      <c r="CW350" s="2">
        <f>CX349/CW349*100</f>
        <v>1.8237082066869299</v>
      </c>
      <c r="CX350" s="5"/>
      <c r="DO350" s="25"/>
      <c r="DP350" s="25"/>
      <c r="DQ350" s="25"/>
      <c r="DR350" s="25"/>
    </row>
    <row r="351" spans="5:122" x14ac:dyDescent="0.25">
      <c r="E351" s="16">
        <v>0.1580047607421875</v>
      </c>
      <c r="H351" s="25">
        <v>0.532196044921875</v>
      </c>
      <c r="I351" s="25"/>
      <c r="AT351" s="21">
        <v>-0.717987060546875</v>
      </c>
      <c r="AU351" s="21"/>
      <c r="AW351" s="25">
        <v>0.5309906005859375</v>
      </c>
      <c r="AX351" s="25"/>
      <c r="CH351" s="18">
        <v>-0.243988037109375</v>
      </c>
      <c r="CI351" s="19"/>
      <c r="CJ351" s="25"/>
      <c r="CK351" s="25">
        <v>1.05999755859375</v>
      </c>
      <c r="DO351" s="25"/>
      <c r="DP351" s="25"/>
      <c r="DQ351" s="25"/>
      <c r="DR351" s="25"/>
    </row>
    <row r="352" spans="5:122" x14ac:dyDescent="0.25">
      <c r="E352" s="16">
        <v>0.170013427734375</v>
      </c>
      <c r="H352" s="25">
        <v>0.542999267578125</v>
      </c>
      <c r="I352" s="25"/>
      <c r="AT352" s="21">
        <v>-0.712005615234375</v>
      </c>
      <c r="AU352" s="21"/>
      <c r="AW352" s="25">
        <v>0.5319976806640625</v>
      </c>
      <c r="AX352" s="25"/>
      <c r="CH352" s="18">
        <v>-0.218994140625</v>
      </c>
      <c r="CI352" s="19"/>
      <c r="CJ352" s="25"/>
      <c r="CK352" s="25">
        <v>1.061004638671875</v>
      </c>
      <c r="DO352" s="25"/>
      <c r="DP352" s="25"/>
      <c r="DQ352" s="25"/>
      <c r="DR352" s="25"/>
    </row>
    <row r="353" spans="5:122" x14ac:dyDescent="0.25">
      <c r="E353" s="16">
        <v>0.17020416259765625</v>
      </c>
      <c r="H353" s="25">
        <v>0.54399871826171875</v>
      </c>
      <c r="I353" s="25"/>
      <c r="AT353" s="21">
        <v>-0.70599365234375</v>
      </c>
      <c r="AU353" s="21"/>
      <c r="AW353" s="25">
        <v>0.5319976806640625</v>
      </c>
      <c r="AX353" s="25"/>
      <c r="CH353" s="18">
        <v>-0.207977294921875</v>
      </c>
      <c r="CI353" s="19"/>
      <c r="CJ353" s="25"/>
      <c r="CK353" s="25">
        <v>1.063995361328125</v>
      </c>
      <c r="DO353" s="25"/>
      <c r="DP353" s="25"/>
      <c r="DQ353" s="25"/>
      <c r="DR353" s="25"/>
    </row>
    <row r="354" spans="5:122" x14ac:dyDescent="0.25">
      <c r="E354" s="16">
        <v>0.1710052490234375</v>
      </c>
      <c r="H354" s="25">
        <v>0.55750274658203125</v>
      </c>
      <c r="I354" s="25"/>
      <c r="AT354" s="21">
        <v>-0.70579910278320313</v>
      </c>
      <c r="AU354" s="21"/>
      <c r="AW354" s="25">
        <v>0.55379867553710938</v>
      </c>
      <c r="AX354" s="25"/>
      <c r="CH354" s="18">
        <v>-0.204010009765625</v>
      </c>
      <c r="CI354" s="19"/>
      <c r="CJ354" s="25"/>
      <c r="CK354" s="25">
        <v>1.07080078125</v>
      </c>
      <c r="DO354" s="25"/>
      <c r="DP354" s="25"/>
      <c r="DQ354" s="25"/>
      <c r="DR354" s="25"/>
    </row>
    <row r="355" spans="5:122" x14ac:dyDescent="0.25">
      <c r="E355" s="16">
        <v>0.180999755859375</v>
      </c>
      <c r="H355" s="25">
        <v>0.5713958740234375</v>
      </c>
      <c r="I355" s="25"/>
      <c r="AT355" s="21">
        <v>-0.694000244140625</v>
      </c>
      <c r="AU355" s="21"/>
      <c r="AW355" s="25">
        <v>0.56409454345703125</v>
      </c>
      <c r="AX355" s="25"/>
      <c r="CH355" s="18">
        <v>-0.204010009765625</v>
      </c>
      <c r="CI355" s="19"/>
      <c r="CJ355" s="25"/>
      <c r="CK355" s="25">
        <v>1.07098388671875</v>
      </c>
      <c r="DO355" s="25"/>
      <c r="DP355" s="25"/>
      <c r="DQ355" s="25"/>
      <c r="DR355" s="25"/>
    </row>
    <row r="356" spans="5:122" x14ac:dyDescent="0.25">
      <c r="E356" s="16">
        <v>0.19160079956054688</v>
      </c>
      <c r="H356" s="25">
        <v>0.59619903564453125</v>
      </c>
      <c r="I356" s="25"/>
      <c r="AT356" s="21">
        <v>-0.694000244140625</v>
      </c>
      <c r="AU356" s="21"/>
      <c r="AW356" s="25">
        <v>0.582000732421875</v>
      </c>
      <c r="AX356" s="25"/>
      <c r="CH356" s="18">
        <v>-0.19300079345703125</v>
      </c>
      <c r="CI356" s="19"/>
      <c r="CJ356" s="25"/>
      <c r="CK356" s="25">
        <v>1.074005126953125</v>
      </c>
      <c r="DO356" s="25"/>
      <c r="DP356" s="25"/>
      <c r="DQ356" s="25"/>
      <c r="DR356" s="25"/>
    </row>
    <row r="357" spans="5:122" x14ac:dyDescent="0.25">
      <c r="E357" s="16">
        <v>0.20400238037109375</v>
      </c>
      <c r="H357" s="25">
        <v>0.603302001953125</v>
      </c>
      <c r="I357" s="25"/>
      <c r="AT357" s="21">
        <v>-0.69199371337890625</v>
      </c>
      <c r="AU357" s="21"/>
      <c r="AW357" s="25">
        <v>0.582000732421875</v>
      </c>
      <c r="AX357" s="25"/>
      <c r="CH357" s="18">
        <v>-0.1479034423828125</v>
      </c>
      <c r="CI357" s="19"/>
      <c r="CJ357" s="25"/>
      <c r="CK357" s="25">
        <v>1.076995849609375</v>
      </c>
      <c r="DO357" s="25"/>
      <c r="DP357" s="25"/>
      <c r="DQ357" s="25"/>
      <c r="DR357" s="25"/>
    </row>
    <row r="358" spans="5:122" x14ac:dyDescent="0.25">
      <c r="E358" s="16">
        <v>0.20529937744140625</v>
      </c>
      <c r="H358" s="25">
        <v>0.611602783203125</v>
      </c>
      <c r="I358" s="25"/>
      <c r="AT358" s="21">
        <v>-0.691986083984375</v>
      </c>
      <c r="AU358" s="21"/>
      <c r="AW358" s="25">
        <v>0.58990097045898438</v>
      </c>
      <c r="AX358" s="25"/>
      <c r="CH358" s="18">
        <v>-0.134002685546875</v>
      </c>
      <c r="CI358" s="19"/>
      <c r="CJ358" s="25"/>
      <c r="CK358" s="25">
        <v>1.1300048828125</v>
      </c>
      <c r="DO358" s="25"/>
      <c r="DP358" s="25"/>
      <c r="DQ358" s="25"/>
      <c r="DR358" s="25"/>
    </row>
    <row r="359" spans="5:122" x14ac:dyDescent="0.25">
      <c r="E359" s="16">
        <v>0.21099853515625</v>
      </c>
      <c r="H359" s="25">
        <v>0.61800384521484375</v>
      </c>
      <c r="I359" s="25"/>
      <c r="AT359" s="21">
        <v>-0.68560028076171875</v>
      </c>
      <c r="AU359" s="21"/>
      <c r="AW359" s="25">
        <v>0.60400390625</v>
      </c>
      <c r="AX359" s="25"/>
      <c r="CH359" s="18">
        <v>-0.113006591796875</v>
      </c>
      <c r="CI359" s="19"/>
      <c r="CJ359" s="25"/>
      <c r="CK359" s="25">
        <v>1.1300048828125</v>
      </c>
      <c r="DO359" s="25"/>
      <c r="DP359" s="25"/>
      <c r="DQ359" s="25"/>
      <c r="DR359" s="25"/>
    </row>
    <row r="360" spans="5:122" x14ac:dyDescent="0.25">
      <c r="E360" s="16">
        <v>0.2187042236328125</v>
      </c>
      <c r="H360" s="25">
        <v>0.6266021728515625</v>
      </c>
      <c r="I360" s="25"/>
      <c r="AT360" s="21">
        <v>-0.6790008544921875</v>
      </c>
      <c r="AU360" s="21"/>
      <c r="AW360" s="25">
        <v>0.667999267578125</v>
      </c>
      <c r="AX360" s="25"/>
      <c r="CH360" s="18">
        <v>-0.11199951171875</v>
      </c>
      <c r="CI360" s="19"/>
      <c r="CJ360" s="25"/>
      <c r="CK360" s="25">
        <v>1.13299560546875</v>
      </c>
      <c r="DO360" s="25"/>
      <c r="DP360" s="25"/>
      <c r="DQ360" s="25"/>
      <c r="DR360" s="25"/>
    </row>
    <row r="361" spans="5:122" x14ac:dyDescent="0.25">
      <c r="E361" s="16">
        <v>0.22330474853515625</v>
      </c>
      <c r="H361" s="25">
        <v>0.63500213623046875</v>
      </c>
      <c r="I361" s="25"/>
      <c r="AT361" s="21">
        <v>-0.67099761962890625</v>
      </c>
      <c r="AU361" s="21"/>
      <c r="AW361" s="25">
        <v>0.66869926452636719</v>
      </c>
      <c r="AX361" s="25"/>
      <c r="CH361" s="18">
        <v>-5.0994873046875E-2</v>
      </c>
      <c r="CI361" s="19"/>
      <c r="CJ361" s="25"/>
      <c r="CK361" s="25">
        <v>1.14300537109375</v>
      </c>
      <c r="DO361" s="25"/>
      <c r="DP361" s="25"/>
      <c r="DQ361" s="25"/>
      <c r="DR361" s="25"/>
    </row>
    <row r="362" spans="5:122" x14ac:dyDescent="0.25">
      <c r="E362" s="16">
        <v>0.225006103515625</v>
      </c>
      <c r="H362" s="25">
        <v>0.64499664306640625</v>
      </c>
      <c r="I362" s="25"/>
      <c r="AT362" s="21">
        <v>-0.652008056640625</v>
      </c>
      <c r="AU362" s="21"/>
      <c r="AW362" s="25">
        <v>0.6790008544921875</v>
      </c>
      <c r="AX362" s="25"/>
      <c r="CH362" s="18">
        <v>-4.89959716796875E-2</v>
      </c>
      <c r="CI362" s="19"/>
      <c r="CJ362" s="25"/>
      <c r="CK362" s="25">
        <v>1.156982421875</v>
      </c>
      <c r="DO362" s="25"/>
      <c r="DP362" s="25"/>
      <c r="DQ362" s="25"/>
      <c r="DR362" s="25"/>
    </row>
    <row r="363" spans="5:122" x14ac:dyDescent="0.25">
      <c r="E363" s="16">
        <v>0.22699737548828125</v>
      </c>
      <c r="H363" s="25">
        <v>0.6483001708984375</v>
      </c>
      <c r="I363" s="25"/>
      <c r="AT363" s="21">
        <v>-0.64430046081542969</v>
      </c>
      <c r="AU363" s="21"/>
      <c r="AW363" s="25">
        <v>0.7010040283203125</v>
      </c>
      <c r="AX363" s="25"/>
      <c r="CH363" s="18">
        <v>-4.60052490234375E-2</v>
      </c>
      <c r="CI363" s="19"/>
      <c r="CJ363" s="25"/>
      <c r="CK363" s="25">
        <v>1.16900634765625</v>
      </c>
      <c r="DO363" s="25"/>
      <c r="DP363" s="25"/>
      <c r="DQ363" s="25"/>
      <c r="DR363" s="25"/>
    </row>
    <row r="364" spans="5:122" x14ac:dyDescent="0.25">
      <c r="E364" s="16">
        <v>0.2279052734375</v>
      </c>
      <c r="H364" s="25">
        <v>0.66970062255859375</v>
      </c>
      <c r="I364" s="25"/>
      <c r="AT364" s="21">
        <v>-0.641998291015625</v>
      </c>
      <c r="AU364" s="21"/>
      <c r="AW364" s="25">
        <v>0.728973388671875</v>
      </c>
      <c r="AX364" s="25"/>
      <c r="CH364" s="18">
        <v>-2.4993896484375E-2</v>
      </c>
      <c r="CI364" s="19"/>
      <c r="CJ364" s="25"/>
      <c r="CK364" s="25">
        <v>1.173004150390625</v>
      </c>
      <c r="DO364" s="25"/>
      <c r="DP364" s="25"/>
      <c r="DQ364" s="25"/>
      <c r="DR364" s="25"/>
    </row>
    <row r="365" spans="5:122" x14ac:dyDescent="0.25">
      <c r="E365" s="16">
        <v>0.23889923095703125</v>
      </c>
      <c r="H365" s="25">
        <v>0.67800140380859375</v>
      </c>
      <c r="I365" s="25"/>
      <c r="AT365" s="21">
        <v>-0.64149856567382813</v>
      </c>
      <c r="AU365" s="21"/>
      <c r="AW365" s="25">
        <v>0.735015869140625</v>
      </c>
      <c r="AX365" s="25"/>
      <c r="CH365" s="18">
        <v>-2.2003173828125E-2</v>
      </c>
      <c r="CI365" s="19"/>
      <c r="CJ365" s="25"/>
      <c r="CK365" s="25">
        <v>1.175994873046875</v>
      </c>
      <c r="DO365" s="25"/>
      <c r="DP365" s="25"/>
      <c r="DQ365" s="25"/>
      <c r="DR365" s="25"/>
    </row>
    <row r="366" spans="5:122" x14ac:dyDescent="0.25">
      <c r="E366" s="16">
        <v>0.25</v>
      </c>
      <c r="H366" s="25">
        <v>0.67869949340820313</v>
      </c>
      <c r="I366" s="25"/>
      <c r="AT366" s="21">
        <v>-0.6400146484375</v>
      </c>
      <c r="AU366" s="21"/>
      <c r="AW366" s="25">
        <v>0.73600006103515625</v>
      </c>
      <c r="AX366" s="25"/>
      <c r="CH366" s="18">
        <v>-1.800537109375E-2</v>
      </c>
      <c r="CI366" s="19"/>
      <c r="CJ366" s="25"/>
      <c r="CK366" s="25">
        <v>1.178985595703125</v>
      </c>
      <c r="DO366" s="25"/>
      <c r="DP366" s="25"/>
      <c r="DQ366" s="25"/>
      <c r="DR366" s="25"/>
    </row>
    <row r="367" spans="5:122" x14ac:dyDescent="0.25">
      <c r="E367" s="16">
        <v>0.25049591064453125</v>
      </c>
      <c r="H367" s="25">
        <v>0.69500732421875</v>
      </c>
      <c r="I367" s="25"/>
      <c r="AT367" s="21">
        <v>-0.6299896240234375</v>
      </c>
      <c r="AU367" s="21"/>
      <c r="AW367" s="25">
        <v>0.7389984130859375</v>
      </c>
      <c r="AX367" s="25"/>
      <c r="CH367" s="18">
        <v>-2.01416015625E-3</v>
      </c>
      <c r="CI367" s="19"/>
      <c r="CJ367" s="25"/>
      <c r="CK367" s="25">
        <v>1.183990478515625</v>
      </c>
      <c r="DO367" s="25"/>
      <c r="DP367" s="25"/>
      <c r="DQ367" s="25"/>
      <c r="DR367" s="25"/>
    </row>
    <row r="368" spans="5:122" x14ac:dyDescent="0.25">
      <c r="E368" s="16">
        <v>0.25080108642578125</v>
      </c>
      <c r="H368" s="25">
        <v>0.69989776611328125</v>
      </c>
      <c r="I368" s="25"/>
      <c r="AT368" s="21">
        <v>-0.61798095703125</v>
      </c>
      <c r="AU368" s="21"/>
      <c r="AW368" s="25">
        <v>0.7480010986328125</v>
      </c>
      <c r="AX368" s="25"/>
      <c r="CH368" s="18">
        <v>2.40020751953125E-2</v>
      </c>
      <c r="CI368" s="19"/>
      <c r="CJ368" s="25"/>
      <c r="CK368" s="25">
        <v>1.1980133056640625</v>
      </c>
      <c r="DO368" s="25"/>
      <c r="DP368" s="25"/>
      <c r="DQ368" s="25"/>
      <c r="DR368" s="25"/>
    </row>
    <row r="369" spans="5:122" x14ac:dyDescent="0.25">
      <c r="E369" s="16">
        <v>0.25099945068359375</v>
      </c>
      <c r="H369" s="25">
        <v>0.7281951904296875</v>
      </c>
      <c r="I369" s="25"/>
      <c r="AT369" s="21">
        <v>-0.6110076904296875</v>
      </c>
      <c r="AU369" s="21"/>
      <c r="AW369" s="25">
        <v>0.7580108642578125</v>
      </c>
      <c r="AX369" s="25"/>
      <c r="CH369" s="18">
        <v>2.500152587890625E-2</v>
      </c>
      <c r="CI369" s="19"/>
      <c r="CJ369" s="25"/>
      <c r="CK369" s="25">
        <v>1.23699951171875</v>
      </c>
      <c r="DO369" s="25"/>
      <c r="DP369" s="25"/>
      <c r="DQ369" s="25"/>
      <c r="DR369" s="25"/>
    </row>
    <row r="370" spans="5:122" x14ac:dyDescent="0.25">
      <c r="E370" s="16">
        <v>0.2519989013671875</v>
      </c>
      <c r="H370" s="25">
        <v>0.75</v>
      </c>
      <c r="I370" s="25"/>
      <c r="AT370" s="21">
        <v>-0.60400390625</v>
      </c>
      <c r="AU370" s="21"/>
      <c r="AW370" s="25">
        <v>0.760009765625</v>
      </c>
      <c r="AX370" s="25"/>
      <c r="CH370" s="18">
        <v>7.2998046875E-2</v>
      </c>
      <c r="CI370" s="19"/>
      <c r="CJ370" s="25"/>
      <c r="CK370" s="25">
        <v>1.256011962890625</v>
      </c>
      <c r="DO370" s="25"/>
      <c r="DP370" s="25"/>
      <c r="DQ370" s="25"/>
      <c r="DR370" s="25"/>
    </row>
    <row r="371" spans="5:122" x14ac:dyDescent="0.25">
      <c r="E371" s="16">
        <v>0.26799774169921875</v>
      </c>
      <c r="H371" s="25">
        <v>0.75600433349609375</v>
      </c>
      <c r="I371" s="25"/>
      <c r="AT371" s="21">
        <v>-0.5879974365234375</v>
      </c>
      <c r="AU371" s="21"/>
      <c r="AW371" s="25">
        <v>0.76850128173828125</v>
      </c>
      <c r="AX371" s="25"/>
      <c r="CH371" s="18">
        <v>7.89947509765625E-2</v>
      </c>
      <c r="CI371" s="19"/>
      <c r="CJ371" s="25"/>
      <c r="CK371" s="25">
        <v>1.25799560546875</v>
      </c>
      <c r="DO371" s="25"/>
      <c r="DP371" s="25"/>
      <c r="DQ371" s="25"/>
      <c r="DR371" s="25"/>
    </row>
    <row r="372" spans="5:122" x14ac:dyDescent="0.25">
      <c r="E372" s="16">
        <v>0.27700042724609375</v>
      </c>
      <c r="H372" s="25">
        <v>0.7610015869140625</v>
      </c>
      <c r="I372" s="25"/>
      <c r="AT372" s="21">
        <v>-0.5869903564453125</v>
      </c>
      <c r="AU372" s="21"/>
      <c r="AW372" s="25">
        <v>0.79998779296875</v>
      </c>
      <c r="AX372" s="25"/>
      <c r="CH372" s="18">
        <v>8.099365234375E-2</v>
      </c>
      <c r="CI372" s="19"/>
      <c r="CJ372" s="25"/>
      <c r="CK372" s="25">
        <v>1.260986328125</v>
      </c>
      <c r="DO372" s="25"/>
      <c r="DP372" s="25"/>
      <c r="DQ372" s="25"/>
      <c r="DR372" s="25"/>
    </row>
    <row r="373" spans="5:122" x14ac:dyDescent="0.25">
      <c r="E373" s="16">
        <v>0.292999267578125</v>
      </c>
      <c r="H373" s="25">
        <v>0.77429962158203125</v>
      </c>
      <c r="I373" s="25"/>
      <c r="AT373" s="21">
        <v>-0.57680130004882813</v>
      </c>
      <c r="AU373" s="21"/>
      <c r="AW373" s="25">
        <v>0.8650054931640625</v>
      </c>
      <c r="AX373" s="25"/>
      <c r="CH373" s="18">
        <v>8.179473876953125E-2</v>
      </c>
      <c r="CI373" s="19"/>
      <c r="CJ373" s="25"/>
      <c r="CK373" s="25">
        <v>1.285003662109375</v>
      </c>
      <c r="DO373" s="25"/>
      <c r="DP373" s="25"/>
      <c r="DQ373" s="25"/>
      <c r="DR373" s="25"/>
    </row>
    <row r="374" spans="5:122" x14ac:dyDescent="0.25">
      <c r="E374" s="16">
        <v>0.29399871826171875</v>
      </c>
      <c r="H374" s="25">
        <v>0.78099822998046875</v>
      </c>
      <c r="I374" s="25"/>
      <c r="AT374" s="21">
        <v>-0.5670013427734375</v>
      </c>
      <c r="AU374" s="21"/>
      <c r="AW374" s="25">
        <v>0.86700439453125</v>
      </c>
      <c r="AX374" s="25"/>
      <c r="CH374" s="18">
        <v>8.29925537109375E-2</v>
      </c>
      <c r="CI374" s="19"/>
      <c r="CJ374" s="25"/>
      <c r="CK374" s="25">
        <v>1.2919921875</v>
      </c>
      <c r="DO374" s="25"/>
      <c r="DP374" s="25"/>
      <c r="DQ374" s="25"/>
      <c r="DR374" s="25"/>
    </row>
    <row r="375" spans="5:122" x14ac:dyDescent="0.25">
      <c r="E375" s="16">
        <v>0.2979888916015625</v>
      </c>
      <c r="H375" s="25">
        <v>0.7830047607421875</v>
      </c>
      <c r="I375" s="25"/>
      <c r="AT375" s="21">
        <v>-0.56290054321289063</v>
      </c>
      <c r="AU375" s="21"/>
      <c r="AW375" s="25">
        <v>0.878021240234375</v>
      </c>
      <c r="AX375" s="25"/>
      <c r="CH375" s="18">
        <v>0.118011474609375</v>
      </c>
      <c r="CI375" s="19"/>
      <c r="CJ375" s="25"/>
      <c r="CK375" s="25">
        <v>1.300994873046875</v>
      </c>
      <c r="DO375" s="25"/>
      <c r="DP375" s="25"/>
      <c r="DQ375" s="25"/>
      <c r="DR375" s="25"/>
    </row>
    <row r="376" spans="5:122" x14ac:dyDescent="0.25">
      <c r="E376" s="16">
        <v>0.30399322509765625</v>
      </c>
      <c r="H376" s="25">
        <v>0.78399658203125</v>
      </c>
      <c r="I376" s="25"/>
      <c r="AT376" s="21">
        <v>-0.53689956665039063</v>
      </c>
      <c r="AU376" s="21"/>
      <c r="AW376" s="25">
        <v>0.8820037841796875</v>
      </c>
      <c r="AX376" s="25"/>
      <c r="CH376" s="18">
        <v>0.1230010986328125</v>
      </c>
      <c r="CI376" s="19"/>
      <c r="CJ376" s="25"/>
      <c r="CK376" s="25">
        <v>1.3027992248535156</v>
      </c>
      <c r="DO376" s="25"/>
      <c r="DP376" s="25"/>
      <c r="DQ376" s="25"/>
      <c r="DR376" s="25"/>
    </row>
    <row r="377" spans="5:122" x14ac:dyDescent="0.25">
      <c r="E377" s="16">
        <v>0.3130035400390625</v>
      </c>
      <c r="H377" s="25">
        <v>0.795501708984375</v>
      </c>
      <c r="I377" s="25"/>
      <c r="AT377" s="21">
        <v>-0.5279998779296875</v>
      </c>
      <c r="AU377" s="21"/>
      <c r="AW377" s="25">
        <v>0.90054035186767578</v>
      </c>
      <c r="AX377" s="25"/>
      <c r="CH377" s="18">
        <v>0.141021728515625</v>
      </c>
      <c r="CI377" s="19"/>
      <c r="CJ377" s="25"/>
      <c r="CK377" s="25">
        <v>1.303009033203125</v>
      </c>
      <c r="DO377" s="25"/>
      <c r="DP377" s="25"/>
      <c r="DQ377" s="25"/>
      <c r="DR377" s="25"/>
    </row>
    <row r="378" spans="5:122" x14ac:dyDescent="0.25">
      <c r="E378" s="16">
        <v>0.31600189208984375</v>
      </c>
      <c r="H378" s="25">
        <v>0.80879974365234375</v>
      </c>
      <c r="I378" s="25"/>
      <c r="AT378" s="21">
        <v>-0.503997802734375</v>
      </c>
      <c r="AU378" s="21"/>
      <c r="AW378" s="25">
        <v>0.9010009765625</v>
      </c>
      <c r="AX378" s="25"/>
      <c r="CH378" s="18">
        <v>0.149993896484375</v>
      </c>
      <c r="CI378" s="19"/>
      <c r="CJ378" s="25"/>
      <c r="CK378" s="25">
        <v>1.324798583984375</v>
      </c>
      <c r="DO378" s="25"/>
      <c r="DP378" s="25"/>
      <c r="DQ378" s="25"/>
      <c r="DR378" s="25"/>
    </row>
    <row r="379" spans="5:122" x14ac:dyDescent="0.25">
      <c r="E379" s="16">
        <v>0.326995849609375</v>
      </c>
      <c r="H379" s="25">
        <v>0.84940338134765625</v>
      </c>
      <c r="I379" s="25"/>
      <c r="AT379" s="21">
        <v>-0.4969940185546875</v>
      </c>
      <c r="AU379" s="21"/>
      <c r="AW379" s="25">
        <v>0.923980712890625</v>
      </c>
      <c r="AX379" s="25"/>
      <c r="CH379" s="18">
        <v>0.1610107421875</v>
      </c>
      <c r="CI379" s="19"/>
      <c r="CJ379" s="25"/>
      <c r="CK379" s="25">
        <v>1.329986572265625</v>
      </c>
      <c r="DO379" s="25"/>
      <c r="DP379" s="25"/>
      <c r="DQ379" s="25"/>
      <c r="DR379" s="25"/>
    </row>
    <row r="380" spans="5:122" x14ac:dyDescent="0.25">
      <c r="E380" s="16">
        <v>0.32900238037109375</v>
      </c>
      <c r="H380" s="25">
        <v>0.85210418701171875</v>
      </c>
      <c r="I380" s="25"/>
      <c r="AT380" s="21">
        <v>-0.48749923706054688</v>
      </c>
      <c r="AU380" s="21"/>
      <c r="AW380" s="25">
        <v>0.933013916015625</v>
      </c>
      <c r="AX380" s="25"/>
      <c r="CH380" s="18">
        <v>0.16230010986328125</v>
      </c>
      <c r="CI380" s="19"/>
      <c r="CJ380" s="25"/>
      <c r="CK380" s="25">
        <v>1.352996826171875</v>
      </c>
      <c r="DO380" s="25"/>
      <c r="DP380" s="25"/>
      <c r="DQ380" s="25"/>
      <c r="DR380" s="25"/>
    </row>
    <row r="381" spans="5:122" x14ac:dyDescent="0.25">
      <c r="E381" s="16">
        <v>0.332000732421875</v>
      </c>
      <c r="H381" s="25">
        <v>0.86229705810546875</v>
      </c>
      <c r="I381" s="25"/>
      <c r="AT381" s="21">
        <v>-0.485015869140625</v>
      </c>
      <c r="AU381" s="21"/>
      <c r="AW381" s="25">
        <v>0.9380035400390625</v>
      </c>
      <c r="AX381" s="25"/>
      <c r="CH381" s="18">
        <v>0.1820068359375</v>
      </c>
      <c r="CI381" s="19"/>
      <c r="CJ381" s="25"/>
      <c r="CK381" s="25">
        <v>1.352996826171875</v>
      </c>
      <c r="DO381" s="25"/>
      <c r="DP381" s="25"/>
      <c r="DQ381" s="25"/>
      <c r="DR381" s="25"/>
    </row>
    <row r="382" spans="5:122" x14ac:dyDescent="0.25">
      <c r="E382" s="16">
        <v>0.33660125732421875</v>
      </c>
      <c r="H382" s="25">
        <v>0.877197265625</v>
      </c>
      <c r="I382" s="25"/>
      <c r="AT382" s="21">
        <v>-0.4539947509765625</v>
      </c>
      <c r="AU382" s="21"/>
      <c r="AW382" s="25">
        <v>0.9449920654296875</v>
      </c>
      <c r="AX382" s="25"/>
      <c r="CH382" s="18">
        <v>0.19100189208984375</v>
      </c>
      <c r="CI382" s="19"/>
      <c r="CJ382" s="25"/>
      <c r="CK382" s="25">
        <v>1.3596038818359375</v>
      </c>
      <c r="DO382" s="25"/>
      <c r="DP382" s="25"/>
      <c r="DQ382" s="25"/>
      <c r="DR382" s="25"/>
    </row>
    <row r="383" spans="5:122" x14ac:dyDescent="0.25">
      <c r="E383" s="16">
        <v>0.33860015869140625</v>
      </c>
      <c r="H383" s="25">
        <v>0.91620635986328125</v>
      </c>
      <c r="I383" s="25"/>
      <c r="AT383" s="21">
        <v>-0.451995849609375</v>
      </c>
      <c r="AU383" s="21"/>
      <c r="AW383" s="25">
        <v>0.9720001220703125</v>
      </c>
      <c r="AX383" s="25"/>
      <c r="CH383" s="18">
        <v>0.193023681640625</v>
      </c>
      <c r="CI383" s="19"/>
      <c r="CJ383" s="25"/>
      <c r="CK383" s="25">
        <v>1.389007568359375</v>
      </c>
      <c r="DO383" s="25"/>
      <c r="DP383" s="25"/>
      <c r="DQ383" s="25"/>
      <c r="DR383" s="25"/>
    </row>
    <row r="384" spans="5:122" x14ac:dyDescent="0.25">
      <c r="E384" s="16">
        <v>0.3389892578125</v>
      </c>
      <c r="H384" s="25">
        <v>0.91719818115234375</v>
      </c>
      <c r="I384" s="25"/>
      <c r="AT384" s="21">
        <v>-0.44499969482421875</v>
      </c>
      <c r="AU384" s="21"/>
      <c r="AW384" s="25">
        <v>0.9922943115234375</v>
      </c>
      <c r="AX384" s="25"/>
      <c r="CH384" s="18">
        <v>0.1970062255859375</v>
      </c>
      <c r="CI384" s="19"/>
      <c r="CJ384" s="25"/>
      <c r="CK384" s="25">
        <v>1.405975341796875</v>
      </c>
      <c r="DO384" s="25"/>
      <c r="DP384" s="25"/>
      <c r="DQ384" s="25"/>
      <c r="DR384" s="25"/>
    </row>
    <row r="385" spans="5:122" x14ac:dyDescent="0.25">
      <c r="E385" s="16">
        <v>0.35198974609375</v>
      </c>
      <c r="H385" s="25">
        <v>0.9320068359375</v>
      </c>
      <c r="I385" s="25"/>
      <c r="AT385" s="21">
        <v>-0.4420013427734375</v>
      </c>
      <c r="AU385" s="21"/>
      <c r="AW385" s="25">
        <v>0.992401123046875</v>
      </c>
      <c r="AX385" s="25"/>
      <c r="CH385" s="18">
        <v>0.204498291015625</v>
      </c>
      <c r="CI385" s="19"/>
      <c r="CJ385" s="25"/>
      <c r="CK385" s="25">
        <v>1.4329986572265625</v>
      </c>
      <c r="DO385" s="25"/>
      <c r="DP385" s="25"/>
      <c r="DQ385" s="25"/>
      <c r="DR385" s="25"/>
    </row>
    <row r="386" spans="5:122" x14ac:dyDescent="0.25">
      <c r="E386" s="16">
        <v>0.36400604248046875</v>
      </c>
      <c r="H386" s="25">
        <v>0.94899749755859375</v>
      </c>
      <c r="I386" s="25"/>
      <c r="AT386" s="21">
        <v>-0.42429733276367188</v>
      </c>
      <c r="AU386" s="21"/>
      <c r="AW386" s="25">
        <v>1.0386962890625</v>
      </c>
      <c r="AX386" s="25"/>
      <c r="CH386" s="18">
        <v>0.22900390625</v>
      </c>
      <c r="CI386" s="19"/>
      <c r="CJ386" s="25"/>
      <c r="CK386" s="25">
        <v>1.43798828125</v>
      </c>
      <c r="DO386" s="25"/>
      <c r="DP386" s="25"/>
      <c r="DQ386" s="25"/>
      <c r="DR386" s="25"/>
    </row>
    <row r="387" spans="5:122" x14ac:dyDescent="0.25">
      <c r="E387" s="16">
        <v>0.36499786376953125</v>
      </c>
      <c r="H387" s="25">
        <v>0.95850372314453125</v>
      </c>
      <c r="I387" s="25"/>
      <c r="AT387" s="21">
        <v>-0.41497802734375</v>
      </c>
      <c r="AU387" s="21"/>
      <c r="AW387" s="25">
        <v>1.0439910888671875</v>
      </c>
      <c r="AX387" s="25"/>
      <c r="CH387" s="18">
        <v>0.2329864501953125</v>
      </c>
      <c r="CI387" s="19"/>
      <c r="CJ387" s="25"/>
      <c r="CK387" s="25">
        <v>1.4518985748291016</v>
      </c>
      <c r="DO387" s="25"/>
      <c r="DP387" s="25"/>
      <c r="DQ387" s="25"/>
      <c r="DR387" s="25"/>
    </row>
    <row r="388" spans="5:122" x14ac:dyDescent="0.25">
      <c r="E388" s="16">
        <v>0.3690032958984375</v>
      </c>
      <c r="H388" s="25">
        <v>0.972503662109375</v>
      </c>
      <c r="I388" s="25"/>
      <c r="AT388" s="21">
        <v>-0.402008056640625</v>
      </c>
      <c r="AU388" s="21"/>
      <c r="AW388" s="25">
        <v>1.0670013427734375</v>
      </c>
      <c r="AX388" s="25"/>
      <c r="CH388" s="18">
        <v>0.243988037109375</v>
      </c>
      <c r="CI388" s="19"/>
      <c r="CJ388" s="25"/>
      <c r="CK388" s="25">
        <v>1.4550018310546875</v>
      </c>
      <c r="DO388" s="25"/>
      <c r="DP388" s="25"/>
      <c r="DQ388" s="25"/>
      <c r="DR388" s="25"/>
    </row>
    <row r="389" spans="5:122" x14ac:dyDescent="0.25">
      <c r="E389" s="16">
        <v>0.3730010986328125</v>
      </c>
      <c r="H389" s="25">
        <v>0.98029327392578125</v>
      </c>
      <c r="I389" s="25"/>
      <c r="AT389" s="21">
        <v>-0.4010009765625</v>
      </c>
      <c r="AU389" s="21"/>
      <c r="AW389" s="25">
        <v>1.1089935302734375</v>
      </c>
      <c r="AX389" s="25"/>
      <c r="CH389" s="18">
        <v>0.2550048828125</v>
      </c>
      <c r="CI389" s="19"/>
      <c r="CJ389" s="25"/>
      <c r="CK389" s="25">
        <v>1.4860076904296875</v>
      </c>
      <c r="DO389" s="25"/>
      <c r="DP389" s="25"/>
      <c r="DQ389" s="25"/>
      <c r="DR389" s="25"/>
    </row>
    <row r="390" spans="5:122" x14ac:dyDescent="0.25">
      <c r="E390" s="16">
        <v>0.404998779296875</v>
      </c>
      <c r="H390" s="25">
        <v>1.00079345703125</v>
      </c>
      <c r="I390" s="25"/>
      <c r="AT390" s="21">
        <v>-0.394012451171875</v>
      </c>
      <c r="AU390" s="21"/>
      <c r="AW390" s="25">
        <v>1.13299560546875</v>
      </c>
      <c r="AX390" s="25"/>
      <c r="CH390" s="18">
        <v>0.27679920196533203</v>
      </c>
      <c r="CI390" s="19"/>
      <c r="CJ390" s="25"/>
      <c r="CK390" s="25">
        <v>1.4878997802734375</v>
      </c>
      <c r="DO390" s="25"/>
      <c r="DP390" s="25"/>
      <c r="DQ390" s="25"/>
      <c r="DR390" s="25"/>
    </row>
    <row r="391" spans="5:122" x14ac:dyDescent="0.25">
      <c r="E391" s="16">
        <v>0.4069976806640625</v>
      </c>
      <c r="H391" s="25">
        <v>1.0035018920898438</v>
      </c>
      <c r="I391" s="25"/>
      <c r="AT391" s="21">
        <v>-0.3899993896484375</v>
      </c>
      <c r="AU391" s="21"/>
      <c r="AW391" s="25">
        <v>1.136993408203125</v>
      </c>
      <c r="AX391" s="25"/>
      <c r="CH391" s="18">
        <v>0.296600341796875</v>
      </c>
      <c r="CI391" s="19"/>
      <c r="CJ391" s="25"/>
      <c r="CK391" s="25">
        <v>1.5305004119873047</v>
      </c>
      <c r="DO391" s="25"/>
      <c r="DP391" s="25"/>
      <c r="DQ391" s="25"/>
      <c r="DR391" s="25"/>
    </row>
    <row r="392" spans="5:122" x14ac:dyDescent="0.25">
      <c r="E392" s="16">
        <v>0.4169921875</v>
      </c>
      <c r="H392" s="25">
        <v>1.0085983276367188</v>
      </c>
      <c r="I392" s="25"/>
      <c r="AT392" s="21">
        <v>-0.38460540771484375</v>
      </c>
      <c r="AU392" s="21"/>
      <c r="AW392" s="25">
        <v>1.13800048828125</v>
      </c>
      <c r="AX392" s="25"/>
      <c r="CH392" s="18">
        <v>0.3260040283203125</v>
      </c>
      <c r="CI392" s="19"/>
      <c r="CJ392" s="25"/>
      <c r="CK392" s="25">
        <v>1.5709991455078125</v>
      </c>
      <c r="DO392" s="25"/>
      <c r="DP392" s="25"/>
      <c r="DQ392" s="25"/>
      <c r="DR392" s="25"/>
    </row>
    <row r="393" spans="5:122" x14ac:dyDescent="0.25">
      <c r="E393" s="16">
        <v>0.4176025390625</v>
      </c>
      <c r="H393" s="25">
        <v>1.0459976196289063</v>
      </c>
      <c r="I393" s="25"/>
      <c r="AT393" s="21">
        <v>-0.37200927734375</v>
      </c>
      <c r="AU393" s="21"/>
      <c r="AW393" s="25">
        <v>1.139007568359375</v>
      </c>
      <c r="AX393" s="25"/>
      <c r="CH393" s="18">
        <v>0.34100341796875</v>
      </c>
      <c r="CI393" s="19"/>
      <c r="CJ393" s="25"/>
      <c r="CK393" s="25">
        <v>1.583984375</v>
      </c>
      <c r="DO393" s="25"/>
      <c r="DP393" s="25"/>
      <c r="DQ393" s="25"/>
      <c r="DR393" s="25"/>
    </row>
    <row r="394" spans="5:122" x14ac:dyDescent="0.25">
      <c r="E394" s="16">
        <v>0.4232025146484375</v>
      </c>
      <c r="H394" s="25">
        <v>1.0493011474609375</v>
      </c>
      <c r="I394" s="25"/>
      <c r="AT394" s="21">
        <v>-0.3719940185546875</v>
      </c>
      <c r="AU394" s="21"/>
      <c r="AW394" s="25">
        <v>1.139007568359375</v>
      </c>
      <c r="AX394" s="25"/>
      <c r="CH394" s="18">
        <v>0.3599853515625</v>
      </c>
      <c r="CI394" s="19"/>
      <c r="CJ394" s="25"/>
      <c r="CK394" s="25">
        <v>1.595001220703125</v>
      </c>
      <c r="DO394" s="25"/>
      <c r="DP394" s="25"/>
      <c r="DQ394" s="25"/>
      <c r="DR394" s="25"/>
    </row>
    <row r="395" spans="5:122" x14ac:dyDescent="0.25">
      <c r="E395" s="16">
        <v>0.4300079345703125</v>
      </c>
      <c r="H395" s="25">
        <v>1.04949951171875</v>
      </c>
      <c r="I395" s="25"/>
      <c r="AT395" s="21">
        <v>-0.371978759765625</v>
      </c>
      <c r="AU395" s="21"/>
      <c r="AW395" s="25">
        <v>1.1490020751953125</v>
      </c>
      <c r="AX395" s="25"/>
      <c r="CH395" s="18">
        <v>0.376007080078125</v>
      </c>
      <c r="CI395" s="19"/>
      <c r="CJ395" s="25"/>
      <c r="CK395" s="25">
        <v>1.5989990234375</v>
      </c>
      <c r="DO395" s="25"/>
      <c r="DP395" s="25"/>
      <c r="DQ395" s="25"/>
      <c r="DR395" s="25"/>
    </row>
    <row r="396" spans="5:122" x14ac:dyDescent="0.25">
      <c r="E396" s="16">
        <v>0.4452972412109375</v>
      </c>
      <c r="H396" s="25">
        <v>1.0515975952148438</v>
      </c>
      <c r="I396" s="25"/>
      <c r="AT396" s="21">
        <v>-0.371002197265625</v>
      </c>
      <c r="AU396" s="21"/>
      <c r="AW396" s="25">
        <v>1.1883010864257813</v>
      </c>
      <c r="AX396" s="25"/>
      <c r="CH396" s="18">
        <v>0.378997802734375</v>
      </c>
      <c r="CI396" s="19"/>
      <c r="CJ396" s="25"/>
      <c r="CK396" s="25">
        <v>1.62799072265625</v>
      </c>
      <c r="DO396" s="25"/>
      <c r="DP396" s="25"/>
      <c r="DQ396" s="25"/>
      <c r="DR396" s="25"/>
    </row>
    <row r="397" spans="5:122" x14ac:dyDescent="0.25">
      <c r="E397" s="16">
        <v>0.46099853515625</v>
      </c>
      <c r="H397" s="25">
        <v>1.0849990844726563</v>
      </c>
      <c r="I397" s="25"/>
      <c r="AT397" s="21">
        <v>-0.3599853515625</v>
      </c>
      <c r="AU397" s="21"/>
      <c r="AW397" s="25">
        <v>1.1920013427734375</v>
      </c>
      <c r="AX397" s="25"/>
      <c r="CH397" s="18">
        <v>0.379974365234375</v>
      </c>
      <c r="CI397" s="19"/>
      <c r="CJ397" s="25"/>
      <c r="CK397" s="25">
        <v>1.647003173828125</v>
      </c>
      <c r="DO397" s="25"/>
      <c r="DP397" s="25"/>
      <c r="DQ397" s="25"/>
      <c r="DR397" s="25"/>
    </row>
    <row r="398" spans="5:122" x14ac:dyDescent="0.25">
      <c r="E398" s="16">
        <v>0.46209716796875</v>
      </c>
      <c r="H398" s="25">
        <v>1.1299972534179688</v>
      </c>
      <c r="I398" s="25"/>
      <c r="AT398" s="21">
        <v>-0.35399627685546875</v>
      </c>
      <c r="AU398" s="21"/>
      <c r="AW398" s="25">
        <v>1.20098876953125</v>
      </c>
      <c r="AX398" s="25"/>
      <c r="CH398" s="18">
        <v>0.3909912109375</v>
      </c>
      <c r="CI398" s="19"/>
      <c r="CJ398" s="25"/>
      <c r="CK398" s="25">
        <v>1.6604995727539063</v>
      </c>
      <c r="DO398" s="25"/>
      <c r="DP398" s="25"/>
      <c r="DQ398" s="25"/>
      <c r="DR398" s="25"/>
    </row>
    <row r="399" spans="5:122" x14ac:dyDescent="0.25">
      <c r="E399" s="16">
        <v>0.4629974365234375</v>
      </c>
      <c r="H399" s="25">
        <v>1.16510009765625</v>
      </c>
      <c r="I399" s="25"/>
      <c r="AT399" s="21">
        <v>-0.343994140625</v>
      </c>
      <c r="AU399" s="21"/>
      <c r="AW399" s="25">
        <v>1.201019287109375</v>
      </c>
      <c r="AX399" s="25"/>
      <c r="CH399" s="18">
        <v>0.3960113525390625</v>
      </c>
      <c r="CI399" s="19"/>
      <c r="CJ399" s="25"/>
      <c r="CK399" s="25">
        <v>1.6606006622314453</v>
      </c>
      <c r="DO399" s="25"/>
      <c r="DP399" s="25"/>
      <c r="DQ399" s="25"/>
      <c r="DR399" s="25"/>
    </row>
    <row r="400" spans="5:122" x14ac:dyDescent="0.25">
      <c r="E400" s="16">
        <v>0.4680023193359375</v>
      </c>
      <c r="H400" s="25">
        <v>1.2014999389648438</v>
      </c>
      <c r="I400" s="25"/>
      <c r="AT400" s="21">
        <v>-0.33899688720703125</v>
      </c>
      <c r="AU400" s="21"/>
      <c r="AW400" s="25">
        <v>1.2010302543640137</v>
      </c>
      <c r="AX400" s="25"/>
      <c r="CH400" s="18">
        <v>0.4369964599609375</v>
      </c>
      <c r="CI400" s="19"/>
      <c r="CJ400" s="25"/>
      <c r="CK400" s="25">
        <v>1.6692008972167969</v>
      </c>
      <c r="DO400" s="25"/>
      <c r="DP400" s="25"/>
      <c r="DQ400" s="25"/>
      <c r="DR400" s="25"/>
    </row>
    <row r="401" spans="5:122" x14ac:dyDescent="0.25">
      <c r="E401" s="16">
        <v>0.4720001220703125</v>
      </c>
      <c r="H401" s="25">
        <v>1.2707977294921875</v>
      </c>
      <c r="I401" s="25"/>
      <c r="AT401" s="21">
        <v>-0.3350067138671875</v>
      </c>
      <c r="AU401" s="21"/>
      <c r="AW401" s="25">
        <v>1.2504997253417969</v>
      </c>
      <c r="AX401" s="25"/>
      <c r="CH401" s="18">
        <v>0.47780036926269531</v>
      </c>
      <c r="CI401" s="19"/>
      <c r="CJ401" s="25"/>
      <c r="CK401" s="25">
        <v>1.6880035400390625</v>
      </c>
      <c r="DO401" s="25"/>
      <c r="DP401" s="25"/>
      <c r="DQ401" s="25"/>
      <c r="DR401" s="25"/>
    </row>
    <row r="402" spans="5:122" x14ac:dyDescent="0.25">
      <c r="E402" s="16">
        <v>0.4739990234375</v>
      </c>
      <c r="H402" s="25">
        <v>1.3037986755371094</v>
      </c>
      <c r="I402" s="25"/>
      <c r="AT402" s="21">
        <v>-0.322998046875</v>
      </c>
      <c r="AU402" s="21"/>
      <c r="AW402" s="25">
        <v>1.290985107421875</v>
      </c>
      <c r="AX402" s="25"/>
      <c r="CH402" s="18">
        <v>0.485992431640625</v>
      </c>
      <c r="CI402" s="19"/>
      <c r="CJ402" s="25"/>
      <c r="CK402" s="25">
        <v>1.7039794921875</v>
      </c>
      <c r="DO402" s="25"/>
      <c r="DP402" s="25"/>
      <c r="DQ402" s="25"/>
      <c r="DR402" s="25"/>
    </row>
    <row r="403" spans="5:122" x14ac:dyDescent="0.25">
      <c r="E403" s="16">
        <v>0.4842987060546875</v>
      </c>
      <c r="H403" s="25">
        <v>1.308197021484375</v>
      </c>
      <c r="I403" s="25"/>
      <c r="AT403" s="21">
        <v>-0.321990966796875</v>
      </c>
      <c r="AU403" s="21"/>
      <c r="AW403" s="25">
        <v>1.30419921875</v>
      </c>
      <c r="AX403" s="25"/>
      <c r="CH403" s="18">
        <v>0.509002685546875</v>
      </c>
      <c r="CI403" s="19"/>
      <c r="CJ403" s="25"/>
      <c r="CK403" s="25">
        <v>1.7080001831054688</v>
      </c>
      <c r="DO403" s="25"/>
      <c r="DP403" s="25"/>
      <c r="DQ403" s="25"/>
      <c r="DR403" s="25"/>
    </row>
    <row r="404" spans="5:122" x14ac:dyDescent="0.25">
      <c r="E404" s="16">
        <v>0.485504150390625</v>
      </c>
      <c r="H404" s="25">
        <v>1.3199005126953125</v>
      </c>
      <c r="I404" s="25"/>
      <c r="AT404" s="21">
        <v>-0.319000244140625</v>
      </c>
      <c r="AU404" s="21"/>
      <c r="AW404" s="25">
        <v>1.32550048828125</v>
      </c>
      <c r="AX404" s="25"/>
      <c r="CH404" s="18">
        <v>0.51898193359375</v>
      </c>
      <c r="CI404" s="19"/>
      <c r="CJ404" s="25"/>
      <c r="CK404" s="25">
        <v>1.75799560546875</v>
      </c>
      <c r="DO404" s="25"/>
      <c r="DP404" s="25"/>
      <c r="DQ404" s="25"/>
      <c r="DR404" s="25"/>
    </row>
    <row r="405" spans="5:122" x14ac:dyDescent="0.25">
      <c r="E405" s="16">
        <v>0.4889984130859375</v>
      </c>
      <c r="H405" s="25">
        <v>1.334197998046875</v>
      </c>
      <c r="I405" s="25"/>
      <c r="AT405" s="21">
        <v>-0.30750274658203125</v>
      </c>
      <c r="AU405" s="21"/>
      <c r="AW405" s="25">
        <v>1.3334007263183594</v>
      </c>
      <c r="AX405" s="25"/>
      <c r="CH405" s="18">
        <v>0.524993896484375</v>
      </c>
      <c r="CI405" s="19"/>
      <c r="CJ405" s="25"/>
      <c r="CK405" s="25">
        <v>1.75799560546875</v>
      </c>
      <c r="DO405" s="25"/>
      <c r="DP405" s="25"/>
      <c r="DQ405" s="25"/>
      <c r="DR405" s="25"/>
    </row>
    <row r="406" spans="5:122" x14ac:dyDescent="0.25">
      <c r="E406" s="16">
        <v>0.5041961669921875</v>
      </c>
      <c r="H406" s="25">
        <v>1.4533004760742188</v>
      </c>
      <c r="I406" s="25"/>
      <c r="AT406" s="21">
        <v>-0.305999755859375</v>
      </c>
      <c r="AU406" s="21"/>
      <c r="AW406" s="25">
        <v>1.412994384765625</v>
      </c>
      <c r="AX406" s="25"/>
      <c r="CH406" s="18">
        <v>0.52680206298828125</v>
      </c>
      <c r="CI406" s="19"/>
      <c r="CJ406" s="25"/>
      <c r="CK406" s="25">
        <v>1.816009521484375</v>
      </c>
      <c r="DO406" s="25"/>
      <c r="DP406" s="25"/>
      <c r="DQ406" s="25"/>
      <c r="DR406" s="25"/>
    </row>
    <row r="407" spans="5:122" x14ac:dyDescent="0.25">
      <c r="E407" s="16">
        <v>0.5149993896484375</v>
      </c>
      <c r="H407" s="25">
        <v>1.46600341796875</v>
      </c>
      <c r="I407" s="25"/>
      <c r="AT407" s="21">
        <v>-0.2859954833984375</v>
      </c>
      <c r="AU407" s="21"/>
      <c r="AW407" s="25">
        <v>1.43798828125</v>
      </c>
      <c r="AX407" s="25"/>
      <c r="CH407" s="18">
        <v>0.5312042236328125</v>
      </c>
      <c r="CI407" s="19"/>
      <c r="CJ407" s="25"/>
      <c r="CK407" s="25">
        <v>1.823974609375</v>
      </c>
      <c r="DO407" s="25"/>
      <c r="DP407" s="25"/>
      <c r="DQ407" s="25"/>
      <c r="DR407" s="25"/>
    </row>
    <row r="408" spans="5:122" x14ac:dyDescent="0.25">
      <c r="E408" s="16">
        <v>0.54199981689453125</v>
      </c>
      <c r="H408" s="25">
        <v>1.4743995666503906</v>
      </c>
      <c r="I408" s="25"/>
      <c r="AT408" s="21">
        <v>-0.274017333984375</v>
      </c>
      <c r="AU408" s="21"/>
      <c r="AW408" s="25">
        <v>1.4456977844238281</v>
      </c>
      <c r="AX408" s="25"/>
      <c r="CH408" s="18">
        <v>0.553985595703125</v>
      </c>
      <c r="CI408" s="19"/>
      <c r="CJ408" s="25"/>
      <c r="CK408" s="25">
        <v>1.863006591796875</v>
      </c>
      <c r="DO408" s="25"/>
      <c r="DP408" s="25"/>
      <c r="DQ408" s="25"/>
      <c r="DR408" s="25"/>
    </row>
    <row r="409" spans="5:122" x14ac:dyDescent="0.25">
      <c r="E409" s="16">
        <v>0.55429840087890625</v>
      </c>
      <c r="H409" s="25">
        <v>1.4776992797851563</v>
      </c>
      <c r="I409" s="25"/>
      <c r="AT409" s="21">
        <v>-0.26300048828125</v>
      </c>
      <c r="AU409" s="21"/>
      <c r="AW409" s="25">
        <v>1.4739990234375</v>
      </c>
      <c r="AX409" s="25"/>
      <c r="CH409" s="18">
        <v>0.571014404296875</v>
      </c>
      <c r="CI409" s="19"/>
      <c r="CJ409" s="25"/>
      <c r="CK409" s="25">
        <v>1.975006103515625</v>
      </c>
      <c r="DO409" s="25"/>
      <c r="DP409" s="25"/>
      <c r="DQ409" s="25"/>
      <c r="DR409" s="25"/>
    </row>
    <row r="410" spans="5:122" x14ac:dyDescent="0.25">
      <c r="E410" s="16">
        <v>0.5640106201171875</v>
      </c>
      <c r="H410" s="25">
        <v>1.4907989501953125</v>
      </c>
      <c r="I410" s="25"/>
      <c r="AT410" s="21">
        <v>-0.25897216796875</v>
      </c>
      <c r="AU410" s="21"/>
      <c r="AW410" s="25">
        <v>1.4760055541992188</v>
      </c>
      <c r="AX410" s="25"/>
      <c r="CH410" s="18">
        <v>0.58099365234375</v>
      </c>
      <c r="CI410" s="19"/>
      <c r="CJ410" s="25"/>
      <c r="CK410" s="25">
        <v>1.990997314453125</v>
      </c>
      <c r="DO410" s="25"/>
      <c r="DP410" s="25"/>
      <c r="DQ410" s="25"/>
      <c r="DR410" s="25"/>
    </row>
    <row r="411" spans="5:122" x14ac:dyDescent="0.25">
      <c r="E411" s="16">
        <v>0.56999969482421875</v>
      </c>
      <c r="H411" s="25">
        <v>1.5023956298828125</v>
      </c>
      <c r="I411" s="25"/>
      <c r="AT411" s="21">
        <v>-0.25799560546875</v>
      </c>
      <c r="AU411" s="21"/>
      <c r="AW411" s="25">
        <v>1.4969940185546875</v>
      </c>
      <c r="AX411" s="25"/>
      <c r="CH411" s="18">
        <v>0.60400390625</v>
      </c>
      <c r="CI411" s="19"/>
      <c r="CJ411" s="25"/>
      <c r="CK411" s="25">
        <v>1.9940032958984375</v>
      </c>
      <c r="DO411" s="25"/>
      <c r="DP411" s="25"/>
      <c r="DQ411" s="25"/>
      <c r="DR411" s="25"/>
    </row>
    <row r="412" spans="5:122" x14ac:dyDescent="0.25">
      <c r="E412" s="16">
        <v>0.572998046875</v>
      </c>
      <c r="H412" s="25">
        <v>1.5176010131835938</v>
      </c>
      <c r="I412" s="25"/>
      <c r="AT412" s="21">
        <v>-0.25799560546875</v>
      </c>
      <c r="AU412" s="21"/>
      <c r="AW412" s="25">
        <v>1.53802490234375</v>
      </c>
      <c r="AX412" s="25"/>
      <c r="CH412" s="18">
        <v>0.614990234375</v>
      </c>
      <c r="CI412" s="19"/>
      <c r="CJ412" s="25"/>
      <c r="CK412" s="25">
        <v>1.9980010986328125</v>
      </c>
      <c r="DO412" s="25"/>
      <c r="DP412" s="25"/>
      <c r="DQ412" s="25"/>
      <c r="DR412" s="25"/>
    </row>
    <row r="413" spans="5:122" x14ac:dyDescent="0.25">
      <c r="E413" s="16">
        <v>0.572998046875</v>
      </c>
      <c r="H413" s="25">
        <v>1.5527000427246094</v>
      </c>
      <c r="I413" s="25"/>
      <c r="AT413" s="21">
        <v>-0.25140380859375</v>
      </c>
      <c r="AU413" s="21"/>
      <c r="AW413" s="25">
        <v>1.5761985778808594</v>
      </c>
      <c r="AX413" s="25"/>
      <c r="CH413" s="18">
        <v>0.618011474609375</v>
      </c>
      <c r="CI413" s="19"/>
      <c r="CJ413" s="25"/>
      <c r="CK413" s="25">
        <v>2.011993408203125</v>
      </c>
      <c r="DO413" s="25"/>
      <c r="DP413" s="25"/>
      <c r="DQ413" s="25"/>
      <c r="DR413" s="25"/>
    </row>
    <row r="414" spans="5:122" x14ac:dyDescent="0.25">
      <c r="E414" s="16">
        <v>0.574005126953125</v>
      </c>
      <c r="H414" s="25">
        <v>1.5837020874023438</v>
      </c>
      <c r="I414" s="25"/>
      <c r="AT414" s="21">
        <v>-0.2440032958984375</v>
      </c>
      <c r="AU414" s="21"/>
      <c r="AW414" s="25">
        <v>1.5817031860351563</v>
      </c>
      <c r="AX414" s="25"/>
      <c r="CH414" s="18">
        <v>0.6360015869140625</v>
      </c>
      <c r="CI414" s="19"/>
      <c r="CJ414" s="25"/>
      <c r="CK414" s="25">
        <v>2.043975830078125</v>
      </c>
      <c r="DO414" s="25"/>
      <c r="DP414" s="25"/>
      <c r="DQ414" s="25"/>
      <c r="DR414" s="25"/>
    </row>
    <row r="415" spans="5:122" x14ac:dyDescent="0.25">
      <c r="E415" s="16">
        <v>0.5780029296875</v>
      </c>
      <c r="H415" s="25">
        <v>1.649200439453125</v>
      </c>
      <c r="I415" s="25"/>
      <c r="AT415" s="21">
        <v>-0.241973876953125</v>
      </c>
      <c r="AU415" s="21"/>
      <c r="AW415" s="25">
        <v>1.5879974365234375</v>
      </c>
      <c r="AX415" s="25"/>
      <c r="CH415" s="18">
        <v>0.6529998779296875</v>
      </c>
      <c r="CI415" s="19"/>
      <c r="CJ415" s="25"/>
      <c r="CK415" s="25">
        <v>2.094970703125</v>
      </c>
      <c r="DO415" s="25"/>
      <c r="DP415" s="25"/>
      <c r="DQ415" s="25"/>
      <c r="DR415" s="25"/>
    </row>
    <row r="416" spans="5:122" x14ac:dyDescent="0.25">
      <c r="E416" s="16">
        <v>0.59239959716796875</v>
      </c>
      <c r="H416" s="25">
        <v>1.6669998168945313</v>
      </c>
      <c r="I416" s="25"/>
      <c r="AT416" s="21">
        <v>-0.2350006103515625</v>
      </c>
      <c r="AU416" s="21"/>
      <c r="AW416" s="25">
        <v>1.603973388671875</v>
      </c>
      <c r="AX416" s="25"/>
      <c r="CH416" s="18">
        <v>0.673004150390625</v>
      </c>
      <c r="CI416" s="19"/>
      <c r="CJ416" s="25"/>
      <c r="CK416" s="25">
        <v>2.0984001159667969</v>
      </c>
      <c r="DO416" s="25"/>
      <c r="DP416" s="25"/>
      <c r="DQ416" s="25"/>
      <c r="DR416" s="25"/>
    </row>
    <row r="417" spans="5:122" x14ac:dyDescent="0.25">
      <c r="E417" s="16">
        <v>0.59400177001953125</v>
      </c>
      <c r="H417" s="25">
        <v>1.68780517578125</v>
      </c>
      <c r="I417" s="25"/>
      <c r="AT417" s="21">
        <v>-0.23149871826171875</v>
      </c>
      <c r="AU417" s="21"/>
      <c r="AW417" s="25">
        <v>1.6090087890625</v>
      </c>
      <c r="AX417" s="25"/>
      <c r="CH417" s="18">
        <v>0.68060302734375</v>
      </c>
      <c r="CI417" s="19"/>
      <c r="CJ417" s="25"/>
      <c r="CK417" s="25">
        <v>2.0989990234375</v>
      </c>
      <c r="DO417" s="25"/>
      <c r="DP417" s="25"/>
      <c r="DQ417" s="25"/>
      <c r="DR417" s="25"/>
    </row>
    <row r="418" spans="5:122" x14ac:dyDescent="0.25">
      <c r="E418" s="16">
        <v>0.5999908447265625</v>
      </c>
      <c r="H418" s="25">
        <v>1.7447013854980469</v>
      </c>
      <c r="I418" s="25"/>
      <c r="AT418" s="21">
        <v>-0.22439956665039063</v>
      </c>
      <c r="AU418" s="21"/>
      <c r="AW418" s="25">
        <v>1.61810302734375</v>
      </c>
      <c r="AX418" s="25"/>
      <c r="CH418" s="18">
        <v>0.680999755859375</v>
      </c>
      <c r="CI418" s="19"/>
      <c r="CJ418" s="25"/>
      <c r="CK418" s="25">
        <v>2.381011962890625</v>
      </c>
      <c r="DO418" s="25"/>
      <c r="DP418" s="25"/>
      <c r="DQ418" s="25"/>
      <c r="DR418" s="25"/>
    </row>
    <row r="419" spans="5:122" x14ac:dyDescent="0.25">
      <c r="E419" s="16">
        <v>0.6280059814453125</v>
      </c>
      <c r="H419" s="25">
        <v>1.810699462890625</v>
      </c>
      <c r="I419" s="25"/>
      <c r="AT419" s="21">
        <v>-0.21099853515625</v>
      </c>
      <c r="AU419" s="21"/>
      <c r="AW419" s="25">
        <v>1.681976318359375</v>
      </c>
      <c r="AX419" s="25"/>
      <c r="CH419" s="18">
        <v>0.70890045166015625</v>
      </c>
      <c r="CI419" s="19"/>
      <c r="CJ419" s="25"/>
      <c r="CK419" s="25">
        <v>2.483001708984375</v>
      </c>
      <c r="DO419" s="25"/>
      <c r="DP419" s="25"/>
      <c r="DQ419" s="25"/>
      <c r="DR419" s="25"/>
    </row>
    <row r="420" spans="5:122" x14ac:dyDescent="0.25">
      <c r="E420" s="16">
        <v>0.62870025634765625</v>
      </c>
      <c r="H420" s="25">
        <v>1.96099853515625</v>
      </c>
      <c r="I420" s="25"/>
      <c r="AT420" s="21">
        <v>-0.20098876953125</v>
      </c>
      <c r="AU420" s="21"/>
      <c r="AW420" s="25">
        <v>1.6929931640625</v>
      </c>
      <c r="AX420" s="25"/>
      <c r="CH420" s="18">
        <v>0.72601318359375</v>
      </c>
      <c r="CI420" s="19"/>
      <c r="CJ420" s="25"/>
      <c r="CK420" s="25">
        <v>2.4907989501953125</v>
      </c>
      <c r="DO420" s="25"/>
      <c r="DP420" s="25"/>
      <c r="DQ420" s="25"/>
      <c r="DR420" s="25"/>
    </row>
    <row r="421" spans="5:122" x14ac:dyDescent="0.25">
      <c r="E421" s="16">
        <v>0.636993408203125</v>
      </c>
      <c r="H421" s="25">
        <v>2.1823043823242188</v>
      </c>
      <c r="I421" s="25"/>
      <c r="AT421" s="21">
        <v>-0.156005859375</v>
      </c>
      <c r="AU421" s="21"/>
      <c r="AW421" s="25">
        <v>1.7079925537109375</v>
      </c>
      <c r="AX421" s="25"/>
      <c r="CH421" s="18">
        <v>0.75750350952148438</v>
      </c>
      <c r="CI421" s="19"/>
      <c r="CJ421" s="25"/>
      <c r="CK421" s="25">
        <v>2.555999755859375</v>
      </c>
      <c r="DO421" s="25"/>
      <c r="DP421" s="25"/>
      <c r="DQ421" s="25"/>
      <c r="DR421" s="25"/>
    </row>
    <row r="422" spans="5:122" x14ac:dyDescent="0.25">
      <c r="E422" s="16">
        <v>0.65000152587890625</v>
      </c>
      <c r="H422" s="25">
        <v>2.2273998260498047</v>
      </c>
      <c r="I422" s="25"/>
      <c r="AT422" s="21">
        <v>-0.1309814453125</v>
      </c>
      <c r="AU422" s="21"/>
      <c r="AW422" s="25">
        <v>1.7350006103515625</v>
      </c>
      <c r="AX422" s="25"/>
      <c r="CH422" s="18">
        <v>0.762298583984375</v>
      </c>
      <c r="CI422" s="19"/>
      <c r="CJ422" s="25"/>
      <c r="CK422" s="25">
        <v>2.5869903564453125</v>
      </c>
      <c r="DO422" s="25"/>
      <c r="DP422" s="25"/>
      <c r="DQ422" s="25"/>
      <c r="DR422" s="25"/>
    </row>
    <row r="423" spans="5:122" x14ac:dyDescent="0.25">
      <c r="E423" s="16">
        <v>0.6510009765625</v>
      </c>
      <c r="H423" s="25">
        <v>2.4777011871337891</v>
      </c>
      <c r="I423" s="25"/>
      <c r="AT423" s="21">
        <v>-0.12799072265625</v>
      </c>
      <c r="AU423" s="21"/>
      <c r="AW423" s="25">
        <v>1.7779998779296875</v>
      </c>
      <c r="AX423" s="25"/>
      <c r="CH423" s="18">
        <v>0.77801513671875</v>
      </c>
      <c r="CI423" s="19"/>
      <c r="CJ423" s="25"/>
      <c r="CK423" s="25">
        <v>2.60198974609375</v>
      </c>
      <c r="DO423" s="25"/>
      <c r="DP423" s="25"/>
      <c r="DQ423" s="25"/>
      <c r="DR423" s="25"/>
    </row>
    <row r="424" spans="5:122" x14ac:dyDescent="0.25">
      <c r="E424" s="16">
        <v>0.6580963134765625</v>
      </c>
      <c r="H424" s="25">
        <v>3.1497993469238281</v>
      </c>
      <c r="I424" s="25"/>
      <c r="AT424" s="21">
        <v>-0.1240081787109375</v>
      </c>
      <c r="AU424" s="21"/>
      <c r="AW424" s="25">
        <v>1.7800998687744141</v>
      </c>
      <c r="AX424" s="25"/>
      <c r="CH424" s="18">
        <v>0.787017822265625</v>
      </c>
      <c r="CI424" s="19"/>
      <c r="CJ424" s="25"/>
      <c r="CK424" s="25">
        <v>2.6240005493164063</v>
      </c>
      <c r="DO424" s="25"/>
      <c r="DP424" s="25"/>
      <c r="DQ424" s="25"/>
      <c r="DR424" s="25"/>
    </row>
    <row r="425" spans="5:122" x14ac:dyDescent="0.25">
      <c r="E425" s="16">
        <v>0.692901611328125</v>
      </c>
      <c r="H425" s="25">
        <v>3.1653976440429688</v>
      </c>
      <c r="I425" s="25"/>
      <c r="AT425" s="21">
        <v>-0.12000274658203125</v>
      </c>
      <c r="AU425" s="21"/>
      <c r="AW425" s="25">
        <v>1.95599365234375</v>
      </c>
      <c r="AX425" s="25"/>
      <c r="CH425" s="18">
        <v>0.78900146484375</v>
      </c>
      <c r="CI425" s="19"/>
      <c r="CJ425" s="25"/>
      <c r="CK425" s="25">
        <v>2.928985595703125</v>
      </c>
      <c r="DO425" s="25"/>
      <c r="DP425" s="25"/>
      <c r="DQ425" s="25"/>
      <c r="DR425" s="25"/>
    </row>
    <row r="426" spans="5:122" x14ac:dyDescent="0.25">
      <c r="E426" s="16">
        <v>0.6959991455078125</v>
      </c>
      <c r="H426" s="25">
        <v>3.4369964599609375</v>
      </c>
      <c r="I426" s="25"/>
      <c r="AT426" s="21">
        <v>-0.110992431640625</v>
      </c>
      <c r="AU426" s="21"/>
      <c r="AW426" s="25">
        <v>1.977996826171875</v>
      </c>
      <c r="AX426" s="25"/>
      <c r="CH426" s="18">
        <v>0.802001953125</v>
      </c>
      <c r="CI426" s="19"/>
      <c r="CJ426" s="25"/>
      <c r="CK426" s="25">
        <v>3.108001708984375</v>
      </c>
      <c r="DO426" s="25"/>
      <c r="DP426" s="25"/>
      <c r="DQ426" s="25"/>
      <c r="DR426" s="25"/>
    </row>
    <row r="427" spans="5:122" x14ac:dyDescent="0.25">
      <c r="E427" s="16">
        <v>0.7089996337890625</v>
      </c>
      <c r="H427" s="25">
        <v>3.6309967041015625</v>
      </c>
      <c r="I427" s="25"/>
      <c r="AT427" s="21">
        <v>-9.9399566650390625E-2</v>
      </c>
      <c r="AU427" s="21"/>
      <c r="AW427" s="25">
        <v>2.0419998168945313</v>
      </c>
      <c r="AX427" s="25"/>
      <c r="CH427" s="18">
        <v>0.80999755859375</v>
      </c>
      <c r="CI427" s="19"/>
      <c r="CJ427" s="25"/>
      <c r="CK427" s="25">
        <v>3.160003662109375</v>
      </c>
      <c r="DO427" s="25"/>
      <c r="DP427" s="25"/>
      <c r="DQ427" s="25"/>
      <c r="DR427" s="25"/>
    </row>
    <row r="428" spans="5:122" x14ac:dyDescent="0.25">
      <c r="E428" s="16">
        <v>0.70999908447265625</v>
      </c>
      <c r="H428" s="25">
        <v>3.689300537109375</v>
      </c>
      <c r="I428" s="25"/>
      <c r="AT428" s="21">
        <v>-9.600830078125E-2</v>
      </c>
      <c r="AU428" s="21"/>
      <c r="AW428" s="25">
        <v>2.1380996704101563</v>
      </c>
      <c r="AX428" s="25"/>
      <c r="CH428" s="18">
        <v>0.83599853515625</v>
      </c>
      <c r="CI428" s="19"/>
      <c r="CJ428" s="25"/>
      <c r="CK428" s="25">
        <v>3.2014007568359375</v>
      </c>
      <c r="DO428" s="25"/>
      <c r="DP428" s="25"/>
      <c r="DQ428" s="25"/>
      <c r="DR428" s="25"/>
    </row>
    <row r="429" spans="5:122" x14ac:dyDescent="0.25">
      <c r="E429" s="16">
        <v>0.733001708984375</v>
      </c>
      <c r="H429" s="25">
        <v>4.1010055541992188</v>
      </c>
      <c r="I429" s="25"/>
      <c r="AT429" s="21">
        <v>-9.5001220703125E-2</v>
      </c>
      <c r="AU429" s="21"/>
      <c r="AW429" s="25">
        <v>2.25201416015625</v>
      </c>
      <c r="AX429" s="25"/>
      <c r="CH429" s="18">
        <v>0.87400054931640625</v>
      </c>
      <c r="CI429" s="19"/>
      <c r="CJ429" s="25"/>
      <c r="CK429" s="25">
        <v>3.35400390625</v>
      </c>
      <c r="DO429" s="25"/>
      <c r="DP429" s="25"/>
      <c r="DQ429" s="25"/>
      <c r="DR429" s="25"/>
    </row>
    <row r="430" spans="5:122" x14ac:dyDescent="0.25">
      <c r="E430" s="16">
        <v>0.73600006103515625</v>
      </c>
      <c r="H430" s="25">
        <v>4.1535015106201172</v>
      </c>
      <c r="I430" s="25"/>
      <c r="AT430" s="21">
        <v>-8.9996337890625E-2</v>
      </c>
      <c r="AU430" s="21"/>
      <c r="AW430" s="25">
        <v>2.365997314453125</v>
      </c>
      <c r="AX430" s="25"/>
      <c r="CH430" s="18">
        <v>0.87689971923828125</v>
      </c>
      <c r="CI430" s="19"/>
      <c r="CJ430" s="25"/>
      <c r="CK430" s="25">
        <v>3.6322021484375</v>
      </c>
      <c r="DO430" s="25"/>
      <c r="DP430" s="25"/>
      <c r="DQ430" s="25"/>
      <c r="DR430" s="25"/>
    </row>
    <row r="431" spans="5:122" x14ac:dyDescent="0.25">
      <c r="E431" s="16">
        <v>0.739990234375</v>
      </c>
      <c r="H431" s="25">
        <v>4.7389984130859375</v>
      </c>
      <c r="I431" s="25"/>
      <c r="AT431" s="21">
        <v>-8.599853515625E-2</v>
      </c>
      <c r="AU431" s="21"/>
      <c r="AW431" s="25">
        <v>2.4840087890625</v>
      </c>
      <c r="AX431" s="25"/>
      <c r="CH431" s="18">
        <v>0.881011962890625</v>
      </c>
      <c r="CI431" s="19"/>
      <c r="CJ431" s="25"/>
      <c r="CK431" s="25">
        <v>3.6409912109375</v>
      </c>
      <c r="DO431" s="25"/>
      <c r="DP431" s="25"/>
      <c r="DQ431" s="25"/>
      <c r="DR431" s="25"/>
    </row>
    <row r="432" spans="5:122" x14ac:dyDescent="0.25">
      <c r="E432" s="16">
        <v>0.74300384521484375</v>
      </c>
      <c r="H432" s="13">
        <v>5.1771011352539063</v>
      </c>
      <c r="I432" s="25"/>
      <c r="AT432" s="21">
        <v>-7.2998046875E-2</v>
      </c>
      <c r="AU432" s="21"/>
      <c r="AW432" s="25">
        <v>2.509002685546875</v>
      </c>
      <c r="AX432" s="25"/>
      <c r="CH432" s="18">
        <v>0.88160037994384766</v>
      </c>
      <c r="CI432" s="19"/>
      <c r="CJ432" s="25"/>
      <c r="CK432" s="25">
        <v>3.65399169921875</v>
      </c>
      <c r="DO432" s="25"/>
      <c r="DP432" s="25"/>
      <c r="DQ432" s="25"/>
      <c r="DR432" s="25"/>
    </row>
    <row r="433" spans="5:123" x14ac:dyDescent="0.25">
      <c r="E433" s="16">
        <v>0.7436981201171875</v>
      </c>
      <c r="H433" s="13">
        <v>5.3097991943359375</v>
      </c>
      <c r="I433" s="25"/>
      <c r="AT433" s="21">
        <v>-6.8023681640625E-2</v>
      </c>
      <c r="AU433" s="21"/>
      <c r="AW433" s="25">
        <v>2.6970005035400391</v>
      </c>
      <c r="AX433" s="25"/>
      <c r="CH433" s="18">
        <v>0.885986328125</v>
      </c>
      <c r="CI433" s="19"/>
      <c r="CJ433" s="25"/>
      <c r="CK433" s="25">
        <v>3.6654052734375</v>
      </c>
      <c r="DO433" s="25"/>
      <c r="DP433" s="25"/>
      <c r="DQ433" s="25"/>
      <c r="DR433" s="25"/>
    </row>
    <row r="434" spans="5:123" x14ac:dyDescent="0.25">
      <c r="E434" s="16">
        <v>0.7440032958984375</v>
      </c>
      <c r="H434" s="13">
        <v>5.447601318359375</v>
      </c>
      <c r="I434" s="25"/>
      <c r="AT434" s="21">
        <v>-6.6986083984375E-2</v>
      </c>
      <c r="AU434" s="21"/>
      <c r="AW434" s="25">
        <v>2.699005126953125</v>
      </c>
      <c r="AX434" s="25"/>
      <c r="CH434" s="18">
        <v>0.89599609375</v>
      </c>
      <c r="CI434" s="19"/>
      <c r="CJ434" s="25"/>
      <c r="CK434" s="25">
        <v>3.6820068359375</v>
      </c>
      <c r="DO434" s="25"/>
      <c r="DP434" s="25"/>
      <c r="DQ434" s="25"/>
      <c r="DR434" s="25"/>
      <c r="DS434" s="25"/>
    </row>
    <row r="435" spans="5:123" x14ac:dyDescent="0.25">
      <c r="E435" s="16">
        <v>0.748992919921875</v>
      </c>
      <c r="G435" s="25"/>
      <c r="H435" s="13">
        <v>5.451995849609375</v>
      </c>
      <c r="I435" s="25"/>
      <c r="AT435" s="21">
        <v>-6.09893798828125E-2</v>
      </c>
      <c r="AU435" s="21"/>
      <c r="AW435" s="25">
        <v>2.72198486328125</v>
      </c>
      <c r="AX435" s="25"/>
      <c r="CH435" s="18">
        <v>0.9019775390625</v>
      </c>
      <c r="CI435" s="19"/>
      <c r="CJ435" s="25"/>
      <c r="CK435" s="25">
        <v>3.8459930419921875</v>
      </c>
      <c r="CL435" s="25"/>
      <c r="DO435" s="25"/>
      <c r="DP435" s="25"/>
      <c r="DQ435" s="25"/>
      <c r="DR435" s="25"/>
      <c r="DS435" s="25"/>
    </row>
    <row r="436" spans="5:123" x14ac:dyDescent="0.25">
      <c r="E436" s="16">
        <v>0.7660064697265625</v>
      </c>
      <c r="G436" s="25"/>
      <c r="H436" s="13">
        <v>5.8369979858398438</v>
      </c>
      <c r="I436" s="25"/>
      <c r="AT436" s="21">
        <v>-5.999755859375E-2</v>
      </c>
      <c r="AU436" s="21"/>
      <c r="AW436" s="25">
        <v>2.78900146484375</v>
      </c>
      <c r="AX436" s="25"/>
      <c r="CH436" s="18">
        <v>0.904998779296875</v>
      </c>
      <c r="CI436" s="19"/>
      <c r="CJ436" s="25"/>
      <c r="CK436" s="25">
        <v>3.8584022521972656</v>
      </c>
      <c r="CL436" s="25"/>
      <c r="DO436" s="25"/>
      <c r="DP436" s="25"/>
      <c r="DQ436" s="25"/>
      <c r="DR436" s="25"/>
      <c r="DS436" s="25"/>
    </row>
    <row r="437" spans="5:123" x14ac:dyDescent="0.25">
      <c r="E437" s="16">
        <v>0.785003662109375</v>
      </c>
      <c r="G437" s="25"/>
      <c r="H437" s="13">
        <v>6.0279006958007813</v>
      </c>
      <c r="I437" s="25"/>
      <c r="AT437" s="21">
        <v>-5.401611328125E-2</v>
      </c>
      <c r="AU437" s="21"/>
      <c r="AW437" s="25">
        <v>2.822998046875</v>
      </c>
      <c r="AX437" s="25"/>
      <c r="CH437" s="18">
        <v>0.90635013580322266</v>
      </c>
      <c r="CI437" s="19"/>
      <c r="CJ437" s="25"/>
      <c r="CK437" s="25">
        <v>3.9575197696685791</v>
      </c>
      <c r="CL437" s="25"/>
      <c r="DO437" s="25"/>
      <c r="DP437" s="25"/>
      <c r="DQ437" s="25"/>
      <c r="DR437" s="25"/>
      <c r="DS437" s="25"/>
    </row>
    <row r="438" spans="5:123" x14ac:dyDescent="0.25">
      <c r="E438" s="16">
        <v>0.7910003662109375</v>
      </c>
      <c r="G438" s="25"/>
      <c r="H438" s="13">
        <v>6.031005859375</v>
      </c>
      <c r="I438" s="25"/>
      <c r="AT438" s="21">
        <v>-4.1015625E-2</v>
      </c>
      <c r="AU438" s="21"/>
      <c r="AW438" s="25">
        <v>2.9390106201171875</v>
      </c>
      <c r="AX438" s="25"/>
      <c r="CH438" s="18">
        <v>0.91998291015625</v>
      </c>
      <c r="CI438" s="19"/>
      <c r="CJ438" s="25"/>
      <c r="CK438" s="25">
        <v>3.9723162055015564</v>
      </c>
      <c r="CL438" s="25"/>
      <c r="DO438" s="25"/>
      <c r="DP438" s="25"/>
      <c r="DQ438" s="25"/>
      <c r="DR438" s="25"/>
      <c r="DS438" s="25"/>
    </row>
    <row r="439" spans="5:123" x14ac:dyDescent="0.25">
      <c r="E439" s="16">
        <v>0.80739593505859375</v>
      </c>
      <c r="G439" s="25"/>
      <c r="H439" s="13">
        <v>6.8830032348632813</v>
      </c>
      <c r="I439" s="25"/>
      <c r="AT439" s="21">
        <v>-3.399658203125E-2</v>
      </c>
      <c r="AU439" s="21"/>
      <c r="AW439" s="25">
        <v>3.1829986572265625</v>
      </c>
      <c r="AX439" s="25"/>
      <c r="CH439" s="18">
        <v>0.96600341796875</v>
      </c>
      <c r="CI439" s="19"/>
      <c r="CJ439" s="25"/>
      <c r="CK439" s="25">
        <v>4.0234159827232361</v>
      </c>
      <c r="CL439" s="25"/>
      <c r="DO439" s="25"/>
      <c r="DP439" s="25"/>
      <c r="DQ439" s="25"/>
      <c r="DR439" s="25"/>
      <c r="DS439" s="25"/>
    </row>
    <row r="440" spans="5:123" x14ac:dyDescent="0.25">
      <c r="E440" s="16">
        <v>0.82199859619140625</v>
      </c>
      <c r="G440" s="25"/>
      <c r="H440" s="13">
        <v>7.5879974365234375</v>
      </c>
      <c r="I440" s="25"/>
      <c r="AT440" s="21">
        <v>-2.9998779296875E-2</v>
      </c>
      <c r="AU440" s="21"/>
      <c r="AW440" s="25">
        <v>3.2050018310546875</v>
      </c>
      <c r="AX440" s="25"/>
      <c r="CH440" s="18">
        <v>0.97899627685546875</v>
      </c>
      <c r="CI440" s="19"/>
      <c r="CJ440" s="25"/>
      <c r="CK440" s="25">
        <v>4.402984619140625</v>
      </c>
      <c r="CL440" s="25"/>
      <c r="DO440" s="25"/>
      <c r="DP440" s="25"/>
      <c r="DQ440" s="25"/>
      <c r="DR440" s="25"/>
      <c r="DS440" s="25"/>
    </row>
    <row r="441" spans="5:123" x14ac:dyDescent="0.25">
      <c r="E441" s="16">
        <v>0.822998046875</v>
      </c>
      <c r="G441" s="25"/>
      <c r="H441" s="13">
        <v>9.6960067749023438</v>
      </c>
      <c r="I441" s="25"/>
      <c r="AT441" s="21">
        <v>-2.7400970458984375E-2</v>
      </c>
      <c r="AU441" s="21"/>
      <c r="AW441" s="25">
        <v>3.412994384765625</v>
      </c>
      <c r="AX441" s="25"/>
      <c r="CH441" s="18">
        <v>0.9951934814453125</v>
      </c>
      <c r="CI441" s="19"/>
      <c r="CJ441" s="25"/>
      <c r="CK441" s="25">
        <v>4.759979248046875</v>
      </c>
      <c r="CL441" s="25"/>
      <c r="DO441" s="25"/>
      <c r="DP441" s="25"/>
      <c r="DQ441" s="25"/>
      <c r="DR441" s="25"/>
      <c r="DS441" s="25"/>
    </row>
    <row r="442" spans="5:123" x14ac:dyDescent="0.25">
      <c r="E442" s="16">
        <v>0.8280029296875</v>
      </c>
      <c r="G442" s="25"/>
      <c r="H442" s="13">
        <v>10.317100524902344</v>
      </c>
      <c r="I442" s="2" t="s">
        <v>24</v>
      </c>
      <c r="AT442" s="21">
        <v>-2.4993896484375E-2</v>
      </c>
      <c r="AU442" s="21"/>
      <c r="AW442" s="25">
        <v>3.972991943359375</v>
      </c>
      <c r="AX442" s="2" t="s">
        <v>24</v>
      </c>
      <c r="CH442" s="18">
        <v>0.99900054931640625</v>
      </c>
      <c r="CI442" s="19"/>
      <c r="CJ442" s="25"/>
      <c r="CK442" s="13">
        <v>5.1248006820678711</v>
      </c>
      <c r="CL442" s="2" t="s">
        <v>24</v>
      </c>
      <c r="DO442" s="25"/>
      <c r="DP442" s="25"/>
      <c r="DQ442" s="25"/>
      <c r="DR442" s="26"/>
      <c r="DS442" s="25"/>
    </row>
    <row r="443" spans="5:123" x14ac:dyDescent="0.25">
      <c r="E443" s="16">
        <v>0.8412017822265625</v>
      </c>
      <c r="G443" s="2" t="s">
        <v>26</v>
      </c>
      <c r="H443" s="2">
        <f>COUNT(H20:H442)</f>
        <v>423</v>
      </c>
      <c r="I443" s="28">
        <v>13</v>
      </c>
      <c r="AT443" s="21">
        <v>-2.398681640625E-2</v>
      </c>
      <c r="AU443" s="21"/>
      <c r="AV443" s="2" t="s">
        <v>26</v>
      </c>
      <c r="AW443" s="2">
        <f>COUNT(AW20:AW442)</f>
        <v>423</v>
      </c>
      <c r="AX443" s="34">
        <v>3</v>
      </c>
      <c r="CH443" s="18">
        <v>1.0040283203125</v>
      </c>
      <c r="CI443" s="19"/>
      <c r="CJ443" s="2" t="s">
        <v>26</v>
      </c>
      <c r="CK443" s="2">
        <f>COUNT(CK20:CK442)</f>
        <v>423</v>
      </c>
      <c r="CL443" s="34">
        <v>2</v>
      </c>
    </row>
    <row r="444" spans="5:123" x14ac:dyDescent="0.25">
      <c r="E444" s="16">
        <v>0.8419952392578125</v>
      </c>
      <c r="G444" s="2" t="s">
        <v>25</v>
      </c>
      <c r="H444" s="2">
        <f>I443/H443*100</f>
        <v>3.0732860520094563</v>
      </c>
      <c r="I444" s="25"/>
      <c r="AT444" s="21">
        <v>-1.4007568359375E-2</v>
      </c>
      <c r="AU444" s="21"/>
      <c r="AV444" s="2" t="s">
        <v>25</v>
      </c>
      <c r="AW444" s="2">
        <f>AX443/AW443*100</f>
        <v>0.70921985815602839</v>
      </c>
      <c r="CH444" s="18">
        <v>1.0120086669921875</v>
      </c>
      <c r="CI444" s="19"/>
      <c r="CJ444" s="2" t="s">
        <v>25</v>
      </c>
      <c r="CK444" s="2">
        <f>CL443/CK443*100</f>
        <v>0.4728132387706856</v>
      </c>
      <c r="DO444" s="25"/>
      <c r="DP444" s="25"/>
      <c r="DQ444" s="25"/>
      <c r="DR444" s="25"/>
      <c r="DS444" s="25"/>
    </row>
    <row r="445" spans="5:123" x14ac:dyDescent="0.25">
      <c r="E445" s="16">
        <v>0.85739898681640625</v>
      </c>
      <c r="G445" s="27"/>
      <c r="H445" s="25"/>
      <c r="I445" s="25"/>
      <c r="AT445" s="21">
        <v>-1.10015869140625E-2</v>
      </c>
      <c r="AU445" s="21"/>
      <c r="AW445" s="25"/>
      <c r="AX445" s="25"/>
      <c r="CH445" s="18">
        <v>1.01300048828125</v>
      </c>
      <c r="CI445" s="19"/>
      <c r="CJ445" s="25"/>
      <c r="CK445" s="25"/>
      <c r="CL445" s="25"/>
      <c r="DM445" s="25"/>
      <c r="DN445" s="25"/>
      <c r="DO445" s="25"/>
      <c r="DP445" s="25"/>
      <c r="DQ445" s="25"/>
      <c r="DR445" s="25"/>
      <c r="DS445" s="25"/>
    </row>
    <row r="446" spans="5:123" x14ac:dyDescent="0.25">
      <c r="E446" s="16">
        <v>0.87599945068359375</v>
      </c>
      <c r="G446" s="27"/>
      <c r="H446" s="25"/>
      <c r="AT446" s="21">
        <v>-9.002685546875E-3</v>
      </c>
      <c r="AU446" s="21"/>
      <c r="CH446" s="18">
        <v>1.0229949951171875</v>
      </c>
      <c r="CI446" s="19"/>
      <c r="CJ446" s="19"/>
      <c r="CK446" s="19"/>
      <c r="CL446" s="19"/>
    </row>
    <row r="447" spans="5:123" x14ac:dyDescent="0.25">
      <c r="E447" s="16">
        <v>0.8769989013671875</v>
      </c>
      <c r="AT447" s="21">
        <v>1.1993408203125E-2</v>
      </c>
      <c r="AU447" s="21"/>
      <c r="CH447" s="18">
        <v>1.0279998779296875</v>
      </c>
      <c r="CI447" s="19"/>
      <c r="CJ447" s="19"/>
      <c r="CK447" s="19"/>
      <c r="CL447" s="19"/>
    </row>
    <row r="448" spans="5:123" x14ac:dyDescent="0.25">
      <c r="E448" s="16">
        <v>0.93399810791015625</v>
      </c>
      <c r="AT448" s="21">
        <v>1.6998291015625E-2</v>
      </c>
      <c r="AU448" s="21"/>
      <c r="CH448" s="18">
        <v>1.035003662109375</v>
      </c>
      <c r="CI448" s="19"/>
      <c r="CJ448" s="19"/>
      <c r="CK448" s="19"/>
      <c r="CL448" s="19"/>
    </row>
    <row r="449" spans="5:90" x14ac:dyDescent="0.25">
      <c r="E449" s="16">
        <v>0.93700408935546875</v>
      </c>
      <c r="AT449" s="21">
        <v>6.6009521484375E-2</v>
      </c>
      <c r="AU449" s="21"/>
      <c r="CH449" s="18">
        <v>1.035980224609375</v>
      </c>
      <c r="CI449" s="19"/>
      <c r="CJ449" s="19"/>
      <c r="CK449" s="19"/>
      <c r="CL449" s="19"/>
    </row>
    <row r="450" spans="5:90" x14ac:dyDescent="0.25">
      <c r="E450" s="16">
        <v>0.940399169921875</v>
      </c>
      <c r="AT450" s="21">
        <v>0.11102294921875</v>
      </c>
      <c r="AU450" s="21"/>
      <c r="CH450" s="18">
        <v>1.0683975219726563</v>
      </c>
      <c r="CI450" s="19"/>
      <c r="CJ450" s="19"/>
      <c r="CK450" s="19"/>
      <c r="CL450" s="19"/>
    </row>
    <row r="451" spans="5:90" x14ac:dyDescent="0.25">
      <c r="E451" s="16">
        <v>0.9550018310546875</v>
      </c>
      <c r="AT451" s="21">
        <v>0.1150054931640625</v>
      </c>
      <c r="AU451" s="21"/>
      <c r="CH451" s="18">
        <v>1.0970001220703125</v>
      </c>
      <c r="CI451" s="19"/>
      <c r="CJ451" s="19"/>
      <c r="CK451" s="19"/>
      <c r="CL451" s="19"/>
    </row>
    <row r="452" spans="5:90" x14ac:dyDescent="0.25">
      <c r="E452" s="16">
        <v>0.9640045166015625</v>
      </c>
      <c r="AT452" s="21">
        <v>0.1349029541015625</v>
      </c>
      <c r="AU452" s="21"/>
      <c r="CH452" s="18">
        <v>1.1039962768554688</v>
      </c>
      <c r="CI452" s="19"/>
      <c r="CJ452" s="19"/>
      <c r="CK452" s="19"/>
      <c r="CL452" s="19"/>
    </row>
    <row r="453" spans="5:90" x14ac:dyDescent="0.25">
      <c r="E453" s="16">
        <v>0.9720001220703125</v>
      </c>
      <c r="AT453" s="21">
        <v>0.167999267578125</v>
      </c>
      <c r="AU453" s="21"/>
      <c r="CH453" s="18">
        <v>1.10400390625</v>
      </c>
      <c r="CI453" s="19"/>
      <c r="CJ453" s="19"/>
      <c r="CK453" s="19"/>
      <c r="CL453" s="19"/>
    </row>
    <row r="454" spans="5:90" x14ac:dyDescent="0.25">
      <c r="E454" s="16">
        <v>0.9900054931640625</v>
      </c>
      <c r="AT454" s="21">
        <v>0.17999267578125</v>
      </c>
      <c r="AU454" s="21"/>
      <c r="CH454" s="18">
        <v>1.1320037841796875</v>
      </c>
      <c r="CI454" s="19"/>
      <c r="CJ454" s="19"/>
      <c r="CK454" s="19"/>
      <c r="CL454" s="19"/>
    </row>
    <row r="455" spans="5:90" x14ac:dyDescent="0.25">
      <c r="E455" s="16">
        <v>1.0177993774414063</v>
      </c>
      <c r="AT455" s="21">
        <v>0.207000732421875</v>
      </c>
      <c r="AU455" s="21"/>
      <c r="CH455" s="18">
        <v>1.1739959716796875</v>
      </c>
      <c r="CI455" s="19"/>
      <c r="CJ455" s="19"/>
      <c r="CK455" s="19"/>
      <c r="CL455" s="19"/>
    </row>
    <row r="456" spans="5:90" x14ac:dyDescent="0.25">
      <c r="E456" s="16">
        <v>1.035003662109375</v>
      </c>
      <c r="AT456" s="21">
        <v>0.243988037109375</v>
      </c>
      <c r="AU456" s="21"/>
      <c r="CH456" s="18">
        <v>1.2140045166015625</v>
      </c>
      <c r="CI456" s="19"/>
      <c r="CJ456" s="19"/>
      <c r="CK456" s="19"/>
      <c r="CL456" s="19"/>
    </row>
    <row r="457" spans="5:90" x14ac:dyDescent="0.25">
      <c r="E457" s="16">
        <v>1.052001953125</v>
      </c>
      <c r="AT457" s="21">
        <v>0.24530029296875</v>
      </c>
      <c r="AU457" s="21"/>
      <c r="CH457" s="18">
        <v>1.233001708984375</v>
      </c>
      <c r="CI457" s="19"/>
      <c r="CJ457" s="19"/>
      <c r="CK457" s="19"/>
      <c r="CL457" s="19"/>
    </row>
    <row r="458" spans="5:90" x14ac:dyDescent="0.25">
      <c r="E458" s="16">
        <v>1.0550003051757813</v>
      </c>
      <c r="AT458" s="21">
        <v>0.269989013671875</v>
      </c>
      <c r="AU458" s="21"/>
      <c r="CH458" s="18">
        <v>1.235504150390625</v>
      </c>
      <c r="CI458" s="19"/>
      <c r="CJ458" s="19"/>
      <c r="CK458" s="19"/>
      <c r="CL458" s="19"/>
    </row>
    <row r="459" spans="5:90" x14ac:dyDescent="0.25">
      <c r="E459" s="16">
        <v>1.0589981079101563</v>
      </c>
      <c r="AT459" s="21">
        <v>0.27197265625</v>
      </c>
      <c r="AU459" s="21"/>
      <c r="CH459" s="18">
        <v>1.2389984130859375</v>
      </c>
      <c r="CI459" s="19"/>
      <c r="CJ459" s="19"/>
      <c r="CK459" s="19"/>
      <c r="CL459" s="19"/>
    </row>
    <row r="460" spans="5:90" x14ac:dyDescent="0.25">
      <c r="E460" s="16">
        <v>1.0680084228515625</v>
      </c>
      <c r="AT460" s="21">
        <v>0.27301025390625</v>
      </c>
      <c r="AU460" s="21"/>
      <c r="CH460" s="18">
        <v>1.2530059814453125</v>
      </c>
      <c r="CI460" s="19"/>
      <c r="CJ460" s="19"/>
      <c r="CK460" s="19"/>
      <c r="CL460" s="19"/>
    </row>
    <row r="461" spans="5:90" x14ac:dyDescent="0.25">
      <c r="E461" s="16">
        <v>1.0780029296875</v>
      </c>
      <c r="AT461" s="21">
        <v>0.3235015869140625</v>
      </c>
      <c r="AU461" s="21"/>
      <c r="CH461" s="18">
        <v>1.264007568359375</v>
      </c>
      <c r="CI461" s="19"/>
      <c r="CJ461" s="19"/>
      <c r="CK461" s="19"/>
      <c r="CL461" s="19"/>
    </row>
    <row r="462" spans="5:90" x14ac:dyDescent="0.25">
      <c r="E462" s="16">
        <v>1.0869979858398438</v>
      </c>
      <c r="AT462" s="21">
        <v>0.32869720458984375</v>
      </c>
      <c r="AU462" s="21"/>
      <c r="CH462" s="18">
        <v>1.266998291015625</v>
      </c>
      <c r="CI462" s="19"/>
      <c r="CJ462" s="19"/>
      <c r="CK462" s="19"/>
      <c r="CL462" s="19"/>
    </row>
    <row r="463" spans="5:90" x14ac:dyDescent="0.25">
      <c r="E463" s="16">
        <v>1.100006103515625</v>
      </c>
      <c r="AT463" s="21">
        <v>0.334991455078125</v>
      </c>
      <c r="AU463" s="21"/>
      <c r="CH463" s="18">
        <v>1.3050003051757813</v>
      </c>
      <c r="CI463" s="19"/>
      <c r="CJ463" s="19"/>
      <c r="CK463" s="19"/>
      <c r="CL463" s="19"/>
    </row>
    <row r="464" spans="5:90" x14ac:dyDescent="0.25">
      <c r="E464" s="16">
        <v>1.1049957275390625</v>
      </c>
      <c r="AT464" s="21">
        <v>0.3430023193359375</v>
      </c>
      <c r="AU464" s="21"/>
      <c r="CH464" s="18">
        <v>1.305023193359375</v>
      </c>
      <c r="CI464" s="19"/>
      <c r="CJ464" s="19"/>
      <c r="CK464" s="19"/>
      <c r="CL464" s="19"/>
    </row>
    <row r="465" spans="5:90" x14ac:dyDescent="0.25">
      <c r="E465" s="16">
        <v>1.1063995361328125</v>
      </c>
      <c r="AT465" s="21">
        <v>0.3509979248046875</v>
      </c>
      <c r="AU465" s="21"/>
      <c r="CH465" s="18">
        <v>1.3052005767822266</v>
      </c>
      <c r="CI465" s="19"/>
      <c r="CJ465" s="19"/>
      <c r="CK465" s="19"/>
      <c r="CL465" s="19"/>
    </row>
    <row r="466" spans="5:90" x14ac:dyDescent="0.25">
      <c r="E466" s="16">
        <v>1.13299560546875</v>
      </c>
      <c r="AT466" s="21">
        <v>0.35101318359375</v>
      </c>
      <c r="AU466" s="21"/>
      <c r="CH466" s="18">
        <v>1.3072395324707031</v>
      </c>
      <c r="CI466" s="19"/>
      <c r="CJ466" s="19"/>
      <c r="CK466" s="19"/>
      <c r="CL466" s="19"/>
    </row>
    <row r="467" spans="5:90" x14ac:dyDescent="0.25">
      <c r="E467" s="16">
        <v>1.1389999389648438</v>
      </c>
      <c r="AT467" s="21">
        <v>0.358001708984375</v>
      </c>
      <c r="AU467" s="21"/>
      <c r="CH467" s="18">
        <v>1.33599853515625</v>
      </c>
      <c r="CI467" s="19"/>
      <c r="CJ467" s="19"/>
      <c r="CK467" s="19"/>
      <c r="CL467" s="19"/>
    </row>
    <row r="468" spans="5:90" x14ac:dyDescent="0.25">
      <c r="E468" s="16">
        <v>1.1566009521484375</v>
      </c>
      <c r="AT468" s="21">
        <v>0.36199951171875</v>
      </c>
      <c r="AU468" s="21"/>
      <c r="CH468" s="18">
        <v>1.34539794921875</v>
      </c>
      <c r="CI468" s="19"/>
      <c r="CJ468" s="19"/>
      <c r="CK468" s="19"/>
      <c r="CL468" s="19"/>
    </row>
    <row r="469" spans="5:90" x14ac:dyDescent="0.25">
      <c r="E469" s="16">
        <v>1.1727981567382813</v>
      </c>
      <c r="AT469" s="21">
        <v>0.363006591796875</v>
      </c>
      <c r="AU469" s="21"/>
      <c r="CH469" s="18">
        <v>1.35260009765625</v>
      </c>
      <c r="CI469" s="19"/>
      <c r="CJ469" s="19"/>
      <c r="CK469" s="19"/>
      <c r="CL469" s="19"/>
    </row>
    <row r="470" spans="5:90" x14ac:dyDescent="0.25">
      <c r="E470" s="16">
        <v>1.173004150390625</v>
      </c>
      <c r="AT470" s="21">
        <v>0.384002685546875</v>
      </c>
      <c r="AU470" s="21"/>
      <c r="CH470" s="18">
        <v>1.414799690246582</v>
      </c>
      <c r="CI470" s="19"/>
      <c r="CJ470" s="19"/>
      <c r="CK470" s="19"/>
      <c r="CL470" s="19"/>
    </row>
    <row r="471" spans="5:90" x14ac:dyDescent="0.25">
      <c r="E471" s="16">
        <v>1.1768035888671875</v>
      </c>
      <c r="AT471" s="21">
        <v>0.38730239868164063</v>
      </c>
      <c r="AU471" s="21"/>
      <c r="CH471" s="18">
        <v>1.43499755859375</v>
      </c>
      <c r="CI471" s="19"/>
      <c r="CJ471" s="19"/>
      <c r="CK471" s="19"/>
      <c r="CL471" s="19"/>
    </row>
    <row r="472" spans="5:90" x14ac:dyDescent="0.25">
      <c r="E472" s="16">
        <v>1.180999755859375</v>
      </c>
      <c r="AT472" s="21">
        <v>0.38800048828125</v>
      </c>
      <c r="AU472" s="21"/>
      <c r="CH472" s="18">
        <v>1.45098876953125</v>
      </c>
      <c r="CI472" s="19"/>
      <c r="CJ472" s="19"/>
      <c r="CK472" s="19"/>
      <c r="CL472" s="19"/>
    </row>
    <row r="473" spans="5:90" x14ac:dyDescent="0.25">
      <c r="E473" s="16">
        <v>1.183013916015625</v>
      </c>
      <c r="AT473" s="21">
        <v>0.391021728515625</v>
      </c>
      <c r="AU473" s="21"/>
      <c r="CH473" s="18">
        <v>1.47100830078125</v>
      </c>
      <c r="CI473" s="19"/>
      <c r="CJ473" s="19"/>
      <c r="CK473" s="19"/>
      <c r="CL473" s="19"/>
    </row>
    <row r="474" spans="5:90" x14ac:dyDescent="0.25">
      <c r="E474" s="16">
        <v>1.1894989013671875</v>
      </c>
      <c r="AT474" s="21">
        <v>0.391998291015625</v>
      </c>
      <c r="AU474" s="21"/>
      <c r="CH474" s="18">
        <v>1.496002197265625</v>
      </c>
      <c r="CI474" s="19"/>
      <c r="CJ474" s="19"/>
      <c r="CK474" s="19"/>
      <c r="CL474" s="19"/>
    </row>
    <row r="475" spans="5:90" x14ac:dyDescent="0.25">
      <c r="E475" s="16">
        <v>1.1941986083984375</v>
      </c>
      <c r="AT475" s="21">
        <v>0.394012451171875</v>
      </c>
      <c r="AU475" s="21"/>
      <c r="CH475" s="18">
        <v>1.509002685546875</v>
      </c>
      <c r="CI475" s="19"/>
      <c r="CJ475" s="19"/>
      <c r="CK475" s="19"/>
      <c r="CL475" s="19"/>
    </row>
    <row r="476" spans="5:90" x14ac:dyDescent="0.25">
      <c r="E476" s="16">
        <v>1.2555007934570313</v>
      </c>
      <c r="AT476" s="21">
        <v>0.402008056640625</v>
      </c>
      <c r="AU476" s="21"/>
      <c r="CH476" s="18">
        <v>1.5250091552734375</v>
      </c>
      <c r="CI476" s="19"/>
      <c r="CJ476" s="19"/>
      <c r="CK476" s="19"/>
      <c r="CL476" s="19"/>
    </row>
    <row r="477" spans="5:90" x14ac:dyDescent="0.25">
      <c r="E477" s="16">
        <v>1.302001953125</v>
      </c>
      <c r="AT477" s="21">
        <v>0.44639968872070313</v>
      </c>
      <c r="AU477" s="21"/>
      <c r="CH477" s="18">
        <v>1.5609970092773438</v>
      </c>
      <c r="CI477" s="19"/>
      <c r="CJ477" s="19"/>
      <c r="CK477" s="19"/>
      <c r="CL477" s="19"/>
    </row>
    <row r="478" spans="5:90" x14ac:dyDescent="0.25">
      <c r="E478" s="16">
        <v>1.3223953247070313</v>
      </c>
      <c r="AT478" s="21">
        <v>0.46099853515625</v>
      </c>
      <c r="AU478" s="21"/>
      <c r="CH478" s="18">
        <v>1.561004638671875</v>
      </c>
      <c r="CI478" s="19"/>
      <c r="CJ478" s="19"/>
      <c r="CK478" s="19"/>
      <c r="CL478" s="19"/>
    </row>
    <row r="479" spans="5:90" x14ac:dyDescent="0.25">
      <c r="E479" s="16">
        <v>1.3330001831054688</v>
      </c>
      <c r="AT479" s="21">
        <v>0.472991943359375</v>
      </c>
      <c r="AU479" s="21"/>
      <c r="CH479" s="18">
        <v>1.5645999908447266</v>
      </c>
      <c r="CI479" s="19"/>
      <c r="CJ479" s="19"/>
      <c r="CK479" s="19"/>
      <c r="CL479" s="19"/>
    </row>
    <row r="480" spans="5:90" x14ac:dyDescent="0.25">
      <c r="E480" s="16">
        <v>1.3415985107421875</v>
      </c>
      <c r="AT480" s="21">
        <v>0.4810028076171875</v>
      </c>
      <c r="AU480" s="21"/>
      <c r="CH480" s="18">
        <v>1.5839996337890625</v>
      </c>
      <c r="CI480" s="19"/>
      <c r="CJ480" s="19"/>
      <c r="CK480" s="19"/>
      <c r="CL480" s="19"/>
    </row>
    <row r="481" spans="5:90" x14ac:dyDescent="0.25">
      <c r="E481" s="16">
        <v>1.37799072265625</v>
      </c>
      <c r="AT481" s="21">
        <v>0.490997314453125</v>
      </c>
      <c r="AU481" s="21"/>
      <c r="CH481" s="18">
        <v>1.6129989624023438</v>
      </c>
      <c r="CI481" s="19"/>
      <c r="CJ481" s="19"/>
      <c r="CK481" s="19"/>
      <c r="CL481" s="19"/>
    </row>
    <row r="482" spans="5:90" x14ac:dyDescent="0.25">
      <c r="E482" s="16">
        <v>1.4029998779296875</v>
      </c>
      <c r="AT482" s="21">
        <v>0.50799560546875</v>
      </c>
      <c r="AU482" s="21"/>
      <c r="CH482" s="18">
        <v>1.631011962890625</v>
      </c>
      <c r="CI482" s="19"/>
      <c r="CJ482" s="19"/>
      <c r="CK482" s="19"/>
      <c r="CL482" s="19"/>
    </row>
    <row r="483" spans="5:90" x14ac:dyDescent="0.25">
      <c r="E483" s="16">
        <v>1.427001953125</v>
      </c>
      <c r="AT483" s="21">
        <v>0.52590179443359375</v>
      </c>
      <c r="AU483" s="21"/>
      <c r="CH483" s="18">
        <v>1.636993408203125</v>
      </c>
      <c r="CI483" s="19"/>
      <c r="CJ483" s="19"/>
      <c r="CK483" s="19"/>
      <c r="CL483" s="19"/>
    </row>
    <row r="484" spans="5:90" x14ac:dyDescent="0.25">
      <c r="E484" s="16">
        <v>1.4390029907226563</v>
      </c>
      <c r="AT484" s="21">
        <v>0.537994384765625</v>
      </c>
      <c r="AU484" s="21"/>
      <c r="CH484" s="18">
        <v>1.6719970703125</v>
      </c>
      <c r="CI484" s="19"/>
      <c r="CJ484" s="19"/>
      <c r="CK484" s="19"/>
      <c r="CL484" s="19"/>
    </row>
    <row r="485" spans="5:90" x14ac:dyDescent="0.25">
      <c r="E485" s="16">
        <v>1.4468994140625</v>
      </c>
      <c r="AT485" s="21">
        <v>0.552001953125</v>
      </c>
      <c r="AU485" s="21"/>
      <c r="CH485" s="18">
        <v>1.68499755859375</v>
      </c>
      <c r="CI485" s="19"/>
      <c r="CJ485" s="19"/>
      <c r="CK485" s="19"/>
      <c r="CL485" s="19"/>
    </row>
    <row r="486" spans="5:90" x14ac:dyDescent="0.25">
      <c r="E486" s="16">
        <v>1.4499969482421875</v>
      </c>
      <c r="AT486" s="21">
        <v>0.5699920654296875</v>
      </c>
      <c r="AU486" s="21"/>
      <c r="CH486" s="18">
        <v>1.697998046875</v>
      </c>
      <c r="CI486" s="19"/>
      <c r="CJ486" s="19"/>
      <c r="CK486" s="19"/>
      <c r="CL486" s="19"/>
    </row>
    <row r="487" spans="5:90" x14ac:dyDescent="0.25">
      <c r="E487" s="16">
        <v>1.4560012817382813</v>
      </c>
      <c r="AT487" s="21">
        <v>0.57000732421875</v>
      </c>
      <c r="AU487" s="21"/>
      <c r="CH487" s="18">
        <v>1.701995849609375</v>
      </c>
      <c r="CI487" s="19"/>
      <c r="CJ487" s="19"/>
      <c r="CK487" s="19"/>
      <c r="CL487" s="19"/>
    </row>
    <row r="488" spans="5:90" x14ac:dyDescent="0.25">
      <c r="E488" s="16">
        <v>1.46099853515625</v>
      </c>
      <c r="AT488" s="21">
        <v>0.5930023193359375</v>
      </c>
      <c r="AU488" s="21"/>
      <c r="CH488" s="18">
        <v>1.739013671875</v>
      </c>
      <c r="CI488" s="19"/>
      <c r="CJ488" s="19"/>
      <c r="CK488" s="19"/>
      <c r="CL488" s="19"/>
    </row>
    <row r="489" spans="5:90" x14ac:dyDescent="0.25">
      <c r="E489" s="16">
        <v>1.4777984619140625</v>
      </c>
      <c r="AT489" s="21">
        <v>0.602996826171875</v>
      </c>
      <c r="AU489" s="21"/>
      <c r="CH489" s="18">
        <v>1.7480010986328125</v>
      </c>
      <c r="CI489" s="19"/>
      <c r="CJ489" s="19"/>
      <c r="CK489" s="19"/>
      <c r="CL489" s="19"/>
    </row>
    <row r="490" spans="5:90" x14ac:dyDescent="0.25">
      <c r="E490" s="16">
        <v>1.4860000610351563</v>
      </c>
      <c r="AT490" s="21">
        <v>0.608978271484375</v>
      </c>
      <c r="AU490" s="21"/>
      <c r="CH490" s="18">
        <v>1.761993408203125</v>
      </c>
      <c r="CI490" s="19"/>
      <c r="CJ490" s="19"/>
      <c r="CK490" s="19"/>
      <c r="CL490" s="19"/>
    </row>
    <row r="491" spans="5:90" x14ac:dyDescent="0.25">
      <c r="E491" s="16">
        <v>1.5279998779296875</v>
      </c>
      <c r="AT491" s="21">
        <v>0.64300537109375</v>
      </c>
      <c r="AU491" s="21"/>
      <c r="CH491" s="18">
        <v>1.800994873046875</v>
      </c>
      <c r="CI491" s="19"/>
      <c r="CJ491" s="19"/>
      <c r="CK491" s="19"/>
      <c r="CL491" s="19"/>
    </row>
    <row r="492" spans="5:90" x14ac:dyDescent="0.25">
      <c r="E492" s="16">
        <v>1.5300979614257813</v>
      </c>
      <c r="AT492" s="21">
        <v>0.6750030517578125</v>
      </c>
      <c r="AU492" s="21"/>
      <c r="CH492" s="18">
        <v>1.822998046875</v>
      </c>
      <c r="CI492" s="19"/>
      <c r="CJ492" s="19"/>
      <c r="CK492" s="19"/>
      <c r="CL492" s="19"/>
    </row>
    <row r="493" spans="5:90" x14ac:dyDescent="0.25">
      <c r="E493" s="16">
        <v>1.5550079345703125</v>
      </c>
      <c r="AT493" s="21">
        <v>0.677001953125</v>
      </c>
      <c r="AU493" s="21"/>
      <c r="CH493" s="18">
        <v>1.8330078125</v>
      </c>
      <c r="CI493" s="19"/>
      <c r="CJ493" s="19"/>
      <c r="CK493" s="19"/>
      <c r="CL493" s="19"/>
    </row>
    <row r="494" spans="5:90" x14ac:dyDescent="0.25">
      <c r="E494" s="16">
        <v>1.61669921875</v>
      </c>
      <c r="AT494" s="21">
        <v>0.69097900390625</v>
      </c>
      <c r="AU494" s="21"/>
      <c r="CH494" s="18">
        <v>1.842010498046875</v>
      </c>
      <c r="CI494" s="19"/>
      <c r="CJ494" s="19"/>
      <c r="CK494" s="19"/>
      <c r="CL494" s="19"/>
    </row>
    <row r="495" spans="5:90" x14ac:dyDescent="0.25">
      <c r="E495" s="16">
        <v>1.63720703125</v>
      </c>
      <c r="AT495" s="21">
        <v>0.707000732421875</v>
      </c>
      <c r="AU495" s="21"/>
      <c r="CH495" s="18">
        <v>1.8590087890625</v>
      </c>
      <c r="CI495" s="19"/>
      <c r="CJ495" s="19"/>
      <c r="CK495" s="19"/>
      <c r="CL495" s="19"/>
    </row>
    <row r="496" spans="5:90" x14ac:dyDescent="0.25">
      <c r="E496" s="16">
        <v>1.6731986999511719</v>
      </c>
      <c r="AT496" s="21">
        <v>0.707000732421875</v>
      </c>
      <c r="AU496" s="21"/>
      <c r="CH496" s="18">
        <v>1.88800048828125</v>
      </c>
      <c r="CI496" s="19"/>
      <c r="CJ496" s="19"/>
      <c r="CK496" s="19"/>
      <c r="CL496" s="19"/>
    </row>
    <row r="497" spans="5:90" x14ac:dyDescent="0.25">
      <c r="E497" s="16">
        <v>1.7269973754882813</v>
      </c>
      <c r="AT497" s="21">
        <v>0.709014892578125</v>
      </c>
      <c r="AU497" s="21"/>
      <c r="CH497" s="18">
        <v>1.904998779296875</v>
      </c>
      <c r="CI497" s="19"/>
      <c r="CJ497" s="19"/>
      <c r="CK497" s="19"/>
      <c r="CL497" s="19"/>
    </row>
    <row r="498" spans="5:90" x14ac:dyDescent="0.25">
      <c r="E498" s="16">
        <v>1.7379989624023438</v>
      </c>
      <c r="AT498" s="21">
        <v>0.7140045166015625</v>
      </c>
      <c r="AU498" s="21"/>
      <c r="CH498" s="18">
        <v>1.928009033203125</v>
      </c>
      <c r="CI498" s="19"/>
      <c r="CJ498" s="19"/>
      <c r="CK498" s="19"/>
      <c r="CL498" s="19"/>
    </row>
    <row r="499" spans="5:90" x14ac:dyDescent="0.25">
      <c r="E499" s="16">
        <v>1.7440032958984375</v>
      </c>
      <c r="AT499" s="21">
        <v>0.7239990234375</v>
      </c>
      <c r="AU499" s="21"/>
      <c r="CH499" s="18">
        <v>1.92999267578125</v>
      </c>
      <c r="CI499" s="19"/>
      <c r="CJ499" s="19"/>
      <c r="CK499" s="19"/>
      <c r="CL499" s="19"/>
    </row>
    <row r="500" spans="5:90" x14ac:dyDescent="0.25">
      <c r="E500" s="16">
        <v>1.753997802734375</v>
      </c>
      <c r="AT500" s="21">
        <v>0.732025146484375</v>
      </c>
      <c r="AU500" s="21"/>
      <c r="CH500" s="18">
        <v>1.947998046875</v>
      </c>
      <c r="CI500" s="19"/>
      <c r="CJ500" s="19"/>
      <c r="CK500" s="19"/>
      <c r="CL500" s="19"/>
    </row>
    <row r="501" spans="5:90" x14ac:dyDescent="0.25">
      <c r="E501" s="16">
        <v>1.7620010375976563</v>
      </c>
      <c r="AT501" s="21">
        <v>0.756011962890625</v>
      </c>
      <c r="AU501" s="21"/>
      <c r="CH501" s="18">
        <v>1.951995849609375</v>
      </c>
      <c r="CI501" s="19"/>
      <c r="CJ501" s="19"/>
      <c r="CK501" s="19"/>
      <c r="CL501" s="19"/>
    </row>
    <row r="502" spans="5:90" x14ac:dyDescent="0.25">
      <c r="E502" s="16">
        <v>1.8184967041015625</v>
      </c>
      <c r="AT502" s="21">
        <v>0.75701904296875</v>
      </c>
      <c r="AU502" s="21"/>
      <c r="CH502" s="18">
        <v>1.954010009765625</v>
      </c>
      <c r="CI502" s="19"/>
      <c r="CJ502" s="19"/>
      <c r="CK502" s="19"/>
      <c r="CL502" s="19"/>
    </row>
    <row r="503" spans="5:90" x14ac:dyDescent="0.25">
      <c r="E503" s="16">
        <v>1.9169998168945313</v>
      </c>
      <c r="AT503" s="21">
        <v>0.75779914855957031</v>
      </c>
      <c r="AU503" s="21"/>
      <c r="CH503" s="18">
        <v>1.9720001220703125</v>
      </c>
      <c r="CI503" s="19"/>
      <c r="CJ503" s="19"/>
      <c r="CK503" s="19"/>
      <c r="CL503" s="19"/>
    </row>
    <row r="504" spans="5:90" x14ac:dyDescent="0.25">
      <c r="E504" s="16">
        <v>2.0579986572265625</v>
      </c>
      <c r="AT504" s="21">
        <v>0.77329921722412109</v>
      </c>
      <c r="AU504" s="21"/>
      <c r="CH504" s="18">
        <v>1.9759979248046875</v>
      </c>
      <c r="CI504" s="19"/>
      <c r="CJ504" s="19"/>
      <c r="CK504" s="19"/>
      <c r="CL504" s="19"/>
    </row>
    <row r="505" spans="5:90" x14ac:dyDescent="0.25">
      <c r="E505" s="16">
        <v>2.0760040283203125</v>
      </c>
      <c r="AT505" s="21">
        <v>0.782989501953125</v>
      </c>
      <c r="AU505" s="21"/>
      <c r="CH505" s="18">
        <v>2.024993896484375</v>
      </c>
      <c r="CI505" s="19"/>
      <c r="CJ505" s="19"/>
      <c r="CK505" s="19"/>
      <c r="CL505" s="19"/>
    </row>
    <row r="506" spans="5:90" x14ac:dyDescent="0.25">
      <c r="E506" s="16">
        <v>2.15789794921875</v>
      </c>
      <c r="AT506" s="21">
        <v>0.806976318359375</v>
      </c>
      <c r="AU506" s="21"/>
      <c r="CH506" s="18">
        <v>2.03399658203125</v>
      </c>
      <c r="CI506" s="19"/>
      <c r="CJ506" s="19"/>
      <c r="CK506" s="19"/>
      <c r="CL506" s="19"/>
    </row>
    <row r="507" spans="5:90" x14ac:dyDescent="0.25">
      <c r="E507" s="16">
        <v>2.1632003784179688</v>
      </c>
      <c r="AT507" s="21">
        <v>0.8090057373046875</v>
      </c>
      <c r="AU507" s="21"/>
      <c r="CH507" s="18">
        <v>2.0348014831542969</v>
      </c>
      <c r="CI507" s="19"/>
      <c r="CJ507" s="19"/>
      <c r="CK507" s="19"/>
      <c r="CL507" s="19"/>
    </row>
    <row r="508" spans="5:90" x14ac:dyDescent="0.25">
      <c r="E508" s="16">
        <v>2.1760101318359375</v>
      </c>
      <c r="AT508" s="21">
        <v>0.8130035400390625</v>
      </c>
      <c r="AU508" s="21"/>
      <c r="CH508" s="18">
        <v>2.0500030517578125</v>
      </c>
      <c r="CI508" s="19"/>
      <c r="CJ508" s="19"/>
      <c r="CK508" s="19"/>
      <c r="CL508" s="19"/>
    </row>
    <row r="509" spans="5:90" x14ac:dyDescent="0.25">
      <c r="E509" s="16">
        <v>2.1989974975585938</v>
      </c>
      <c r="AT509" s="21">
        <v>0.821014404296875</v>
      </c>
      <c r="AU509" s="21"/>
      <c r="CH509" s="18">
        <v>2.0534992218017578</v>
      </c>
      <c r="CI509" s="19"/>
      <c r="CJ509" s="19"/>
      <c r="CK509" s="19"/>
      <c r="CL509" s="19"/>
    </row>
    <row r="510" spans="5:90" x14ac:dyDescent="0.25">
      <c r="E510" s="16">
        <v>2.2309951782226563</v>
      </c>
      <c r="AT510" s="21">
        <v>0.83001708984375</v>
      </c>
      <c r="AU510" s="21"/>
      <c r="CH510" s="18">
        <v>2.055999755859375</v>
      </c>
      <c r="CI510" s="19"/>
      <c r="CJ510" s="19"/>
      <c r="CK510" s="19"/>
      <c r="CL510" s="19"/>
    </row>
    <row r="511" spans="5:90" x14ac:dyDescent="0.25">
      <c r="E511" s="16">
        <v>2.2722015380859375</v>
      </c>
      <c r="AT511" s="21">
        <v>0.84600830078125</v>
      </c>
      <c r="AU511" s="21"/>
      <c r="CH511" s="18">
        <v>2.061004638671875</v>
      </c>
      <c r="CI511" s="19"/>
      <c r="CJ511" s="19"/>
      <c r="CK511" s="19"/>
      <c r="CL511" s="19"/>
    </row>
    <row r="512" spans="5:90" x14ac:dyDescent="0.25">
      <c r="E512" s="16">
        <v>2.3209991455078125</v>
      </c>
      <c r="AT512" s="21">
        <v>0.8730010986328125</v>
      </c>
      <c r="AU512" s="21"/>
      <c r="CH512" s="18">
        <v>2.0697021484375</v>
      </c>
      <c r="CI512" s="19"/>
      <c r="CJ512" s="19"/>
      <c r="CK512" s="19"/>
      <c r="CL512" s="19"/>
    </row>
    <row r="513" spans="5:90" x14ac:dyDescent="0.25">
      <c r="E513" s="16">
        <v>2.34429931640625</v>
      </c>
      <c r="AT513" s="21">
        <v>0.87791061401367188</v>
      </c>
      <c r="AU513" s="21"/>
      <c r="CH513" s="18">
        <v>2.0770263671875</v>
      </c>
      <c r="CI513" s="19"/>
      <c r="CJ513" s="19"/>
      <c r="CK513" s="19"/>
      <c r="CL513" s="19"/>
    </row>
    <row r="514" spans="5:90" x14ac:dyDescent="0.25">
      <c r="E514" s="16">
        <v>2.4339981079101563</v>
      </c>
      <c r="AT514" s="21">
        <v>0.88800048828125</v>
      </c>
      <c r="AU514" s="21"/>
      <c r="CH514" s="18">
        <v>2.108001708984375</v>
      </c>
      <c r="CI514" s="19"/>
      <c r="CJ514" s="19"/>
      <c r="CK514" s="19"/>
      <c r="CL514" s="19"/>
    </row>
    <row r="515" spans="5:90" x14ac:dyDescent="0.25">
      <c r="E515" s="16">
        <v>2.4550018310546875</v>
      </c>
      <c r="AT515" s="21">
        <v>0.902008056640625</v>
      </c>
      <c r="AU515" s="21"/>
      <c r="CH515" s="18">
        <v>2.1240234375</v>
      </c>
      <c r="CI515" s="19"/>
      <c r="CJ515" s="19"/>
      <c r="CK515" s="19"/>
      <c r="CL515" s="19"/>
    </row>
    <row r="516" spans="5:90" x14ac:dyDescent="0.25">
      <c r="E516" s="16">
        <v>2.4600067138671875</v>
      </c>
      <c r="AT516" s="21">
        <v>0.91400146484375</v>
      </c>
      <c r="AU516" s="21"/>
      <c r="CH516" s="18">
        <v>2.1259994506835938</v>
      </c>
      <c r="CI516" s="19"/>
      <c r="CJ516" s="19"/>
      <c r="CK516" s="19"/>
      <c r="CL516" s="19"/>
    </row>
    <row r="517" spans="5:90" x14ac:dyDescent="0.25">
      <c r="E517" s="16">
        <v>2.4727020263671875</v>
      </c>
      <c r="AT517" s="21">
        <v>0.94000244140625</v>
      </c>
      <c r="AU517" s="21"/>
      <c r="CH517" s="18">
        <v>2.1300048828125</v>
      </c>
      <c r="CI517" s="19"/>
      <c r="CJ517" s="19"/>
      <c r="CK517" s="19"/>
      <c r="CL517" s="19"/>
    </row>
    <row r="518" spans="5:90" x14ac:dyDescent="0.25">
      <c r="E518" s="16">
        <v>2.5105972290039063</v>
      </c>
      <c r="AT518" s="21">
        <v>0.94699859619140625</v>
      </c>
      <c r="AU518" s="21"/>
      <c r="CH518" s="18">
        <v>2.14398193359375</v>
      </c>
      <c r="CI518" s="19"/>
      <c r="CJ518" s="19"/>
      <c r="CK518" s="19"/>
      <c r="CL518" s="19"/>
    </row>
    <row r="519" spans="5:90" x14ac:dyDescent="0.25">
      <c r="E519" s="16">
        <v>2.6017990112304688</v>
      </c>
      <c r="AT519" s="21">
        <v>0.9980010986328125</v>
      </c>
      <c r="AU519" s="21"/>
      <c r="CH519" s="18">
        <v>2.1439971923828125</v>
      </c>
      <c r="CI519" s="19"/>
      <c r="CJ519" s="19"/>
      <c r="CK519" s="19"/>
      <c r="CL519" s="19"/>
    </row>
    <row r="520" spans="5:90" x14ac:dyDescent="0.25">
      <c r="E520" s="16">
        <v>2.6052017211914063</v>
      </c>
      <c r="AT520" s="21">
        <v>1.0050048828125</v>
      </c>
      <c r="AU520" s="21"/>
      <c r="CH520" s="18">
        <v>2.1540069580078125</v>
      </c>
      <c r="CI520" s="19"/>
      <c r="CJ520" s="19"/>
      <c r="CK520" s="19"/>
      <c r="CL520" s="19"/>
    </row>
    <row r="521" spans="5:90" x14ac:dyDescent="0.25">
      <c r="E521" s="16">
        <v>2.7013015747070313</v>
      </c>
      <c r="AT521" s="21">
        <v>1.006011962890625</v>
      </c>
      <c r="AU521" s="21"/>
      <c r="CH521" s="18">
        <v>2.167999267578125</v>
      </c>
      <c r="CI521" s="19"/>
      <c r="CJ521" s="19"/>
      <c r="CK521" s="19"/>
      <c r="CL521" s="19"/>
    </row>
    <row r="522" spans="5:90" x14ac:dyDescent="0.25">
      <c r="E522" s="16">
        <v>2.72900390625</v>
      </c>
      <c r="AT522" s="21">
        <v>1.079986572265625</v>
      </c>
      <c r="AU522" s="21"/>
      <c r="CH522" s="18">
        <v>2.177001953125</v>
      </c>
      <c r="CI522" s="19"/>
      <c r="CJ522" s="19"/>
      <c r="CK522" s="19"/>
      <c r="CL522" s="19"/>
    </row>
    <row r="523" spans="5:90" x14ac:dyDescent="0.25">
      <c r="E523" s="16">
        <v>2.8530044555664063</v>
      </c>
      <c r="AT523" s="21">
        <v>1.084991455078125</v>
      </c>
      <c r="AU523" s="21"/>
      <c r="CH523" s="18">
        <v>2.19500732421875</v>
      </c>
      <c r="CI523" s="19"/>
      <c r="CJ523" s="19"/>
      <c r="CK523" s="19"/>
      <c r="CL523" s="19"/>
    </row>
    <row r="524" spans="5:90" x14ac:dyDescent="0.25">
      <c r="E524" s="16">
        <v>2.8665008544921875</v>
      </c>
      <c r="AT524" s="21">
        <v>1.08697509765625</v>
      </c>
      <c r="AU524" s="21"/>
      <c r="CH524" s="18">
        <v>2.2190093994140625</v>
      </c>
      <c r="CI524" s="19"/>
      <c r="CJ524" s="19"/>
      <c r="CK524" s="19"/>
      <c r="CL524" s="19"/>
    </row>
    <row r="525" spans="5:90" x14ac:dyDescent="0.25">
      <c r="E525" s="16">
        <v>2.8725967407226563</v>
      </c>
      <c r="AT525" s="21">
        <v>1.09100341796875</v>
      </c>
      <c r="AU525" s="21"/>
      <c r="CH525" s="18">
        <v>2.23199462890625</v>
      </c>
      <c r="CI525" s="19"/>
      <c r="CJ525" s="19"/>
      <c r="CK525" s="19"/>
      <c r="CL525" s="19"/>
    </row>
    <row r="526" spans="5:90" x14ac:dyDescent="0.25">
      <c r="E526" s="16">
        <v>2.9548988342285156</v>
      </c>
      <c r="AT526" s="21">
        <v>1.102996826171875</v>
      </c>
      <c r="AU526" s="21"/>
      <c r="CH526" s="18">
        <v>2.2388992309570313</v>
      </c>
      <c r="CI526" s="19"/>
      <c r="CJ526" s="19"/>
      <c r="CK526" s="19"/>
      <c r="CL526" s="19"/>
    </row>
    <row r="527" spans="5:90" x14ac:dyDescent="0.25">
      <c r="E527" s="16">
        <v>2.9962997436523438</v>
      </c>
      <c r="AT527" s="21">
        <v>1.11199951171875</v>
      </c>
      <c r="AU527" s="21"/>
      <c r="CH527" s="18">
        <v>2.2449951171875</v>
      </c>
      <c r="CI527" s="19"/>
      <c r="CJ527" s="19"/>
      <c r="CK527" s="19"/>
      <c r="CL527" s="19"/>
    </row>
    <row r="528" spans="5:90" x14ac:dyDescent="0.25">
      <c r="E528" s="16">
        <v>3.069000244140625</v>
      </c>
      <c r="AT528" s="21">
        <v>1.116973876953125</v>
      </c>
      <c r="AU528" s="21"/>
      <c r="CH528" s="18">
        <v>2.24700927734375</v>
      </c>
      <c r="CI528" s="19"/>
      <c r="CJ528" s="19"/>
      <c r="CK528" s="19"/>
      <c r="CL528" s="19"/>
    </row>
    <row r="529" spans="5:90" x14ac:dyDescent="0.25">
      <c r="E529" s="16">
        <v>3.1296005249023438</v>
      </c>
      <c r="AT529" s="21">
        <v>1.125</v>
      </c>
      <c r="AU529" s="21"/>
      <c r="CH529" s="18">
        <v>2.2779998779296875</v>
      </c>
      <c r="CI529" s="19"/>
      <c r="CJ529" s="19"/>
      <c r="CK529" s="19"/>
      <c r="CL529" s="19"/>
    </row>
    <row r="530" spans="5:90" x14ac:dyDescent="0.25">
      <c r="E530" s="16">
        <v>3.1299972534179688</v>
      </c>
      <c r="AT530" s="21">
        <v>1.162994384765625</v>
      </c>
      <c r="AU530" s="21"/>
      <c r="CH530" s="18">
        <v>2.29998779296875</v>
      </c>
      <c r="CI530" s="19"/>
      <c r="CJ530" s="19"/>
      <c r="CK530" s="19"/>
      <c r="CL530" s="19"/>
    </row>
    <row r="531" spans="5:90" x14ac:dyDescent="0.25">
      <c r="E531" s="16">
        <v>3.1451988220214844</v>
      </c>
      <c r="AT531" s="21">
        <v>1.167999267578125</v>
      </c>
      <c r="AU531" s="21"/>
      <c r="CH531" s="18">
        <v>2.313995361328125</v>
      </c>
      <c r="CI531" s="19"/>
      <c r="CJ531" s="19"/>
      <c r="CK531" s="19"/>
      <c r="CL531" s="19"/>
    </row>
    <row r="532" spans="5:90" x14ac:dyDescent="0.25">
      <c r="E532" s="16">
        <v>3.1569976806640625</v>
      </c>
      <c r="AT532" s="21">
        <v>1.180999755859375</v>
      </c>
      <c r="AU532" s="21"/>
      <c r="CH532" s="18">
        <v>2.3179931640625</v>
      </c>
      <c r="CI532" s="19"/>
      <c r="CJ532" s="19"/>
      <c r="CK532" s="19"/>
      <c r="CL532" s="19"/>
    </row>
    <row r="533" spans="5:90" x14ac:dyDescent="0.25">
      <c r="E533" s="16">
        <v>3.1828994750976563</v>
      </c>
      <c r="AT533" s="21">
        <v>1.2497005462646484</v>
      </c>
      <c r="AU533" s="21"/>
      <c r="CH533" s="18">
        <v>2.3549957275390625</v>
      </c>
      <c r="CI533" s="19"/>
      <c r="CJ533" s="19"/>
      <c r="CK533" s="19"/>
      <c r="CL533" s="19"/>
    </row>
    <row r="534" spans="5:90" x14ac:dyDescent="0.25">
      <c r="E534" s="16">
        <v>3.345001220703125</v>
      </c>
      <c r="AT534" s="21">
        <v>1.277984619140625</v>
      </c>
      <c r="AU534" s="21"/>
      <c r="CH534" s="18">
        <v>2.3929901123046875</v>
      </c>
      <c r="CI534" s="19"/>
      <c r="CJ534" s="19"/>
      <c r="CK534" s="19"/>
      <c r="CL534" s="19"/>
    </row>
    <row r="535" spans="5:90" x14ac:dyDescent="0.25">
      <c r="E535" s="16">
        <v>3.3600006103515625</v>
      </c>
      <c r="AT535" s="21">
        <v>1.3179931640625</v>
      </c>
      <c r="AU535" s="21"/>
      <c r="CH535" s="18">
        <v>2.4529037475585938</v>
      </c>
      <c r="CI535" s="19"/>
      <c r="CJ535" s="19"/>
      <c r="CK535" s="19"/>
      <c r="CL535" s="19"/>
    </row>
    <row r="536" spans="5:90" x14ac:dyDescent="0.25">
      <c r="E536" s="16">
        <v>3.3784027099609375</v>
      </c>
      <c r="AT536" s="21">
        <v>1.3280029296875</v>
      </c>
      <c r="AU536" s="21"/>
      <c r="CH536" s="18">
        <v>2.49798583984375</v>
      </c>
      <c r="CI536" s="19"/>
      <c r="CJ536" s="19"/>
      <c r="CK536" s="19"/>
      <c r="CL536" s="19"/>
    </row>
    <row r="537" spans="5:90" x14ac:dyDescent="0.25">
      <c r="E537" s="16">
        <v>3.4580078125</v>
      </c>
      <c r="AT537" s="21">
        <v>1.334014892578125</v>
      </c>
      <c r="AU537" s="21"/>
      <c r="CH537" s="18">
        <v>2.57598876953125</v>
      </c>
      <c r="CI537" s="19"/>
      <c r="CJ537" s="19"/>
      <c r="CK537" s="19"/>
      <c r="CL537" s="19"/>
    </row>
    <row r="538" spans="5:90" x14ac:dyDescent="0.25">
      <c r="E538" s="16">
        <v>3.4930038452148438</v>
      </c>
      <c r="AT538" s="21">
        <v>1.339996337890625</v>
      </c>
      <c r="AU538" s="21"/>
      <c r="CH538" s="18">
        <v>2.614990234375</v>
      </c>
      <c r="CI538" s="19"/>
      <c r="CJ538" s="19"/>
      <c r="CK538" s="19"/>
      <c r="CL538" s="19"/>
    </row>
    <row r="539" spans="5:90" x14ac:dyDescent="0.25">
      <c r="E539" s="16">
        <v>3.5179977416992188</v>
      </c>
      <c r="AT539" s="21">
        <v>1.37200927734375</v>
      </c>
      <c r="AU539" s="21"/>
      <c r="CH539" s="18">
        <v>2.7989959716796875</v>
      </c>
      <c r="CI539" s="19"/>
      <c r="CJ539" s="19"/>
      <c r="CK539" s="19"/>
      <c r="CL539" s="19"/>
    </row>
    <row r="540" spans="5:90" x14ac:dyDescent="0.25">
      <c r="E540" s="16">
        <v>3.5515975952148438</v>
      </c>
      <c r="AT540" s="21">
        <v>1.451995849609375</v>
      </c>
      <c r="AU540" s="21"/>
      <c r="CH540" s="18">
        <v>2.863983154296875</v>
      </c>
      <c r="CI540" s="19"/>
      <c r="CJ540" s="19"/>
      <c r="CK540" s="19"/>
      <c r="CL540" s="19"/>
    </row>
    <row r="541" spans="5:90" x14ac:dyDescent="0.25">
      <c r="E541" s="16">
        <v>3.55780029296875</v>
      </c>
      <c r="AT541" s="21">
        <v>1.4530029296875</v>
      </c>
      <c r="AU541" s="21"/>
      <c r="CH541" s="18">
        <v>2.87799072265625</v>
      </c>
      <c r="CI541" s="19"/>
      <c r="CJ541" s="19"/>
      <c r="CK541" s="19"/>
      <c r="CL541" s="19"/>
    </row>
    <row r="542" spans="5:90" x14ac:dyDescent="0.25">
      <c r="E542" s="16">
        <v>3.5699920654296875</v>
      </c>
      <c r="AT542" s="21">
        <v>1.462005615234375</v>
      </c>
      <c r="AU542" s="21"/>
      <c r="CH542" s="18">
        <v>2.889984130859375</v>
      </c>
      <c r="CI542" s="19"/>
      <c r="CJ542" s="19"/>
      <c r="CK542" s="19"/>
      <c r="CL542" s="19"/>
    </row>
    <row r="543" spans="5:90" x14ac:dyDescent="0.25">
      <c r="E543" s="16">
        <v>3.6417007446289063</v>
      </c>
      <c r="AT543" s="21">
        <v>1.46697998046875</v>
      </c>
      <c r="AU543" s="21"/>
      <c r="CH543" s="18">
        <v>2.904998779296875</v>
      </c>
      <c r="CI543" s="19"/>
      <c r="CJ543" s="19"/>
      <c r="CK543" s="19"/>
      <c r="CL543" s="19"/>
    </row>
    <row r="544" spans="5:90" x14ac:dyDescent="0.25">
      <c r="E544" s="16">
        <v>3.677001953125</v>
      </c>
      <c r="AT544" s="21">
        <v>1.4669952392578125</v>
      </c>
      <c r="AU544" s="21"/>
      <c r="CH544" s="18">
        <v>2.9153003692626953</v>
      </c>
      <c r="CI544" s="19"/>
      <c r="CJ544" s="19"/>
      <c r="CK544" s="19"/>
      <c r="CL544" s="19"/>
    </row>
    <row r="545" spans="5:90" x14ac:dyDescent="0.25">
      <c r="E545" s="16">
        <v>3.7030029296875</v>
      </c>
      <c r="AT545" s="21">
        <v>1.47601318359375</v>
      </c>
      <c r="AU545" s="21"/>
      <c r="CH545" s="18">
        <v>2.938995361328125</v>
      </c>
      <c r="CI545" s="19"/>
      <c r="CJ545" s="19"/>
      <c r="CK545" s="19"/>
      <c r="CL545" s="19"/>
    </row>
    <row r="546" spans="5:90" x14ac:dyDescent="0.25">
      <c r="E546" s="16">
        <v>3.7086982727050781</v>
      </c>
      <c r="AT546" s="21">
        <v>1.587005615234375</v>
      </c>
      <c r="AU546" s="21"/>
      <c r="CH546" s="18">
        <v>2.9395008087158203</v>
      </c>
      <c r="CI546" s="19"/>
      <c r="CJ546" s="19"/>
      <c r="CK546" s="19"/>
      <c r="CL546" s="19"/>
    </row>
    <row r="547" spans="5:90" x14ac:dyDescent="0.25">
      <c r="E547" s="16">
        <v>3.7683944702148438</v>
      </c>
      <c r="AT547" s="21">
        <v>1.6710205078125</v>
      </c>
      <c r="AU547" s="21"/>
      <c r="CH547" s="18">
        <v>2.97698974609375</v>
      </c>
      <c r="CI547" s="19"/>
      <c r="CJ547" s="19"/>
      <c r="CK547" s="19"/>
      <c r="CL547" s="19"/>
    </row>
    <row r="548" spans="5:90" x14ac:dyDescent="0.25">
      <c r="E548" s="16">
        <v>3.8720016479492188</v>
      </c>
      <c r="AT548" s="21">
        <v>1.6719808578491211</v>
      </c>
      <c r="AU548" s="21"/>
      <c r="CH548" s="18">
        <v>2.996978759765625</v>
      </c>
      <c r="CI548" s="19"/>
      <c r="CJ548" s="19"/>
      <c r="CK548" s="19"/>
      <c r="CL548" s="19"/>
    </row>
    <row r="549" spans="5:90" x14ac:dyDescent="0.25">
      <c r="E549" s="16">
        <v>3.8745040893554688</v>
      </c>
      <c r="AT549" s="21">
        <v>1.756011962890625</v>
      </c>
      <c r="AU549" s="21"/>
      <c r="CH549" s="18">
        <v>3.0419998168945313</v>
      </c>
      <c r="CI549" s="19"/>
      <c r="CJ549" s="19"/>
      <c r="CK549" s="19"/>
      <c r="CL549" s="19"/>
    </row>
    <row r="550" spans="5:90" x14ac:dyDescent="0.25">
      <c r="E550" s="16">
        <v>3.889007568359375</v>
      </c>
      <c r="AT550" s="21">
        <v>1.82000732421875</v>
      </c>
      <c r="AU550" s="21"/>
      <c r="CH550" s="18">
        <v>3.0529937744140625</v>
      </c>
      <c r="CI550" s="19"/>
      <c r="CJ550" s="19"/>
      <c r="CK550" s="19"/>
      <c r="CL550" s="19"/>
    </row>
    <row r="551" spans="5:90" x14ac:dyDescent="0.25">
      <c r="E551" s="16">
        <v>3.8950042724609375</v>
      </c>
      <c r="AT551" s="21">
        <v>1.8437595367431641</v>
      </c>
      <c r="AU551" s="21"/>
      <c r="CH551" s="18">
        <v>3.061004638671875</v>
      </c>
      <c r="CI551" s="19"/>
      <c r="CJ551" s="19"/>
      <c r="CK551" s="19"/>
      <c r="CL551" s="19"/>
    </row>
    <row r="552" spans="5:90" x14ac:dyDescent="0.25">
      <c r="E552" s="16">
        <v>3.9610061645507813</v>
      </c>
      <c r="AT552" s="21">
        <v>1.9110031127929688</v>
      </c>
      <c r="AU552" s="21"/>
      <c r="CH552" s="18">
        <v>3.1060028076171875</v>
      </c>
      <c r="CI552" s="19"/>
      <c r="CJ552" s="19"/>
      <c r="CK552" s="19"/>
      <c r="CL552" s="19"/>
    </row>
    <row r="553" spans="5:90" x14ac:dyDescent="0.25">
      <c r="E553" s="16">
        <v>4.003997802734375</v>
      </c>
      <c r="AT553" s="21">
        <v>1.941009521484375</v>
      </c>
      <c r="AU553" s="21"/>
      <c r="CH553" s="18">
        <v>3.18701171875</v>
      </c>
      <c r="CI553" s="19"/>
      <c r="CJ553" s="19"/>
      <c r="CK553" s="19"/>
      <c r="CL553" s="19"/>
    </row>
    <row r="554" spans="5:90" x14ac:dyDescent="0.25">
      <c r="E554" s="16">
        <v>4.0190048217773438</v>
      </c>
      <c r="AT554" s="21">
        <v>1.951019287109375</v>
      </c>
      <c r="AU554" s="21"/>
      <c r="CH554" s="18">
        <v>3.2538986206054688</v>
      </c>
      <c r="CI554" s="19"/>
      <c r="CJ554" s="19"/>
      <c r="CK554" s="19"/>
      <c r="CL554" s="19"/>
    </row>
    <row r="555" spans="5:90" x14ac:dyDescent="0.25">
      <c r="E555" s="16">
        <v>4.031097412109375</v>
      </c>
      <c r="AT555" s="21">
        <v>1.970001220703125</v>
      </c>
      <c r="AU555" s="21"/>
      <c r="CH555" s="18">
        <v>3.26800537109375</v>
      </c>
      <c r="CI555" s="19"/>
      <c r="CJ555" s="19"/>
      <c r="CK555" s="19"/>
      <c r="CL555" s="19"/>
    </row>
    <row r="556" spans="5:90" x14ac:dyDescent="0.25">
      <c r="E556" s="16">
        <v>4.139007568359375</v>
      </c>
      <c r="AT556" s="21">
        <v>1.972991943359375</v>
      </c>
      <c r="AU556" s="21"/>
      <c r="CH556" s="18">
        <v>3.287994384765625</v>
      </c>
      <c r="CI556" s="19"/>
      <c r="CJ556" s="19"/>
      <c r="CK556" s="19"/>
      <c r="CL556" s="19"/>
    </row>
    <row r="557" spans="5:90" x14ac:dyDescent="0.25">
      <c r="E557" s="16">
        <v>4.1460952758789063</v>
      </c>
      <c r="AT557" s="21">
        <v>1.975982666015625</v>
      </c>
      <c r="AU557" s="21"/>
      <c r="CH557" s="18">
        <v>3.3440093994140625</v>
      </c>
      <c r="CI557" s="19"/>
      <c r="CJ557" s="19"/>
      <c r="CK557" s="19"/>
      <c r="CL557" s="19"/>
    </row>
    <row r="558" spans="5:90" x14ac:dyDescent="0.25">
      <c r="E558" s="16">
        <v>4.1974983215332031</v>
      </c>
      <c r="AT558" s="21">
        <v>2.00897216796875</v>
      </c>
      <c r="AU558" s="21"/>
      <c r="CH558" s="18">
        <v>3.350006103515625</v>
      </c>
      <c r="CI558" s="19"/>
      <c r="CJ558" s="19"/>
      <c r="CK558" s="19"/>
      <c r="CL558" s="19"/>
    </row>
    <row r="559" spans="5:90" x14ac:dyDescent="0.25">
      <c r="E559" s="16">
        <v>4.2274017333984375</v>
      </c>
      <c r="AT559" s="21">
        <v>2.0419921875</v>
      </c>
      <c r="AU559" s="21"/>
      <c r="CH559" s="18">
        <v>3.355010986328125</v>
      </c>
      <c r="CI559" s="19"/>
      <c r="CJ559" s="19"/>
      <c r="CK559" s="19"/>
      <c r="CL559" s="19"/>
    </row>
    <row r="560" spans="5:90" x14ac:dyDescent="0.25">
      <c r="E560" s="16">
        <v>4.3079986572265625</v>
      </c>
      <c r="AT560" s="21">
        <v>2.04498291015625</v>
      </c>
      <c r="AU560" s="21"/>
      <c r="CH560" s="18">
        <v>3.3650054931640625</v>
      </c>
      <c r="CI560" s="19"/>
      <c r="CJ560" s="19"/>
      <c r="CK560" s="19"/>
      <c r="CL560" s="19"/>
    </row>
    <row r="561" spans="5:90" x14ac:dyDescent="0.25">
      <c r="E561" s="16">
        <v>4.3190994262695313</v>
      </c>
      <c r="AT561" s="21">
        <v>2.053985595703125</v>
      </c>
      <c r="AU561" s="21"/>
      <c r="CH561" s="18">
        <v>3.3699951171875</v>
      </c>
      <c r="CI561" s="19"/>
      <c r="CJ561" s="19"/>
      <c r="CK561" s="19"/>
      <c r="CL561" s="19"/>
    </row>
    <row r="562" spans="5:90" x14ac:dyDescent="0.25">
      <c r="E562" s="16">
        <v>4.3257980346679688</v>
      </c>
      <c r="AT562" s="21">
        <v>2.173980712890625</v>
      </c>
      <c r="AU562" s="21"/>
      <c r="CH562" s="18">
        <v>3.39300537109375</v>
      </c>
      <c r="CI562" s="19"/>
      <c r="CJ562" s="19"/>
      <c r="CK562" s="19"/>
      <c r="CL562" s="19"/>
    </row>
    <row r="563" spans="5:90" x14ac:dyDescent="0.25">
      <c r="E563" s="16">
        <v>4.4930038452148438</v>
      </c>
      <c r="AT563" s="21">
        <v>2.19000244140625</v>
      </c>
      <c r="AU563" s="21"/>
      <c r="CH563" s="18">
        <v>3.496002197265625</v>
      </c>
      <c r="CI563" s="19"/>
      <c r="CJ563" s="19"/>
      <c r="CK563" s="19"/>
      <c r="CL563" s="19"/>
    </row>
    <row r="564" spans="5:90" x14ac:dyDescent="0.25">
      <c r="E564" s="16">
        <v>4.5062942504882813</v>
      </c>
      <c r="AT564" s="21">
        <v>2.1929931640625</v>
      </c>
      <c r="AU564" s="21"/>
      <c r="CH564" s="18">
        <v>3.501007080078125</v>
      </c>
      <c r="CI564" s="19"/>
      <c r="CJ564" s="19"/>
      <c r="CK564" s="19"/>
      <c r="CL564" s="19"/>
    </row>
    <row r="565" spans="5:90" x14ac:dyDescent="0.25">
      <c r="E565" s="16">
        <v>4.5093002319335938</v>
      </c>
      <c r="AT565" s="21">
        <v>2.2340087890625</v>
      </c>
      <c r="AU565" s="21"/>
      <c r="CH565" s="18">
        <v>3.5369873046875</v>
      </c>
      <c r="CI565" s="19"/>
      <c r="CJ565" s="19"/>
      <c r="CK565" s="19"/>
      <c r="CL565" s="19"/>
    </row>
    <row r="566" spans="5:90" x14ac:dyDescent="0.25">
      <c r="E566" s="16">
        <v>4.514007568359375</v>
      </c>
      <c r="AT566" s="21">
        <v>2.295989990234375</v>
      </c>
      <c r="AU566" s="21"/>
      <c r="CH566" s="18">
        <v>3.56298828125</v>
      </c>
      <c r="CI566" s="19"/>
      <c r="CJ566" s="19"/>
      <c r="CK566" s="19"/>
      <c r="CL566" s="19"/>
    </row>
    <row r="567" spans="5:90" x14ac:dyDescent="0.25">
      <c r="E567" s="16">
        <v>4.582000732421875</v>
      </c>
      <c r="AT567" s="21">
        <v>2.3256797790527344</v>
      </c>
      <c r="AU567" s="21"/>
      <c r="CH567" s="18">
        <v>3.652984619140625</v>
      </c>
      <c r="CI567" s="19"/>
      <c r="CJ567" s="19"/>
      <c r="CK567" s="19"/>
      <c r="CL567" s="19"/>
    </row>
    <row r="568" spans="5:90" x14ac:dyDescent="0.25">
      <c r="E568" s="16">
        <v>4.817901611328125</v>
      </c>
      <c r="AT568" s="21">
        <v>2.3431491851806641</v>
      </c>
      <c r="AU568" s="21"/>
      <c r="CH568" s="18">
        <v>3.6820068359375</v>
      </c>
      <c r="CI568" s="19"/>
      <c r="CJ568" s="19"/>
      <c r="CK568" s="19"/>
      <c r="CL568" s="19"/>
    </row>
    <row r="569" spans="5:90" x14ac:dyDescent="0.25">
      <c r="E569" s="16">
        <v>4.8300018310546875</v>
      </c>
      <c r="AT569" s="21">
        <v>2.35601806640625</v>
      </c>
      <c r="AU569" s="21"/>
      <c r="CH569" s="18">
        <v>3.6950016021728516</v>
      </c>
      <c r="CI569" s="19"/>
      <c r="CJ569" s="19"/>
      <c r="CK569" s="19"/>
      <c r="CL569" s="19"/>
    </row>
    <row r="570" spans="5:90" x14ac:dyDescent="0.25">
      <c r="E570" s="16">
        <v>4.8420028686523438</v>
      </c>
      <c r="AT570" s="21">
        <v>2.37200927734375</v>
      </c>
      <c r="AU570" s="21"/>
      <c r="CH570" s="18">
        <v>3.7462005615234375</v>
      </c>
      <c r="CI570" s="19"/>
      <c r="CJ570" s="19"/>
      <c r="CK570" s="19"/>
      <c r="CL570" s="19"/>
    </row>
    <row r="571" spans="5:90" x14ac:dyDescent="0.25">
      <c r="E571" s="16">
        <v>4.843994140625</v>
      </c>
      <c r="AT571" s="21">
        <v>2.42401123046875</v>
      </c>
      <c r="AU571" s="21"/>
      <c r="CH571" s="18">
        <v>3.7509918212890625</v>
      </c>
      <c r="CI571" s="19"/>
      <c r="CJ571" s="19"/>
      <c r="CK571" s="19"/>
      <c r="CL571" s="19"/>
    </row>
    <row r="572" spans="5:90" x14ac:dyDescent="0.25">
      <c r="E572" s="16">
        <v>4.9018020629882813</v>
      </c>
      <c r="AT572" s="21">
        <v>2.4429931640625</v>
      </c>
      <c r="AU572" s="21"/>
      <c r="CH572" s="18">
        <v>3.8040008544921875</v>
      </c>
      <c r="CI572" s="19"/>
      <c r="CJ572" s="19"/>
      <c r="CK572" s="19"/>
      <c r="CL572" s="19"/>
    </row>
    <row r="573" spans="5:90" x14ac:dyDescent="0.25">
      <c r="E573" s="16">
        <v>4.9239959716796875</v>
      </c>
      <c r="AT573" s="21">
        <v>2.503997802734375</v>
      </c>
      <c r="AU573" s="21"/>
      <c r="CH573" s="18">
        <v>3.92401123046875</v>
      </c>
      <c r="CI573" s="19"/>
      <c r="CJ573" s="19"/>
      <c r="CK573" s="19"/>
      <c r="CL573" s="19"/>
    </row>
    <row r="574" spans="5:90" x14ac:dyDescent="0.25">
      <c r="E574" s="16">
        <v>4.9611053466796875</v>
      </c>
      <c r="AT574" s="21">
        <v>2.506988525390625</v>
      </c>
      <c r="AU574" s="21"/>
      <c r="CH574" s="18">
        <v>3.93499755859375</v>
      </c>
      <c r="CI574" s="19"/>
      <c r="CJ574" s="19"/>
      <c r="CK574" s="19"/>
      <c r="CL574" s="19"/>
    </row>
    <row r="575" spans="5:90" x14ac:dyDescent="0.25">
      <c r="E575" s="13">
        <v>5</v>
      </c>
      <c r="AT575" s="21">
        <v>2.6230010986328125</v>
      </c>
      <c r="AU575" s="21"/>
      <c r="CH575" s="18">
        <v>3.96099853515625</v>
      </c>
      <c r="CI575" s="19"/>
      <c r="CJ575" s="19"/>
      <c r="CK575" s="19"/>
      <c r="CL575" s="19"/>
    </row>
    <row r="576" spans="5:90" x14ac:dyDescent="0.25">
      <c r="E576" s="13">
        <v>5.0593948364257813</v>
      </c>
      <c r="AT576" s="21">
        <v>2.7760009765625</v>
      </c>
      <c r="AU576" s="21"/>
      <c r="CH576" s="18">
        <v>3.988006591796875</v>
      </c>
      <c r="CI576" s="19"/>
      <c r="CJ576" s="19"/>
      <c r="CK576" s="19"/>
      <c r="CL576" s="19"/>
    </row>
    <row r="577" spans="5:90" x14ac:dyDescent="0.25">
      <c r="E577" s="13">
        <v>5.3979949951171875</v>
      </c>
      <c r="AT577" s="21">
        <v>2.7919921875</v>
      </c>
      <c r="AU577" s="21"/>
      <c r="CH577" s="18">
        <v>4.066986083984375</v>
      </c>
      <c r="CI577" s="19"/>
      <c r="CJ577" s="19"/>
      <c r="CK577" s="19"/>
      <c r="CL577" s="19"/>
    </row>
    <row r="578" spans="5:90" x14ac:dyDescent="0.25">
      <c r="E578" s="13">
        <v>5.7459945678710938</v>
      </c>
      <c r="AT578" s="21">
        <v>3.0149993896484375</v>
      </c>
      <c r="AU578" s="21"/>
      <c r="CH578" s="18">
        <v>4.076995849609375</v>
      </c>
      <c r="CI578" s="19"/>
      <c r="CJ578" s="19"/>
      <c r="CK578" s="19"/>
      <c r="CL578" s="19"/>
    </row>
    <row r="579" spans="5:90" x14ac:dyDescent="0.25">
      <c r="E579" s="13">
        <v>5.8916015625</v>
      </c>
      <c r="AT579" s="21">
        <v>3.0201034545898438</v>
      </c>
      <c r="AU579" s="21"/>
      <c r="CH579" s="18">
        <v>4.10498046875</v>
      </c>
      <c r="CI579" s="19"/>
      <c r="CJ579" s="19"/>
      <c r="CK579" s="19"/>
      <c r="CL579" s="19"/>
    </row>
    <row r="580" spans="5:90" x14ac:dyDescent="0.25">
      <c r="E580" s="13">
        <v>5.910400390625</v>
      </c>
      <c r="AT580" s="21">
        <v>3.0770111083984375</v>
      </c>
      <c r="AU580" s="21"/>
      <c r="CH580" s="18">
        <v>4.135986328125</v>
      </c>
      <c r="CI580" s="19"/>
      <c r="CJ580" s="19"/>
      <c r="CK580" s="19"/>
      <c r="CL580" s="19"/>
    </row>
    <row r="581" spans="5:90" x14ac:dyDescent="0.25">
      <c r="E581" s="13">
        <v>6.0642013549804688</v>
      </c>
      <c r="AT581" s="21">
        <v>3.12701416015625</v>
      </c>
      <c r="AU581" s="21"/>
      <c r="CH581" s="18">
        <v>4.1500015258789063</v>
      </c>
      <c r="CI581" s="19"/>
      <c r="CJ581" s="19"/>
      <c r="CK581" s="19"/>
      <c r="CL581" s="19"/>
    </row>
    <row r="582" spans="5:90" x14ac:dyDescent="0.25">
      <c r="E582" s="13">
        <v>6.2310028076171875</v>
      </c>
      <c r="AT582" s="21">
        <v>3.3741989135742188</v>
      </c>
      <c r="AU582" s="21"/>
      <c r="CH582" s="18">
        <v>4.201019287109375</v>
      </c>
      <c r="CI582" s="19"/>
      <c r="CJ582" s="19"/>
      <c r="CK582" s="19"/>
      <c r="CL582" s="19"/>
    </row>
    <row r="583" spans="5:90" x14ac:dyDescent="0.25">
      <c r="E583" s="13">
        <v>6.2310028076171875</v>
      </c>
      <c r="AT583" s="21">
        <v>3.44598388671875</v>
      </c>
      <c r="AU583" s="21"/>
      <c r="CH583" s="18">
        <v>4.27301025390625</v>
      </c>
      <c r="CI583" s="19"/>
      <c r="CJ583" s="19"/>
      <c r="CK583" s="19"/>
      <c r="CL583" s="19"/>
    </row>
    <row r="584" spans="5:90" x14ac:dyDescent="0.25">
      <c r="E584" s="13">
        <v>6.3532028198242188</v>
      </c>
      <c r="AT584" s="21">
        <v>3.668975830078125</v>
      </c>
      <c r="AU584" s="21"/>
      <c r="CH584" s="18">
        <v>4.31500244140625</v>
      </c>
      <c r="CI584" s="19"/>
      <c r="CJ584" s="19"/>
      <c r="CK584" s="19"/>
      <c r="CL584" s="19"/>
    </row>
    <row r="585" spans="5:90" x14ac:dyDescent="0.25">
      <c r="E585" s="13">
        <v>6.3629989624023438</v>
      </c>
      <c r="AT585" s="21">
        <v>3.719970703125</v>
      </c>
      <c r="AU585" s="21"/>
      <c r="CH585" s="18">
        <v>4.33599853515625</v>
      </c>
      <c r="CI585" s="19"/>
      <c r="CJ585" s="19"/>
      <c r="CK585" s="19"/>
      <c r="CL585" s="19"/>
    </row>
    <row r="586" spans="5:90" x14ac:dyDescent="0.25">
      <c r="E586" s="13">
        <v>6.5497016906738281</v>
      </c>
      <c r="AT586" s="21">
        <v>3.865020751953125</v>
      </c>
      <c r="AU586" s="21"/>
      <c r="CH586" s="18">
        <v>4.5830078125</v>
      </c>
      <c r="CI586" s="19"/>
      <c r="CJ586" s="19"/>
      <c r="CK586" s="19"/>
      <c r="CL586" s="19"/>
    </row>
    <row r="587" spans="5:90" x14ac:dyDescent="0.25">
      <c r="E587" s="13">
        <v>6.71600341796875</v>
      </c>
      <c r="AT587" s="21">
        <v>3.917999267578125</v>
      </c>
      <c r="AU587" s="21"/>
      <c r="CH587" s="18">
        <v>4.6280059814453125</v>
      </c>
      <c r="CI587" s="19"/>
      <c r="CJ587" s="19"/>
      <c r="CK587" s="19"/>
      <c r="CL587" s="19"/>
    </row>
    <row r="588" spans="5:90" x14ac:dyDescent="0.25">
      <c r="E588" s="13">
        <v>6.9135971069335938</v>
      </c>
      <c r="AT588" s="21">
        <v>4.1938972473144531</v>
      </c>
      <c r="AU588" s="21"/>
      <c r="CH588" s="18">
        <v>4.6569976806640625</v>
      </c>
      <c r="CI588" s="19"/>
      <c r="CJ588" s="19"/>
      <c r="CK588" s="19"/>
      <c r="CL588" s="19"/>
    </row>
    <row r="589" spans="5:90" x14ac:dyDescent="0.25">
      <c r="E589" s="13">
        <v>7.6350021362304688</v>
      </c>
      <c r="AT589" s="21">
        <v>4.5780029296875</v>
      </c>
      <c r="AU589" s="21"/>
      <c r="CH589" s="18">
        <v>4.662994384765625</v>
      </c>
      <c r="CI589" s="19"/>
      <c r="CJ589" s="19"/>
      <c r="CK589" s="19"/>
      <c r="CL589" s="19"/>
    </row>
    <row r="590" spans="5:90" x14ac:dyDescent="0.25">
      <c r="E590" s="13">
        <v>7.7948989868164063</v>
      </c>
      <c r="AT590" s="21">
        <v>4.639007568359375</v>
      </c>
      <c r="AU590" s="21"/>
      <c r="CH590" s="18">
        <v>4.824981689453125</v>
      </c>
      <c r="CI590" s="19"/>
      <c r="CJ590" s="19"/>
      <c r="CK590" s="19"/>
      <c r="CL590" s="19"/>
    </row>
    <row r="591" spans="5:90" x14ac:dyDescent="0.25">
      <c r="E591" s="13">
        <v>8.3763008117675781</v>
      </c>
      <c r="AT591" s="21">
        <v>4.860992431640625</v>
      </c>
      <c r="AU591" s="21"/>
      <c r="CH591" s="18">
        <v>4.9239959716796875</v>
      </c>
      <c r="CI591" s="19"/>
      <c r="CJ591" s="19"/>
      <c r="CK591" s="19"/>
      <c r="CL591" s="19"/>
    </row>
    <row r="592" spans="5:90" x14ac:dyDescent="0.25">
      <c r="E592" s="13">
        <v>8.386199951171875</v>
      </c>
      <c r="AT592" s="13">
        <v>5.097991943359375</v>
      </c>
      <c r="AU592" s="21"/>
      <c r="CH592" s="13">
        <v>5.2169952392578125</v>
      </c>
      <c r="CI592" s="19"/>
      <c r="CJ592" s="19"/>
      <c r="CK592" s="19"/>
      <c r="CL592" s="19"/>
    </row>
    <row r="593" spans="4:90" x14ac:dyDescent="0.25">
      <c r="E593" s="13">
        <v>8.777008056640625</v>
      </c>
      <c r="AT593" s="13">
        <v>5.50299072265625</v>
      </c>
      <c r="AU593" s="21"/>
      <c r="CH593" s="13">
        <v>5.4718017578125</v>
      </c>
      <c r="CI593" s="19"/>
      <c r="CJ593" s="19"/>
      <c r="CK593" s="19"/>
      <c r="CL593" s="19"/>
    </row>
    <row r="594" spans="4:90" x14ac:dyDescent="0.25">
      <c r="E594" s="13">
        <v>8.9825057983398438</v>
      </c>
      <c r="AT594" s="13">
        <v>5.6146001815795898</v>
      </c>
      <c r="AU594" s="21"/>
      <c r="CH594" s="13">
        <v>5.6619949340820313</v>
      </c>
      <c r="CI594" s="19"/>
      <c r="CJ594" s="19"/>
      <c r="CK594" s="19"/>
      <c r="CL594" s="19"/>
    </row>
    <row r="595" spans="4:90" x14ac:dyDescent="0.25">
      <c r="E595" s="13">
        <v>9.1124954223632813</v>
      </c>
      <c r="F595" s="16"/>
      <c r="AT595" s="13">
        <v>5.761993408203125</v>
      </c>
      <c r="AU595" s="21"/>
      <c r="CH595" s="13">
        <v>5.798004150390625</v>
      </c>
      <c r="CI595" s="19"/>
      <c r="CJ595" s="19"/>
      <c r="CK595" s="19"/>
      <c r="CL595" s="19"/>
    </row>
    <row r="596" spans="4:90" x14ac:dyDescent="0.25">
      <c r="E596" s="13">
        <v>11.811004638671875</v>
      </c>
      <c r="F596" s="16"/>
      <c r="AT596" s="13">
        <v>6.524993896484375</v>
      </c>
      <c r="AU596" s="21"/>
      <c r="CH596" s="13">
        <v>6.0294294357299805</v>
      </c>
      <c r="CI596" s="19"/>
      <c r="CJ596" s="19"/>
      <c r="CK596" s="19"/>
      <c r="CL596" s="19"/>
    </row>
    <row r="597" spans="4:90" x14ac:dyDescent="0.25">
      <c r="E597" s="13">
        <v>11.870986938476563</v>
      </c>
      <c r="F597" s="16"/>
      <c r="AT597" s="13">
        <v>8.287994384765625</v>
      </c>
      <c r="AU597" s="21"/>
      <c r="CH597" s="13">
        <v>6.349700927734375</v>
      </c>
      <c r="CI597" s="19"/>
      <c r="CJ597" s="19"/>
      <c r="CK597" s="19"/>
      <c r="CL597" s="19"/>
    </row>
    <row r="598" spans="4:90" x14ac:dyDescent="0.25">
      <c r="E598" s="13">
        <v>14.117996215820313</v>
      </c>
      <c r="F598" s="16"/>
      <c r="AT598" s="13">
        <v>8.983001708984375</v>
      </c>
      <c r="AU598" s="21"/>
      <c r="CH598" s="13">
        <v>6.3690032958984375</v>
      </c>
      <c r="CI598" s="19"/>
      <c r="CJ598" s="19"/>
      <c r="CK598" s="19"/>
      <c r="CL598" s="19"/>
    </row>
    <row r="599" spans="4:90" x14ac:dyDescent="0.25">
      <c r="E599" s="13">
        <v>15.026992797851563</v>
      </c>
      <c r="F599" s="16"/>
      <c r="AT599" s="13">
        <v>11.048004150390625</v>
      </c>
      <c r="AU599" s="21"/>
      <c r="CH599" s="13">
        <v>7.24298095703125</v>
      </c>
      <c r="CI599" s="19"/>
      <c r="CJ599" s="19"/>
      <c r="CK599" s="19"/>
      <c r="CL599" s="19"/>
    </row>
    <row r="600" spans="4:90" x14ac:dyDescent="0.25">
      <c r="E600" s="13">
        <v>19.27099609375</v>
      </c>
      <c r="F600" s="16"/>
      <c r="AT600" s="13">
        <v>11.65399169921875</v>
      </c>
      <c r="AU600" s="21"/>
      <c r="CH600" s="13">
        <v>7.920013427734375</v>
      </c>
      <c r="CI600" s="19"/>
      <c r="CJ600" s="19"/>
      <c r="CK600" s="19"/>
      <c r="CL600" s="19"/>
    </row>
    <row r="601" spans="4:90" x14ac:dyDescent="0.25">
      <c r="E601" s="13">
        <v>21.237602233886719</v>
      </c>
      <c r="F601" s="2" t="s">
        <v>24</v>
      </c>
      <c r="AT601" s="13">
        <v>13.454994201660156</v>
      </c>
      <c r="AU601" s="2" t="s">
        <v>24</v>
      </c>
      <c r="CH601" s="13">
        <v>11.100399017333984</v>
      </c>
      <c r="CI601" s="2" t="s">
        <v>24</v>
      </c>
      <c r="CJ601" s="19"/>
      <c r="CK601" s="19"/>
      <c r="CL601" s="19"/>
    </row>
    <row r="602" spans="4:90" x14ac:dyDescent="0.25">
      <c r="D602" s="2" t="s">
        <v>26</v>
      </c>
      <c r="E602" s="2">
        <f>COUNT(E20:E601)</f>
        <v>582</v>
      </c>
      <c r="F602" s="17">
        <v>38</v>
      </c>
      <c r="AS602" s="2" t="s">
        <v>26</v>
      </c>
      <c r="AT602" s="28">
        <f>COUNT(AT20:AT601)</f>
        <v>582</v>
      </c>
      <c r="AU602" s="22">
        <v>27</v>
      </c>
      <c r="CG602" s="2" t="s">
        <v>26</v>
      </c>
      <c r="CH602" s="28">
        <f>COUNT(CH20:CH601)</f>
        <v>582</v>
      </c>
      <c r="CI602" s="20">
        <v>14</v>
      </c>
      <c r="CJ602" s="20"/>
      <c r="CK602" s="20"/>
      <c r="CL602" s="20"/>
    </row>
    <row r="603" spans="4:90" x14ac:dyDescent="0.25">
      <c r="D603" s="2" t="s">
        <v>25</v>
      </c>
      <c r="E603" s="2">
        <f>F602/E602*100</f>
        <v>6.5292096219931279</v>
      </c>
      <c r="F603" s="17"/>
      <c r="AS603" s="2" t="s">
        <v>25</v>
      </c>
      <c r="AT603" s="28">
        <f>AU602/AT602*100</f>
        <v>4.6391752577319592</v>
      </c>
      <c r="AU603" s="22"/>
      <c r="CG603" s="2" t="s">
        <v>25</v>
      </c>
      <c r="CH603" s="28">
        <f>CI602/CH602*100</f>
        <v>2.4054982817869419</v>
      </c>
      <c r="CI603" s="20"/>
      <c r="CJ603" s="20"/>
      <c r="CK603" s="20"/>
      <c r="CL603" s="20"/>
    </row>
    <row r="607" spans="4:90" x14ac:dyDescent="0.25">
      <c r="F607" s="23"/>
    </row>
    <row r="608" spans="4:90" x14ac:dyDescent="0.25">
      <c r="F608" s="2"/>
      <c r="G608" s="2"/>
    </row>
    <row r="609" spans="6:7" x14ac:dyDescent="0.25">
      <c r="F609" s="2"/>
      <c r="G609" s="2"/>
    </row>
  </sheetData>
  <phoneticPr fontId="9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Figure S4B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emurog</dc:creator>
  <cp:lastModifiedBy>emurog</cp:lastModifiedBy>
  <dcterms:created xsi:type="dcterms:W3CDTF">2021-11-23T08:52:21Z</dcterms:created>
  <dcterms:modified xsi:type="dcterms:W3CDTF">2021-11-26T12:05:19Z</dcterms:modified>
</cp:coreProperties>
</file>