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ckbaker/Downloads/"/>
    </mc:Choice>
  </mc:AlternateContent>
  <xr:revisionPtr revIDLastSave="0" documentId="8_{B1371DC1-F0A8-2F4A-ADF2-C8C677C6D250}" xr6:coauthVersionLast="47" xr6:coauthVersionMax="47" xr10:uidLastSave="{00000000-0000-0000-0000-000000000000}"/>
  <bookViews>
    <workbookView xWindow="720" yWindow="460" windowWidth="27560" windowHeight="12320" xr2:uid="{00000000-000D-0000-FFFF-FFFF00000000}"/>
  </bookViews>
  <sheets>
    <sheet name="Copia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1" l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</calcChain>
</file>

<file path=xl/sharedStrings.xml><?xml version="1.0" encoding="utf-8"?>
<sst xmlns="http://schemas.openxmlformats.org/spreadsheetml/2006/main" count="94" uniqueCount="94">
  <si>
    <t>GSE112864</t>
  </si>
  <si>
    <t>GSE124924</t>
  </si>
  <si>
    <t>frt82_w_1</t>
  </si>
  <si>
    <t>frt82_w_2</t>
  </si>
  <si>
    <t>frt82_w_3</t>
  </si>
  <si>
    <t>M67_w_1</t>
  </si>
  <si>
    <t>M67_w_2</t>
  </si>
  <si>
    <t>M67_w_3</t>
  </si>
  <si>
    <t>M95_w_1</t>
  </si>
  <si>
    <t>M95_w_2</t>
  </si>
  <si>
    <t>M95_w_3</t>
  </si>
  <si>
    <t>m2_73_M95_1</t>
  </si>
  <si>
    <t>m2_73_M95_2</t>
  </si>
  <si>
    <t>m2_73_M95_3</t>
  </si>
  <si>
    <t>m2-73_w_1</t>
  </si>
  <si>
    <t>m2-73_w_2</t>
  </si>
  <si>
    <t>m2-73_w_3</t>
  </si>
  <si>
    <t>ny1_ny1_1</t>
  </si>
  <si>
    <t>ny1_ny1_2</t>
  </si>
  <si>
    <t>ny1_ny1_3</t>
  </si>
  <si>
    <t>ny1_ny1M95_1</t>
  </si>
  <si>
    <t>ny1_ny1M95_2</t>
  </si>
  <si>
    <t>ny1_ny1M95_3</t>
  </si>
  <si>
    <t>FBti0060084</t>
  </si>
  <si>
    <t xml:space="preserve"> copia{}2023</t>
  </si>
  <si>
    <t>FBti0060311</t>
  </si>
  <si>
    <t xml:space="preserve"> copia{}2250</t>
  </si>
  <si>
    <t>FBti0062096</t>
  </si>
  <si>
    <t xml:space="preserve"> copia{}4035</t>
  </si>
  <si>
    <t>FBti0064246</t>
  </si>
  <si>
    <t xml:space="preserve"> copia{}6185</t>
  </si>
  <si>
    <t>FBti0063913</t>
  </si>
  <si>
    <t xml:space="preserve"> copia{}5852</t>
  </si>
  <si>
    <t>FBti0060309</t>
  </si>
  <si>
    <t xml:space="preserve"> copia{}2248</t>
  </si>
  <si>
    <t>FBti0019792</t>
  </si>
  <si>
    <t xml:space="preserve"> copia{}434</t>
  </si>
  <si>
    <t>FBti0059745</t>
  </si>
  <si>
    <t xml:space="preserve"> copia{}1684</t>
  </si>
  <si>
    <t>FBti0019822</t>
  </si>
  <si>
    <t xml:space="preserve"> copia{}466</t>
  </si>
  <si>
    <t>FBti0019469</t>
  </si>
  <si>
    <t xml:space="preserve"> copia{}1467</t>
  </si>
  <si>
    <t>FBti0020031</t>
  </si>
  <si>
    <t xml:space="preserve"> copia{}920</t>
  </si>
  <si>
    <t>FBti0019110</t>
  </si>
  <si>
    <t xml:space="preserve"> copia{}293</t>
  </si>
  <si>
    <t>FBti0020099</t>
  </si>
  <si>
    <t xml:space="preserve"> copia{}988</t>
  </si>
  <si>
    <t>FBti0019193</t>
  </si>
  <si>
    <t xml:space="preserve"> copia{}399</t>
  </si>
  <si>
    <t>FBti0019568</t>
  </si>
  <si>
    <t xml:space="preserve"> copia{}49</t>
  </si>
  <si>
    <t>FBti0019468</t>
  </si>
  <si>
    <t xml:space="preserve"> copia{}1466</t>
  </si>
  <si>
    <t>FBti0019050</t>
  </si>
  <si>
    <t xml:space="preserve"> copia{}122</t>
  </si>
  <si>
    <t>FBti0019183</t>
  </si>
  <si>
    <t xml:space="preserve"> copia{}387</t>
  </si>
  <si>
    <t>FBti0018969</t>
  </si>
  <si>
    <t xml:space="preserve"> copia{}840</t>
  </si>
  <si>
    <t>FBti0020021</t>
  </si>
  <si>
    <t xml:space="preserve"> copia{}910</t>
  </si>
  <si>
    <t>FBti0019586</t>
  </si>
  <si>
    <t xml:space="preserve"> copia{}67</t>
  </si>
  <si>
    <t>FBti0020108</t>
  </si>
  <si>
    <t xml:space="preserve"> copia{}997</t>
  </si>
  <si>
    <t>FBti0018967</t>
  </si>
  <si>
    <t xml:space="preserve"> copia{}631</t>
  </si>
  <si>
    <t>FBti0019117</t>
  </si>
  <si>
    <t xml:space="preserve"> copia{}302</t>
  </si>
  <si>
    <t>FBti0019364</t>
  </si>
  <si>
    <t xml:space="preserve"> copia{}1349</t>
  </si>
  <si>
    <t>FBti0019176</t>
  </si>
  <si>
    <t xml:space="preserve"> copia{}372</t>
  </si>
  <si>
    <t>FBti0019405</t>
  </si>
  <si>
    <t xml:space="preserve"> copia{}1391</t>
  </si>
  <si>
    <t>FBti0019113</t>
  </si>
  <si>
    <t xml:space="preserve"> copia{}298</t>
  </si>
  <si>
    <t>FBti0019250</t>
  </si>
  <si>
    <t xml:space="preserve"> copia{}539</t>
  </si>
  <si>
    <t>FBti0018970</t>
  </si>
  <si>
    <t xml:space="preserve"> copia{}860</t>
  </si>
  <si>
    <t>FBti0018968</t>
  </si>
  <si>
    <t xml:space="preserve"> copia{}837</t>
  </si>
  <si>
    <t>FBti0019151</t>
  </si>
  <si>
    <t xml:space="preserve"> copia{}342</t>
  </si>
  <si>
    <t>FBti0019059</t>
  </si>
  <si>
    <t xml:space="preserve"> copia{}131</t>
  </si>
  <si>
    <t>FBti0020127</t>
  </si>
  <si>
    <t xml:space="preserve"> copia{}1016</t>
  </si>
  <si>
    <t>FBti0019136</t>
  </si>
  <si>
    <t xml:space="preserve"> copia{}324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</si>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</sst>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3" x14ac:knownFonts="1">
    <font>
      <sz val="11"/>
      <color theme="1"/>
      <name val="Calibri"/>
      <family val="2"/>
      <charset val="161"/>
      <scheme val="minor"/>
    </font>
    <font>
      <b/>
      <sz val="12"/>
      <color theme="4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165" fontId="0" fillId="0" borderId="0" xfId="0" applyNumberFormat="1"/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workbookViewId="0">
      <selection activeCell="N22" sqref="N22"/>
    </sheetView>
  </sheetViews>
  <sheetFormatPr baseColWidth="10" defaultColWidth="8.83203125" defaultRowHeight="15" x14ac:dyDescent="0.2"/>
  <sheetData>
    <row r="1" spans="1:23" ht="16" x14ac:dyDescent="0.2"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 t="s">
        <v>1</v>
      </c>
      <c r="P1" s="3"/>
      <c r="Q1" s="3"/>
      <c r="R1" s="3"/>
      <c r="S1" s="3"/>
      <c r="T1" s="3"/>
      <c r="U1" s="3"/>
      <c r="V1" s="3"/>
      <c r="W1" s="3"/>
    </row>
    <row r="2" spans="1:23" x14ac:dyDescent="0.2"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</row>
    <row r="3" spans="1:23" x14ac:dyDescent="0.2">
      <c r="A3" t="s">
        <v>23</v>
      </c>
      <c r="B3" t="s">
        <v>24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3" x14ac:dyDescent="0.2">
      <c r="A4" t="s">
        <v>25</v>
      </c>
      <c r="B4" t="s">
        <v>26</v>
      </c>
      <c r="C4" s="2">
        <v>0</v>
      </c>
      <c r="D4" s="2">
        <v>0</v>
      </c>
      <c r="E4" s="2">
        <v>0</v>
      </c>
      <c r="F4" s="2">
        <v>0</v>
      </c>
      <c r="G4" s="2">
        <v>5.5738671801238793E-4</v>
      </c>
      <c r="H4" s="2">
        <v>0</v>
      </c>
      <c r="I4" s="2">
        <v>5.5656921032190554E-4</v>
      </c>
      <c r="J4" s="2">
        <v>2.7847163006777153E-4</v>
      </c>
      <c r="K4" s="2">
        <v>8.3570469880844692E-4</v>
      </c>
      <c r="L4" s="2">
        <v>2.7866208403525526E-4</v>
      </c>
      <c r="M4" s="2">
        <v>2.789124035070814E-4</v>
      </c>
      <c r="N4" s="2">
        <v>0</v>
      </c>
      <c r="O4" s="2">
        <v>5.5667464013092922E-4</v>
      </c>
      <c r="P4" s="2">
        <v>2.7827318211302615E-4</v>
      </c>
      <c r="Q4" s="2">
        <v>2.7853710551827297E-4</v>
      </c>
      <c r="R4" s="2">
        <v>5.5707887070564573E-4</v>
      </c>
      <c r="S4" s="2">
        <v>1.6245836987349245E-3</v>
      </c>
      <c r="T4" s="2">
        <v>5.5870264218161648E-4</v>
      </c>
      <c r="U4" s="2">
        <v>5.5697064313285985E-4</v>
      </c>
      <c r="V4" s="2">
        <v>1.3914870890425167E-3</v>
      </c>
      <c r="W4" s="2">
        <v>0</v>
      </c>
    </row>
    <row r="5" spans="1:23" x14ac:dyDescent="0.2">
      <c r="A5" t="s">
        <v>27</v>
      </c>
      <c r="B5" t="s">
        <v>28</v>
      </c>
      <c r="C5" s="2">
        <v>0</v>
      </c>
      <c r="D5" s="2">
        <v>1.3839723975867199E-4</v>
      </c>
      <c r="E5" s="2">
        <v>0</v>
      </c>
      <c r="F5" s="2">
        <v>0</v>
      </c>
      <c r="G5" s="2">
        <v>6.9279705063686632E-5</v>
      </c>
      <c r="H5" s="2">
        <v>1.7323384596019151E-4</v>
      </c>
      <c r="I5" s="2">
        <v>6.9178093938315942E-5</v>
      </c>
      <c r="J5" s="2">
        <v>1.3844917201109546E-4</v>
      </c>
      <c r="K5" s="2">
        <v>0</v>
      </c>
      <c r="L5" s="2">
        <v>0</v>
      </c>
      <c r="M5" s="2">
        <v>6.9334156804020232E-5</v>
      </c>
      <c r="N5" s="2">
        <v>0</v>
      </c>
      <c r="O5" s="2">
        <v>2.0757359462509223E-4</v>
      </c>
      <c r="P5" s="2">
        <v>0</v>
      </c>
      <c r="Q5" s="2">
        <v>0</v>
      </c>
      <c r="R5" s="2">
        <v>6.9241441556633932E-5</v>
      </c>
      <c r="S5" s="2">
        <v>6.7308552489959205E-5</v>
      </c>
      <c r="T5" s="2">
        <v>6.9443266259861943E-5</v>
      </c>
      <c r="U5" s="2">
        <v>6.9227989541937384E-5</v>
      </c>
      <c r="V5" s="2">
        <v>6.9181279003243767E-5</v>
      </c>
      <c r="W5" s="2">
        <v>1.3848886179197354E-4</v>
      </c>
    </row>
    <row r="6" spans="1:23" x14ac:dyDescent="0.2">
      <c r="A6" t="s">
        <v>29</v>
      </c>
      <c r="B6" t="s">
        <v>30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3" x14ac:dyDescent="0.2">
      <c r="A7" t="s">
        <v>31</v>
      </c>
      <c r="B7" t="s">
        <v>32</v>
      </c>
      <c r="C7" s="2">
        <v>1.6578070882951573E-4</v>
      </c>
      <c r="D7" s="2">
        <v>9.9416848365604477E-5</v>
      </c>
      <c r="E7" s="2">
        <v>1.3305643225329964E-4</v>
      </c>
      <c r="F7" s="2">
        <v>1.3267420042280793E-4</v>
      </c>
      <c r="G7" s="2">
        <v>3.3177780834070709E-4</v>
      </c>
      <c r="H7" s="2">
        <v>7.3005692226080709E-4</v>
      </c>
      <c r="I7" s="2">
        <v>9.9387358986054549E-5</v>
      </c>
      <c r="J7" s="2">
        <v>1.3260553812751024E-4</v>
      </c>
      <c r="K7" s="2">
        <v>6.6325769746702142E-5</v>
      </c>
      <c r="L7" s="2">
        <v>6.6348115246489349E-5</v>
      </c>
      <c r="M7" s="2">
        <v>3.9844629072440196E-4</v>
      </c>
      <c r="N7" s="2">
        <v>1.3273520873178883E-4</v>
      </c>
      <c r="O7" s="2">
        <v>2.3194776672122051E-4</v>
      </c>
      <c r="P7" s="2">
        <v>3.3127759775360258E-5</v>
      </c>
      <c r="Q7" s="2">
        <v>0</v>
      </c>
      <c r="R7" s="2">
        <v>1.9895673953773064E-4</v>
      </c>
      <c r="S7" s="2">
        <v>0</v>
      </c>
      <c r="T7" s="2">
        <v>1.9953665792200588E-4</v>
      </c>
      <c r="U7" s="2">
        <v>1.9891808683316422E-4</v>
      </c>
      <c r="V7" s="2">
        <v>4.3069838470363611E-4</v>
      </c>
      <c r="W7" s="2">
        <v>5.3057421076145703E-4</v>
      </c>
    </row>
    <row r="8" spans="1:23" x14ac:dyDescent="0.2">
      <c r="A8" t="s">
        <v>33</v>
      </c>
      <c r="B8" t="s">
        <v>34</v>
      </c>
      <c r="C8" s="2">
        <v>4.7018515738464912E-4</v>
      </c>
      <c r="D8" s="2">
        <v>4.4520759881979901E-4</v>
      </c>
      <c r="E8" s="2">
        <v>4.7171622064598717E-4</v>
      </c>
      <c r="F8" s="2">
        <v>6.1889620956519849E-4</v>
      </c>
      <c r="G8" s="2">
        <v>1.188611418055496E-3</v>
      </c>
      <c r="H8" s="2">
        <v>1.0897780228901223E-3</v>
      </c>
      <c r="I8" s="2">
        <v>4.2034912088124526E-4</v>
      </c>
      <c r="J8" s="2">
        <v>8.1652020771083252E-4</v>
      </c>
      <c r="K8" s="2">
        <v>8.1680346167869208E-4</v>
      </c>
      <c r="L8" s="2">
        <v>4.9519918003034056E-4</v>
      </c>
      <c r="M8" s="2">
        <v>5.6999061459847805E-4</v>
      </c>
      <c r="N8" s="2">
        <v>2.9720678401011199E-4</v>
      </c>
      <c r="O8" s="2">
        <v>4.2042874678709113E-4</v>
      </c>
      <c r="P8" s="2">
        <v>7.9121292490941209E-4</v>
      </c>
      <c r="Q8" s="2">
        <v>2.722373971543702E-4</v>
      </c>
      <c r="R8" s="2">
        <v>3.959849807923815E-4</v>
      </c>
      <c r="S8" s="2">
        <v>7.2174558505994221E-4</v>
      </c>
      <c r="T8" s="2">
        <v>4.4678159592875631E-4</v>
      </c>
      <c r="U8" s="2">
        <v>7.1758334070832911E-4</v>
      </c>
      <c r="V8" s="2">
        <v>7.9128183415664926E-4</v>
      </c>
      <c r="W8" s="2">
        <v>4.9500259566194092E-4</v>
      </c>
    </row>
    <row r="9" spans="1:23" x14ac:dyDescent="0.2">
      <c r="A9" t="s">
        <v>35</v>
      </c>
      <c r="B9" t="s">
        <v>36</v>
      </c>
      <c r="C9" s="2">
        <v>5.6909489148658521E-4</v>
      </c>
      <c r="D9" s="2">
        <v>7.5839973490046263E-4</v>
      </c>
      <c r="E9" s="2">
        <v>1.5225280916662399E-3</v>
      </c>
      <c r="F9" s="2">
        <v>2.7611431661367092E-2</v>
      </c>
      <c r="G9" s="2">
        <v>2.8378404265367554E-2</v>
      </c>
      <c r="H9" s="2">
        <v>2.5536170612082347E-2</v>
      </c>
      <c r="I9" s="2">
        <v>2.5493626831927529E-2</v>
      </c>
      <c r="J9" s="2">
        <v>2.3614049373239202E-2</v>
      </c>
      <c r="K9" s="2">
        <v>2.1345398653776122E-2</v>
      </c>
      <c r="L9" s="2">
        <v>1.6133068023093725E-3</v>
      </c>
      <c r="M9" s="2">
        <v>4.2743541713933528E-3</v>
      </c>
      <c r="N9" s="2">
        <v>4.1768441534052684E-3</v>
      </c>
      <c r="O9" s="2">
        <v>2.1801653862712862E-3</v>
      </c>
      <c r="P9" s="2">
        <v>2.9378066594595025E-3</v>
      </c>
      <c r="Q9" s="2">
        <v>2.9405929715706218E-3</v>
      </c>
      <c r="R9" s="2">
        <v>2.2766071496329796E-3</v>
      </c>
      <c r="S9" s="2">
        <v>1.7520020280474677E-3</v>
      </c>
      <c r="T9" s="2">
        <v>2.2832429959124883E-3</v>
      </c>
      <c r="U9" s="2">
        <v>4.0781287028149029E-3</v>
      </c>
      <c r="V9" s="2">
        <v>5.2126915719549385E-3</v>
      </c>
      <c r="W9" s="2">
        <v>4.5534108737794394E-3</v>
      </c>
    </row>
    <row r="10" spans="1:23" x14ac:dyDescent="0.2">
      <c r="A10" t="s">
        <v>37</v>
      </c>
      <c r="B10" t="s">
        <v>38</v>
      </c>
      <c r="C10" s="2">
        <v>1.6082256956696111E-2</v>
      </c>
      <c r="D10" s="2">
        <v>1.4577734927672486E-2</v>
      </c>
      <c r="E10" s="2">
        <v>1.5587689126638124E-2</v>
      </c>
      <c r="F10" s="2">
        <v>0.35460365327492149</v>
      </c>
      <c r="G10" s="2">
        <v>0.33780025305469841</v>
      </c>
      <c r="H10" s="2">
        <v>0.31483513100609894</v>
      </c>
      <c r="I10" s="2">
        <v>0.34684181983553741</v>
      </c>
      <c r="J10" s="2">
        <v>0.35069391344818374</v>
      </c>
      <c r="K10" s="2">
        <v>0.31974846773240284</v>
      </c>
      <c r="L10" s="2">
        <v>3.4310065871867031E-2</v>
      </c>
      <c r="M10" s="2">
        <v>3.4524359865269048E-2</v>
      </c>
      <c r="N10" s="2">
        <v>4.2826387818904008E-2</v>
      </c>
      <c r="O10" s="2">
        <v>2.4342742194348489E-2</v>
      </c>
      <c r="P10" s="2">
        <v>2.0484088323920954E-2</v>
      </c>
      <c r="Q10" s="2">
        <v>2.0356040945147414E-2</v>
      </c>
      <c r="R10" s="2">
        <v>2.8114363281579194E-2</v>
      </c>
      <c r="S10" s="2">
        <v>3.3798102133832858E-2</v>
      </c>
      <c r="T10" s="2">
        <v>2.6506593993934423E-2</v>
      </c>
      <c r="U10" s="2">
        <v>5.7281213604576935E-2</v>
      </c>
      <c r="V10" s="2">
        <v>4.3941035261359826E-2</v>
      </c>
      <c r="W10" s="2">
        <v>4.8664841606137973E-2</v>
      </c>
    </row>
    <row r="11" spans="1:23" x14ac:dyDescent="0.2">
      <c r="A11" t="s">
        <v>39</v>
      </c>
      <c r="B11" t="s">
        <v>40</v>
      </c>
      <c r="C11" s="2">
        <v>1.8254312373550477E-2</v>
      </c>
      <c r="D11" s="2">
        <v>1.6881692077211338E-2</v>
      </c>
      <c r="E11" s="2">
        <v>1.7142629637464921E-2</v>
      </c>
      <c r="F11" s="2">
        <v>0.4089483371484598</v>
      </c>
      <c r="G11" s="2">
        <v>0.39755412620224934</v>
      </c>
      <c r="H11" s="2">
        <v>0.35990756030050181</v>
      </c>
      <c r="I11" s="2">
        <v>0.43150992648472214</v>
      </c>
      <c r="J11" s="2">
        <v>0.42228403756004168</v>
      </c>
      <c r="K11" s="2">
        <v>0.388738069973599</v>
      </c>
      <c r="L11" s="2">
        <v>4.042550419721401E-2</v>
      </c>
      <c r="M11" s="2">
        <v>3.9781887724172939E-2</v>
      </c>
      <c r="N11" s="2">
        <v>4.6320588244487336E-2</v>
      </c>
      <c r="O11" s="2">
        <v>2.8117263802258558E-2</v>
      </c>
      <c r="P11" s="2">
        <v>2.4498751163204931E-2</v>
      </c>
      <c r="Q11" s="2">
        <v>2.4432642447891742E-2</v>
      </c>
      <c r="R11" s="2">
        <v>2.8733313758868961E-2</v>
      </c>
      <c r="S11" s="2">
        <v>3.4300276096540509E-2</v>
      </c>
      <c r="T11" s="2">
        <v>2.9898302843418444E-2</v>
      </c>
      <c r="U11" s="2">
        <v>5.9658875322662216E-2</v>
      </c>
      <c r="V11" s="2">
        <v>4.623448489210126E-2</v>
      </c>
      <c r="W11" s="2">
        <v>5.206648812779073E-2</v>
      </c>
    </row>
    <row r="12" spans="1:23" x14ac:dyDescent="0.2">
      <c r="A12" t="s">
        <v>41</v>
      </c>
      <c r="B12" t="s">
        <v>42</v>
      </c>
      <c r="C12" s="2">
        <v>1.8493776268809752E-2</v>
      </c>
      <c r="D12" s="2">
        <v>1.708477185763577E-2</v>
      </c>
      <c r="E12" s="2">
        <v>1.8033959580123562E-2</v>
      </c>
      <c r="F12" s="2">
        <v>0.45287370737017851</v>
      </c>
      <c r="G12" s="2">
        <v>0.43269935255254366</v>
      </c>
      <c r="H12" s="2">
        <v>0.39539695497133176</v>
      </c>
      <c r="I12" s="2">
        <v>0.49220385369725111</v>
      </c>
      <c r="J12" s="2">
        <v>0.50555706678863421</v>
      </c>
      <c r="K12" s="2">
        <v>0.48296808016610682</v>
      </c>
      <c r="L12" s="2">
        <v>6.6146206396357668E-2</v>
      </c>
      <c r="M12" s="2">
        <v>6.5412064325417088E-2</v>
      </c>
      <c r="N12" s="2">
        <v>8.1347477391463169E-2</v>
      </c>
      <c r="O12" s="2">
        <v>3.5624686980685376E-2</v>
      </c>
      <c r="P12" s="2">
        <v>2.7716918115715184E-2</v>
      </c>
      <c r="Q12" s="2">
        <v>2.8785959401685227E-2</v>
      </c>
      <c r="R12" s="2">
        <v>7.3481974882304804E-2</v>
      </c>
      <c r="S12" s="2">
        <v>8.0055453229083792E-2</v>
      </c>
      <c r="T12" s="2">
        <v>6.4983136757985102E-2</v>
      </c>
      <c r="U12" s="2">
        <v>0.14653624659716888</v>
      </c>
      <c r="V12" s="2">
        <v>0.11832511273509148</v>
      </c>
      <c r="W12" s="2">
        <v>0.12763366606812615</v>
      </c>
    </row>
    <row r="13" spans="1:23" x14ac:dyDescent="0.2">
      <c r="A13" t="s">
        <v>43</v>
      </c>
      <c r="B13" t="s">
        <v>44</v>
      </c>
      <c r="C13" s="2">
        <v>1.9607682566548053E-2</v>
      </c>
      <c r="D13" s="2">
        <v>1.7143454201659768E-2</v>
      </c>
      <c r="E13" s="2">
        <v>1.919173759559872E-2</v>
      </c>
      <c r="F13" s="2">
        <v>0.43911508200337557</v>
      </c>
      <c r="G13" s="2">
        <v>0.42947957059931868</v>
      </c>
      <c r="H13" s="2">
        <v>0.39371957309411293</v>
      </c>
      <c r="I13" s="2">
        <v>0.44641343059691491</v>
      </c>
      <c r="J13" s="2">
        <v>0.44080049887857004</v>
      </c>
      <c r="K13" s="2">
        <v>0.40145007366709212</v>
      </c>
      <c r="L13" s="2">
        <v>3.9510814165295727E-2</v>
      </c>
      <c r="M13" s="2">
        <v>4.3401063725627909E-2</v>
      </c>
      <c r="N13" s="2">
        <v>5.0846226756836761E-2</v>
      </c>
      <c r="O13" s="2">
        <v>2.9154151960102785E-2</v>
      </c>
      <c r="P13" s="2">
        <v>2.5342301083390556E-2</v>
      </c>
      <c r="Q13" s="2">
        <v>2.6142083335735568E-2</v>
      </c>
      <c r="R13" s="2">
        <v>2.9886915542026479E-2</v>
      </c>
      <c r="S13" s="2">
        <v>3.6315770193022748E-2</v>
      </c>
      <c r="T13" s="2">
        <v>3.0330863503548921E-2</v>
      </c>
      <c r="U13" s="2">
        <v>6.4328359802383731E-2</v>
      </c>
      <c r="V13" s="2">
        <v>4.8655161915315319E-2</v>
      </c>
      <c r="W13" s="2">
        <v>5.4025090260649826E-2</v>
      </c>
    </row>
    <row r="14" spans="1:23" x14ac:dyDescent="0.2">
      <c r="A14" t="s">
        <v>45</v>
      </c>
      <c r="B14" t="s">
        <v>46</v>
      </c>
      <c r="C14" s="2">
        <v>1.9975779846925737E-2</v>
      </c>
      <c r="D14" s="2">
        <v>1.8020042583916866E-2</v>
      </c>
      <c r="E14" s="2">
        <v>1.8249334672462664E-2</v>
      </c>
      <c r="F14" s="2">
        <v>0.41512295756601247</v>
      </c>
      <c r="G14" s="2">
        <v>0.40022900421523666</v>
      </c>
      <c r="H14" s="2">
        <v>0.36610787305548703</v>
      </c>
      <c r="I14" s="2">
        <v>0.42414531555905105</v>
      </c>
      <c r="J14" s="2">
        <v>0.42557898919696718</v>
      </c>
      <c r="K14" s="2">
        <v>0.38579670669907051</v>
      </c>
      <c r="L14" s="2">
        <v>3.8799918889424072E-2</v>
      </c>
      <c r="M14" s="2">
        <v>4.1087964194904666E-2</v>
      </c>
      <c r="N14" s="2">
        <v>4.6901226523757777E-2</v>
      </c>
      <c r="O14" s="2">
        <v>2.7809397094164596E-2</v>
      </c>
      <c r="P14" s="2">
        <v>2.4222796538196836E-2</v>
      </c>
      <c r="Q14" s="2">
        <v>2.4388637525533337E-2</v>
      </c>
      <c r="R14" s="2">
        <v>2.9621399909601928E-2</v>
      </c>
      <c r="S14" s="2">
        <v>3.4592764348620936E-2</v>
      </c>
      <c r="T14" s="2">
        <v>2.9248034471075511E-2</v>
      </c>
      <c r="U14" s="2">
        <v>5.9933590576866994E-2</v>
      </c>
      <c r="V14" s="2">
        <v>4.9395493693211237E-2</v>
      </c>
      <c r="W14" s="2">
        <v>5.1803969139919956E-2</v>
      </c>
    </row>
    <row r="15" spans="1:23" x14ac:dyDescent="0.2">
      <c r="A15" t="s">
        <v>47</v>
      </c>
      <c r="B15" t="s">
        <v>48</v>
      </c>
      <c r="C15" s="2">
        <v>2.022104949723055E-2</v>
      </c>
      <c r="D15" s="2">
        <v>1.7656558113843208E-2</v>
      </c>
      <c r="E15" s="2">
        <v>1.8820958661626943E-2</v>
      </c>
      <c r="F15" s="2">
        <v>0.4053066667846747</v>
      </c>
      <c r="G15" s="2">
        <v>0.38824114167142931</v>
      </c>
      <c r="H15" s="2">
        <v>0.36703380735990471</v>
      </c>
      <c r="I15" s="2">
        <v>0.41500324005678818</v>
      </c>
      <c r="J15" s="2">
        <v>0.4205721023992125</v>
      </c>
      <c r="K15" s="2">
        <v>0.38162525594691005</v>
      </c>
      <c r="L15" s="2">
        <v>4.0789603471679529E-2</v>
      </c>
      <c r="M15" s="2">
        <v>4.1651507346516362E-2</v>
      </c>
      <c r="N15" s="2">
        <v>5.1475007979877939E-2</v>
      </c>
      <c r="O15" s="2">
        <v>3.2070448808808751E-2</v>
      </c>
      <c r="P15" s="2">
        <v>2.5718254062059902E-2</v>
      </c>
      <c r="Q15" s="2">
        <v>2.6241292994792265E-2</v>
      </c>
      <c r="R15" s="2">
        <v>3.2578536489368141E-2</v>
      </c>
      <c r="S15" s="2">
        <v>3.7364690629809801E-2</v>
      </c>
      <c r="T15" s="2">
        <v>3.2291471992004619E-2</v>
      </c>
      <c r="U15" s="2">
        <v>6.8634293808840383E-2</v>
      </c>
      <c r="V15" s="2">
        <v>5.4589447603987595E-2</v>
      </c>
      <c r="W15" s="2">
        <v>5.8483213994106623E-2</v>
      </c>
    </row>
    <row r="16" spans="1:23" x14ac:dyDescent="0.2">
      <c r="A16" t="s">
        <v>49</v>
      </c>
      <c r="B16" t="s">
        <v>50</v>
      </c>
      <c r="C16" s="2">
        <v>2.0424183327796337E-2</v>
      </c>
      <c r="D16" s="2">
        <v>1.8157980125159463E-2</v>
      </c>
      <c r="E16" s="2">
        <v>2.0138226793406547E-2</v>
      </c>
      <c r="F16" s="2">
        <v>0.45001843270514519</v>
      </c>
      <c r="G16" s="2">
        <v>0.4346814716976064</v>
      </c>
      <c r="H16" s="2">
        <v>0.39783632526955243</v>
      </c>
      <c r="I16" s="2">
        <v>0.4656071949599368</v>
      </c>
      <c r="J16" s="2">
        <v>0.46896246244695922</v>
      </c>
      <c r="K16" s="2">
        <v>0.42851861604920333</v>
      </c>
      <c r="L16" s="2">
        <v>4.0864481201896938E-2</v>
      </c>
      <c r="M16" s="2">
        <v>4.3566713741982704E-2</v>
      </c>
      <c r="N16" s="2">
        <v>4.9827713805189189E-2</v>
      </c>
      <c r="O16" s="2">
        <v>3.3003394650949917E-2</v>
      </c>
      <c r="P16" s="2">
        <v>2.6873779591156329E-2</v>
      </c>
      <c r="Q16" s="2">
        <v>2.6262069948865735E-2</v>
      </c>
      <c r="R16" s="2">
        <v>2.943043884285745E-2</v>
      </c>
      <c r="S16" s="2">
        <v>3.6597602713775226E-2</v>
      </c>
      <c r="T16" s="2">
        <v>2.8453112984339581E-2</v>
      </c>
      <c r="U16" s="2">
        <v>6.2993433865697016E-2</v>
      </c>
      <c r="V16" s="2">
        <v>5.0414293939758867E-2</v>
      </c>
      <c r="W16" s="2">
        <v>5.3122389346851193E-2</v>
      </c>
    </row>
    <row r="17" spans="1:23" x14ac:dyDescent="0.2">
      <c r="A17" t="s">
        <v>51</v>
      </c>
      <c r="B17" t="s">
        <v>52</v>
      </c>
      <c r="C17" s="2">
        <v>2.0477774479385306E-2</v>
      </c>
      <c r="D17" s="2">
        <v>1.7592589069148273E-2</v>
      </c>
      <c r="E17" s="2">
        <v>1.980368490659825E-2</v>
      </c>
      <c r="F17" s="2">
        <v>0.46641750540475291</v>
      </c>
      <c r="G17" s="2">
        <v>0.44295181223270175</v>
      </c>
      <c r="H17" s="2">
        <v>0.41289635663733254</v>
      </c>
      <c r="I17" s="2">
        <v>0.4825638953910269</v>
      </c>
      <c r="J17" s="2">
        <v>0.47723217680226626</v>
      </c>
      <c r="K17" s="2">
        <v>0.43657679099728636</v>
      </c>
      <c r="L17" s="2">
        <v>4.2574366914820749E-2</v>
      </c>
      <c r="M17" s="2">
        <v>4.6494616349060928E-2</v>
      </c>
      <c r="N17" s="2">
        <v>5.5399883690113463E-2</v>
      </c>
      <c r="O17" s="2">
        <v>3.1497830488185705E-2</v>
      </c>
      <c r="P17" s="2">
        <v>2.8242158892897742E-2</v>
      </c>
      <c r="Q17" s="2">
        <v>2.7721073834913831E-2</v>
      </c>
      <c r="R17" s="2">
        <v>3.203880230161333E-2</v>
      </c>
      <c r="S17" s="2">
        <v>3.8177980053360899E-2</v>
      </c>
      <c r="T17" s="2">
        <v>3.1767864811860252E-2</v>
      </c>
      <c r="U17" s="2">
        <v>6.7280321614591326E-2</v>
      </c>
      <c r="V17" s="2">
        <v>5.3175090869777529E-2</v>
      </c>
      <c r="W17" s="2">
        <v>5.7571091683409244E-2</v>
      </c>
    </row>
    <row r="18" spans="1:23" x14ac:dyDescent="0.2">
      <c r="A18" t="s">
        <v>53</v>
      </c>
      <c r="B18" t="s">
        <v>54</v>
      </c>
      <c r="C18" s="2">
        <v>2.0535356953997407E-2</v>
      </c>
      <c r="D18" s="2">
        <v>1.8149604775535039E-2</v>
      </c>
      <c r="E18" s="2">
        <v>1.9998738723107385E-2</v>
      </c>
      <c r="F18" s="2">
        <v>0.44921818098048588</v>
      </c>
      <c r="G18" s="2">
        <v>0.43784113665267815</v>
      </c>
      <c r="H18" s="2">
        <v>0.40432749337921031</v>
      </c>
      <c r="I18" s="2">
        <v>0.46571556220617766</v>
      </c>
      <c r="J18" s="2">
        <v>0.4698575375186842</v>
      </c>
      <c r="K18" s="2">
        <v>0.42447376033756384</v>
      </c>
      <c r="L18" s="2">
        <v>4.4298820489694718E-2</v>
      </c>
      <c r="M18" s="2">
        <v>4.3288896716948605E-2</v>
      </c>
      <c r="N18" s="2">
        <v>5.412910331336887E-2</v>
      </c>
      <c r="O18" s="2">
        <v>2.927195245120821E-2</v>
      </c>
      <c r="P18" s="2">
        <v>2.4379738526997961E-2</v>
      </c>
      <c r="Q18" s="2">
        <v>2.4641112093351569E-2</v>
      </c>
      <c r="R18" s="2">
        <v>3.5386529237446208E-2</v>
      </c>
      <c r="S18" s="2">
        <v>4.1294660553768889E-2</v>
      </c>
      <c r="T18" s="2">
        <v>3.381106775099868E-2</v>
      </c>
      <c r="U18" s="2">
        <v>7.4838599139538442E-2</v>
      </c>
      <c r="V18" s="2">
        <v>5.9809058201263698E-2</v>
      </c>
      <c r="W18" s="2">
        <v>6.2877685468133965E-2</v>
      </c>
    </row>
    <row r="19" spans="1:23" x14ac:dyDescent="0.2">
      <c r="A19" t="s">
        <v>55</v>
      </c>
      <c r="B19" t="s">
        <v>56</v>
      </c>
      <c r="C19" s="2">
        <v>2.0536924458994153E-2</v>
      </c>
      <c r="D19" s="2">
        <v>1.8166700384186531E-2</v>
      </c>
      <c r="E19" s="2">
        <v>1.9361870232172965E-2</v>
      </c>
      <c r="F19" s="2">
        <v>0.43791959938691272</v>
      </c>
      <c r="G19" s="2">
        <v>0.42704880595431344</v>
      </c>
      <c r="H19" s="2">
        <v>0.39926102203851538</v>
      </c>
      <c r="I19" s="2">
        <v>0.45370836298748513</v>
      </c>
      <c r="J19" s="2">
        <v>0.45489253843707045</v>
      </c>
      <c r="K19" s="2">
        <v>0.4075473545386632</v>
      </c>
      <c r="L19" s="2">
        <v>3.9634128516703469E-2</v>
      </c>
      <c r="M19" s="2">
        <v>4.2108444473835716E-2</v>
      </c>
      <c r="N19" s="2">
        <v>4.9631684547172414E-2</v>
      </c>
      <c r="O19" s="2">
        <v>2.8730999587238838E-2</v>
      </c>
      <c r="P19" s="2">
        <v>2.4946278354981179E-2</v>
      </c>
      <c r="Q19" s="2">
        <v>2.4097241926290508E-2</v>
      </c>
      <c r="R19" s="2">
        <v>3.0260489815996786E-2</v>
      </c>
      <c r="S19" s="2">
        <v>3.5163442779308184E-2</v>
      </c>
      <c r="T19" s="2">
        <v>3.0531884287911256E-2</v>
      </c>
      <c r="U19" s="2">
        <v>6.3897900554689108E-2</v>
      </c>
      <c r="V19" s="2">
        <v>4.9795513020418826E-2</v>
      </c>
      <c r="W19" s="2">
        <v>5.4028773707748404E-2</v>
      </c>
    </row>
    <row r="20" spans="1:23" x14ac:dyDescent="0.2">
      <c r="A20" t="s">
        <v>57</v>
      </c>
      <c r="B20" t="s">
        <v>58</v>
      </c>
      <c r="C20" s="2">
        <v>2.0705814133054355E-2</v>
      </c>
      <c r="D20" s="2">
        <v>1.887533805154943E-2</v>
      </c>
      <c r="E20" s="2">
        <v>1.9645036703056069E-2</v>
      </c>
      <c r="F20" s="2">
        <v>0.50706564302940194</v>
      </c>
      <c r="G20" s="2">
        <v>0.47794963869371432</v>
      </c>
      <c r="H20" s="2">
        <v>0.44520314502542013</v>
      </c>
      <c r="I20" s="2">
        <v>0.52353716818124296</v>
      </c>
      <c r="J20" s="2">
        <v>0.5420397007846447</v>
      </c>
      <c r="K20" s="2">
        <v>0.50270015390919376</v>
      </c>
      <c r="L20" s="2">
        <v>6.0376965273142645E-2</v>
      </c>
      <c r="M20" s="2">
        <v>6.0574205543955879E-2</v>
      </c>
      <c r="N20" s="2">
        <v>7.5591631551203464E-2</v>
      </c>
      <c r="O20" s="2">
        <v>3.3512916090072911E-2</v>
      </c>
      <c r="P20" s="2">
        <v>2.8154825588192291E-2</v>
      </c>
      <c r="Q20" s="2">
        <v>2.9127656722919806E-2</v>
      </c>
      <c r="R20" s="2">
        <v>6.4164688377363333E-2</v>
      </c>
      <c r="S20" s="2">
        <v>6.9216499621183133E-2</v>
      </c>
      <c r="T20" s="2">
        <v>5.8956746381077958E-2</v>
      </c>
      <c r="U20" s="2">
        <v>0.12996432384114445</v>
      </c>
      <c r="V20" s="2">
        <v>0.10238523626506622</v>
      </c>
      <c r="W20" s="2">
        <v>0.10900077326070925</v>
      </c>
    </row>
    <row r="21" spans="1:23" x14ac:dyDescent="0.2">
      <c r="A21" t="s">
        <v>59</v>
      </c>
      <c r="B21" t="s">
        <v>60</v>
      </c>
      <c r="C21" s="2">
        <v>2.0783372715896913E-2</v>
      </c>
      <c r="D21" s="2">
        <v>1.7964041058385938E-2</v>
      </c>
      <c r="E21" s="2">
        <v>1.9584815692543635E-2</v>
      </c>
      <c r="F21" s="2">
        <v>0.4731579913386863</v>
      </c>
      <c r="G21" s="2">
        <v>0.46502093668346184</v>
      </c>
      <c r="H21" s="2">
        <v>0.42554941389422313</v>
      </c>
      <c r="I21" s="2">
        <v>0.47101913654178035</v>
      </c>
      <c r="J21" s="2">
        <v>0.469538017833665</v>
      </c>
      <c r="K21" s="2">
        <v>0.42682164021557023</v>
      </c>
      <c r="L21" s="2">
        <v>3.9992828516011936E-2</v>
      </c>
      <c r="M21" s="2">
        <v>4.0839583373996464E-2</v>
      </c>
      <c r="N21" s="2">
        <v>5.1438710874996914E-2</v>
      </c>
      <c r="O21" s="2">
        <v>2.7320976896903902E-2</v>
      </c>
      <c r="P21" s="2">
        <v>2.4239400288022538E-2</v>
      </c>
      <c r="Q21" s="2">
        <v>2.3917060010757728E-2</v>
      </c>
      <c r="R21" s="2">
        <v>3.1347865134976172E-2</v>
      </c>
      <c r="S21" s="2">
        <v>3.6492098207591882E-2</v>
      </c>
      <c r="T21" s="2">
        <v>2.9438830436755794E-2</v>
      </c>
      <c r="U21" s="2">
        <v>6.5558778294834863E-2</v>
      </c>
      <c r="V21" s="2">
        <v>5.1719190156817738E-2</v>
      </c>
      <c r="W21" s="2">
        <v>5.4189788723491297E-2</v>
      </c>
    </row>
    <row r="22" spans="1:23" x14ac:dyDescent="0.2">
      <c r="A22" t="s">
        <v>61</v>
      </c>
      <c r="B22" t="s">
        <v>62</v>
      </c>
      <c r="C22" s="2">
        <v>2.081313979225884E-2</v>
      </c>
      <c r="D22" s="2">
        <v>1.7648673659878336E-2</v>
      </c>
      <c r="E22" s="2">
        <v>2.007458540489148E-2</v>
      </c>
      <c r="F22" s="2">
        <v>0.46172911189227622</v>
      </c>
      <c r="G22" s="2">
        <v>0.44403336625678663</v>
      </c>
      <c r="H22" s="2">
        <v>0.40561826406747986</v>
      </c>
      <c r="I22" s="2">
        <v>0.47474888570966822</v>
      </c>
      <c r="J22" s="2">
        <v>0.47593106843145094</v>
      </c>
      <c r="K22" s="2">
        <v>0.43675395645714132</v>
      </c>
      <c r="L22" s="2">
        <v>4.3566807829328459E-2</v>
      </c>
      <c r="M22" s="2">
        <v>4.7797217505011633E-2</v>
      </c>
      <c r="N22" s="2">
        <v>5.4447693730536526E-2</v>
      </c>
      <c r="O22" s="2">
        <v>3.1444112129820803E-2</v>
      </c>
      <c r="P22" s="2">
        <v>2.8926675730221743E-2</v>
      </c>
      <c r="Q22" s="2">
        <v>2.7435850766634705E-2</v>
      </c>
      <c r="R22" s="2">
        <v>3.2050438370669843E-2</v>
      </c>
      <c r="S22" s="2">
        <v>3.8344195182441906E-2</v>
      </c>
      <c r="T22" s="2">
        <v>3.2627539453637659E-2</v>
      </c>
      <c r="U22" s="2">
        <v>6.8404242384994762E-2</v>
      </c>
      <c r="V22" s="2">
        <v>5.3027934329177975E-2</v>
      </c>
      <c r="W22" s="2">
        <v>5.8697169238125173E-2</v>
      </c>
    </row>
    <row r="23" spans="1:23" x14ac:dyDescent="0.2">
      <c r="A23" t="s">
        <v>63</v>
      </c>
      <c r="B23" t="s">
        <v>64</v>
      </c>
      <c r="C23" s="2">
        <v>2.0862666377674227E-2</v>
      </c>
      <c r="D23" s="2">
        <v>1.8222314438605929E-2</v>
      </c>
      <c r="E23" s="2">
        <v>2.0715622375252939E-2</v>
      </c>
      <c r="F23" s="2">
        <v>0.4683024735167563</v>
      </c>
      <c r="G23" s="2">
        <v>0.45798572565513118</v>
      </c>
      <c r="H23" s="2">
        <v>0.41938429822406925</v>
      </c>
      <c r="I23" s="2">
        <v>0.49678100374855538</v>
      </c>
      <c r="J23" s="2">
        <v>0.48772950709239193</v>
      </c>
      <c r="K23" s="2">
        <v>0.44755204200646009</v>
      </c>
      <c r="L23" s="2">
        <v>4.630977272205089E-2</v>
      </c>
      <c r="M23" s="2">
        <v>4.844362179196144E-2</v>
      </c>
      <c r="N23" s="2">
        <v>5.5604731153658715E-2</v>
      </c>
      <c r="O23" s="2">
        <v>3.2449253721640182E-2</v>
      </c>
      <c r="P23" s="2">
        <v>2.8094399913194661E-2</v>
      </c>
      <c r="Q23" s="2">
        <v>2.796031985780573E-2</v>
      </c>
      <c r="R23" s="2">
        <v>3.5217082368409369E-2</v>
      </c>
      <c r="S23" s="2">
        <v>4.0049602217598776E-2</v>
      </c>
      <c r="T23" s="2">
        <v>3.4274947111337925E-2</v>
      </c>
      <c r="U23" s="2">
        <v>7.2348830889016405E-2</v>
      </c>
      <c r="V23" s="2">
        <v>5.5111215479987395E-2</v>
      </c>
      <c r="W23" s="2">
        <v>6.1126540465260643E-2</v>
      </c>
    </row>
    <row r="24" spans="1:23" x14ac:dyDescent="0.2">
      <c r="A24" t="s">
        <v>65</v>
      </c>
      <c r="B24" t="s">
        <v>66</v>
      </c>
      <c r="C24" s="2">
        <v>2.0983586950410804E-2</v>
      </c>
      <c r="D24" s="2">
        <v>1.7635869126736075E-2</v>
      </c>
      <c r="E24" s="2">
        <v>1.9314505822922885E-2</v>
      </c>
      <c r="F24" s="2">
        <v>0.45288168219196734</v>
      </c>
      <c r="G24" s="2">
        <v>0.44188975865501334</v>
      </c>
      <c r="H24" s="2">
        <v>0.40660426688274331</v>
      </c>
      <c r="I24" s="2">
        <v>0.46154215316213659</v>
      </c>
      <c r="J24" s="2">
        <v>0.4536588465732273</v>
      </c>
      <c r="K24" s="2">
        <v>0.41318573627127603</v>
      </c>
      <c r="L24" s="2">
        <v>4.0501271273671077E-2</v>
      </c>
      <c r="M24" s="2">
        <v>4.4637903894616228E-2</v>
      </c>
      <c r="N24" s="2">
        <v>5.3068557491036346E-2</v>
      </c>
      <c r="O24" s="2">
        <v>2.9945051421572954E-2</v>
      </c>
      <c r="P24" s="2">
        <v>2.6430006292572677E-2</v>
      </c>
      <c r="Q24" s="2">
        <v>2.6062264638130713E-2</v>
      </c>
      <c r="R24" s="2">
        <v>3.1752305290754491E-2</v>
      </c>
      <c r="S24" s="2">
        <v>3.6946550926357652E-2</v>
      </c>
      <c r="T24" s="2">
        <v>3.2137340016087854E-2</v>
      </c>
      <c r="U24" s="2">
        <v>6.6663911485228933E-2</v>
      </c>
      <c r="V24" s="2">
        <v>5.0860637062310449E-2</v>
      </c>
      <c r="W24" s="2">
        <v>5.7948226942010933E-2</v>
      </c>
    </row>
    <row r="25" spans="1:23" x14ac:dyDescent="0.2">
      <c r="A25" t="s">
        <v>67</v>
      </c>
      <c r="B25" t="s">
        <v>68</v>
      </c>
      <c r="C25" s="2">
        <v>2.1335232904808828E-2</v>
      </c>
      <c r="D25" s="2">
        <v>1.8949527603575135E-2</v>
      </c>
      <c r="E25" s="2">
        <v>1.9636413963194103E-2</v>
      </c>
      <c r="F25" s="2">
        <v>0.45179951615490277</v>
      </c>
      <c r="G25" s="2">
        <v>0.44003216751930352</v>
      </c>
      <c r="H25" s="2">
        <v>0.40504749976698573</v>
      </c>
      <c r="I25" s="2">
        <v>0.48345040358900321</v>
      </c>
      <c r="J25" s="2">
        <v>0.47020083579894184</v>
      </c>
      <c r="K25" s="2">
        <v>0.43073416747617072</v>
      </c>
      <c r="L25" s="2">
        <v>3.5538216995088967E-2</v>
      </c>
      <c r="M25" s="2">
        <v>3.6399017339318704E-2</v>
      </c>
      <c r="N25" s="2">
        <v>4.5745428916233968E-2</v>
      </c>
      <c r="O25" s="2">
        <v>2.7475058258823615E-2</v>
      </c>
      <c r="P25" s="2">
        <v>2.2845984863856608E-2</v>
      </c>
      <c r="Q25" s="2">
        <v>2.3350017294671781E-2</v>
      </c>
      <c r="R25" s="2">
        <v>2.706028209266375E-2</v>
      </c>
      <c r="S25" s="2">
        <v>3.203592746251694E-2</v>
      </c>
      <c r="T25" s="2">
        <v>2.6744970601148752E-2</v>
      </c>
      <c r="U25" s="2">
        <v>5.8033742900656785E-2</v>
      </c>
      <c r="V25" s="2">
        <v>4.4749900238513683E-2</v>
      </c>
      <c r="W25" s="2">
        <v>4.8530756814741075E-2</v>
      </c>
    </row>
    <row r="26" spans="1:23" x14ac:dyDescent="0.2">
      <c r="A26" t="s">
        <v>69</v>
      </c>
      <c r="B26" t="s">
        <v>70</v>
      </c>
      <c r="C26" s="2">
        <v>2.1513870076772062E-2</v>
      </c>
      <c r="D26" s="2">
        <v>1.9770832505991393E-2</v>
      </c>
      <c r="E26" s="2">
        <v>2.0221862265108619E-2</v>
      </c>
      <c r="F26" s="2">
        <v>0.47774138379267672</v>
      </c>
      <c r="G26" s="2">
        <v>0.46071397731564073</v>
      </c>
      <c r="H26" s="2">
        <v>0.42225300453896081</v>
      </c>
      <c r="I26" s="2">
        <v>0.49147657512638587</v>
      </c>
      <c r="J26" s="2">
        <v>0.48286439406657183</v>
      </c>
      <c r="K26" s="2">
        <v>0.44235390090093785</v>
      </c>
      <c r="L26" s="2">
        <v>4.5553261885071292E-2</v>
      </c>
      <c r="M26" s="2">
        <v>4.7925770372887352E-2</v>
      </c>
      <c r="N26" s="2">
        <v>5.6258057447791644E-2</v>
      </c>
      <c r="O26" s="2">
        <v>3.4485155427741575E-2</v>
      </c>
      <c r="P26" s="2">
        <v>3.0056748836511351E-2</v>
      </c>
      <c r="Q26" s="2">
        <v>2.8941873004872443E-2</v>
      </c>
      <c r="R26" s="2">
        <v>3.5915616483462823E-2</v>
      </c>
      <c r="S26" s="2">
        <v>4.1361890444467572E-2</v>
      </c>
      <c r="T26" s="2">
        <v>3.5811264788853936E-2</v>
      </c>
      <c r="U26" s="2">
        <v>7.2275736644205682E-2</v>
      </c>
      <c r="V26" s="2">
        <v>5.5055288779014375E-2</v>
      </c>
      <c r="W26" s="2">
        <v>6.1364697290353661E-2</v>
      </c>
    </row>
    <row r="27" spans="1:23" x14ac:dyDescent="0.2">
      <c r="A27" t="s">
        <v>71</v>
      </c>
      <c r="B27" t="s">
        <v>72</v>
      </c>
      <c r="C27" s="2">
        <v>2.1650825241943873E-2</v>
      </c>
      <c r="D27" s="2">
        <v>1.8503166243566297E-2</v>
      </c>
      <c r="E27" s="2">
        <v>1.9080835472601754E-2</v>
      </c>
      <c r="F27" s="2">
        <v>0.46628645578637606</v>
      </c>
      <c r="G27" s="2">
        <v>0.45611404727738886</v>
      </c>
      <c r="H27" s="2">
        <v>0.41634699302907952</v>
      </c>
      <c r="I27" s="2">
        <v>0.48442020785927253</v>
      </c>
      <c r="J27" s="2">
        <v>0.47458872599322643</v>
      </c>
      <c r="K27" s="2">
        <v>0.43593356638945707</v>
      </c>
      <c r="L27" s="2">
        <v>4.4159139038994037E-2</v>
      </c>
      <c r="M27" s="2">
        <v>4.5421250831191112E-2</v>
      </c>
      <c r="N27" s="2">
        <v>5.1967188659400754E-2</v>
      </c>
      <c r="O27" s="2">
        <v>3.1122927159117936E-2</v>
      </c>
      <c r="P27" s="2">
        <v>2.7183152302854386E-2</v>
      </c>
      <c r="Q27" s="2">
        <v>2.6827806149578262E-2</v>
      </c>
      <c r="R27" s="2">
        <v>3.3033315309860437E-2</v>
      </c>
      <c r="S27" s="2">
        <v>3.9989914512299787E-2</v>
      </c>
      <c r="T27" s="2">
        <v>3.2633881055086369E-2</v>
      </c>
      <c r="U27" s="2">
        <v>6.9650017898007913E-2</v>
      </c>
      <c r="V27" s="2">
        <v>5.3597540400017456E-2</v>
      </c>
      <c r="W27" s="2">
        <v>5.9536381872250153E-2</v>
      </c>
    </row>
    <row r="28" spans="1:23" x14ac:dyDescent="0.2">
      <c r="A28" t="s">
        <v>73</v>
      </c>
      <c r="B28" t="s">
        <v>74</v>
      </c>
      <c r="C28" s="2">
        <v>2.1960463006680142E-2</v>
      </c>
      <c r="D28" s="2">
        <v>2.0508816621206002E-2</v>
      </c>
      <c r="E28" s="2">
        <v>2.1416654717995393E-2</v>
      </c>
      <c r="F28" s="2">
        <v>0.51377407204546532</v>
      </c>
      <c r="G28" s="2">
        <v>0.49816884806752082</v>
      </c>
      <c r="H28" s="2">
        <v>0.45877372959703611</v>
      </c>
      <c r="I28" s="2">
        <v>0.51603106729449422</v>
      </c>
      <c r="J28" s="2">
        <v>0.51260916938630841</v>
      </c>
      <c r="K28" s="2">
        <v>0.46621276922467808</v>
      </c>
      <c r="L28" s="2">
        <v>4.1883263281722621E-2</v>
      </c>
      <c r="M28" s="2">
        <v>4.4174954202108936E-2</v>
      </c>
      <c r="N28" s="2">
        <v>5.237243737830434E-2</v>
      </c>
      <c r="O28" s="2">
        <v>3.117053393106305E-2</v>
      </c>
      <c r="P28" s="2">
        <v>2.6415669998834206E-2</v>
      </c>
      <c r="Q28" s="2">
        <v>2.642285813222614E-2</v>
      </c>
      <c r="R28" s="2">
        <v>3.3545459733269126E-2</v>
      </c>
      <c r="S28" s="2">
        <v>3.9503644561658044E-2</v>
      </c>
      <c r="T28" s="2">
        <v>3.3458089617605026E-2</v>
      </c>
      <c r="U28" s="2">
        <v>6.7595884184996055E-2</v>
      </c>
      <c r="V28" s="2">
        <v>5.3853390115514869E-2</v>
      </c>
      <c r="W28" s="2">
        <v>5.8124946191173497E-2</v>
      </c>
    </row>
    <row r="29" spans="1:23" x14ac:dyDescent="0.2">
      <c r="A29" t="s">
        <v>75</v>
      </c>
      <c r="B29" t="s">
        <v>76</v>
      </c>
      <c r="C29" s="2">
        <v>2.2042883171957354E-2</v>
      </c>
      <c r="D29" s="2">
        <v>1.9848531290360297E-2</v>
      </c>
      <c r="E29" s="2">
        <v>2.0084697863466023E-2</v>
      </c>
      <c r="F29" s="2">
        <v>0.4799455181269327</v>
      </c>
      <c r="G29" s="2">
        <v>0.47354646584469123</v>
      </c>
      <c r="H29" s="2">
        <v>0.43814817157045038</v>
      </c>
      <c r="I29" s="2">
        <v>0.51289993381972521</v>
      </c>
      <c r="J29" s="2">
        <v>0.51028141135367411</v>
      </c>
      <c r="K29" s="2">
        <v>0.46476252555315062</v>
      </c>
      <c r="L29" s="2">
        <v>4.2763912126948786E-2</v>
      </c>
      <c r="M29" s="2">
        <v>4.341021254584574E-2</v>
      </c>
      <c r="N29" s="2">
        <v>5.4658827395649888E-2</v>
      </c>
      <c r="O29" s="2">
        <v>3.142594870140844E-2</v>
      </c>
      <c r="P29" s="2">
        <v>2.7637045950028753E-2</v>
      </c>
      <c r="Q29" s="2">
        <v>2.6603864565527352E-2</v>
      </c>
      <c r="R29" s="2">
        <v>3.2258199564365382E-2</v>
      </c>
      <c r="S29" s="2">
        <v>3.7756528553932044E-2</v>
      </c>
      <c r="T29" s="2">
        <v>3.160012593706707E-2</v>
      </c>
      <c r="U29" s="2">
        <v>6.5991500345549306E-2</v>
      </c>
      <c r="V29" s="2">
        <v>5.3566306402115342E-2</v>
      </c>
      <c r="W29" s="2">
        <v>5.7733956587664961E-2</v>
      </c>
    </row>
    <row r="30" spans="1:23" x14ac:dyDescent="0.2">
      <c r="A30" t="s">
        <v>77</v>
      </c>
      <c r="B30" t="s">
        <v>78</v>
      </c>
      <c r="C30" s="2">
        <v>2.2401101364189453E-2</v>
      </c>
      <c r="D30" s="2">
        <v>2.073497304361048E-2</v>
      </c>
      <c r="E30" s="2">
        <v>2.2157426038785191E-2</v>
      </c>
      <c r="F30" s="2">
        <v>0.48160139073395741</v>
      </c>
      <c r="G30" s="2">
        <v>0.48258152037313357</v>
      </c>
      <c r="H30" s="2">
        <v>0.43620454131457348</v>
      </c>
      <c r="I30" s="2">
        <v>0.50087713185660421</v>
      </c>
      <c r="J30" s="2">
        <v>0.49915972033761247</v>
      </c>
      <c r="K30" s="2">
        <v>0.45372349142266027</v>
      </c>
      <c r="L30" s="2">
        <v>4.3855291752028479E-2</v>
      </c>
      <c r="M30" s="2">
        <v>4.6327648379614512E-2</v>
      </c>
      <c r="N30" s="2">
        <v>5.5262814270484309E-2</v>
      </c>
      <c r="O30" s="2">
        <v>3.2235735453334961E-2</v>
      </c>
      <c r="P30" s="2">
        <v>2.7819746151925392E-2</v>
      </c>
      <c r="Q30" s="2">
        <v>2.6780165206360368E-2</v>
      </c>
      <c r="R30" s="2">
        <v>3.4885372468931392E-2</v>
      </c>
      <c r="S30" s="2">
        <v>4.042987303907089E-2</v>
      </c>
      <c r="T30" s="2">
        <v>3.5219984733134028E-2</v>
      </c>
      <c r="U30" s="2">
        <v>7.403216981909988E-2</v>
      </c>
      <c r="V30" s="2">
        <v>5.6643937012451837E-2</v>
      </c>
      <c r="W30" s="2">
        <v>5.8666889849308415E-2</v>
      </c>
    </row>
    <row r="31" spans="1:23" x14ac:dyDescent="0.2">
      <c r="A31" t="s">
        <v>79</v>
      </c>
      <c r="B31" t="s">
        <v>80</v>
      </c>
      <c r="C31" s="2">
        <v>2.280449007449422E-2</v>
      </c>
      <c r="D31" s="2">
        <v>2.0709240739287108E-2</v>
      </c>
      <c r="E31" s="2">
        <v>2.2998250775392987E-2</v>
      </c>
      <c r="F31" s="2">
        <v>0.5018150416624102</v>
      </c>
      <c r="G31" s="2">
        <v>0.48765757457503534</v>
      </c>
      <c r="H31" s="2">
        <v>0.44734663683452952</v>
      </c>
      <c r="I31" s="2">
        <v>0.51704186841660804</v>
      </c>
      <c r="J31" s="2">
        <v>0.51038641982166588</v>
      </c>
      <c r="K31" s="2">
        <v>0.46688718180638034</v>
      </c>
      <c r="L31" s="2">
        <v>4.1605375929385062E-2</v>
      </c>
      <c r="M31" s="2">
        <v>4.2966824462510024E-2</v>
      </c>
      <c r="N31" s="2">
        <v>5.2960806402299575E-2</v>
      </c>
      <c r="O31" s="2">
        <v>3.0896849364420869E-2</v>
      </c>
      <c r="P31" s="2">
        <v>2.6944460837258179E-2</v>
      </c>
      <c r="Q31" s="2">
        <v>2.5212914549469952E-2</v>
      </c>
      <c r="R31" s="2">
        <v>3.3587718964813863E-2</v>
      </c>
      <c r="S31" s="2">
        <v>3.734584416318134E-2</v>
      </c>
      <c r="T31" s="2">
        <v>3.1959224817640096E-2</v>
      </c>
      <c r="U31" s="2">
        <v>6.8579717330383122E-2</v>
      </c>
      <c r="V31" s="2">
        <v>5.3554399477927561E-2</v>
      </c>
      <c r="W31" s="2">
        <v>6.0232962812975611E-2</v>
      </c>
    </row>
    <row r="32" spans="1:23" x14ac:dyDescent="0.2">
      <c r="A32" t="s">
        <v>81</v>
      </c>
      <c r="B32" t="s">
        <v>82</v>
      </c>
      <c r="C32" s="2">
        <v>2.2822357264419391E-2</v>
      </c>
      <c r="D32" s="2">
        <v>2.0262792606074539E-2</v>
      </c>
      <c r="E32" s="2">
        <v>2.179725092975672E-2</v>
      </c>
      <c r="F32" s="2">
        <v>0.47910330254601968</v>
      </c>
      <c r="G32" s="2">
        <v>0.46573810350452094</v>
      </c>
      <c r="H32" s="2">
        <v>0.43268901264766102</v>
      </c>
      <c r="I32" s="2">
        <v>0.4918399082077764</v>
      </c>
      <c r="J32" s="2">
        <v>0.48974682151691501</v>
      </c>
      <c r="K32" s="2">
        <v>0.44520391577456964</v>
      </c>
      <c r="L32" s="2">
        <v>4.1212085351994714E-2</v>
      </c>
      <c r="M32" s="2">
        <v>4.3032431773599368E-2</v>
      </c>
      <c r="N32" s="2">
        <v>5.1142793351911124E-2</v>
      </c>
      <c r="O32" s="2">
        <v>2.9224336424447401E-2</v>
      </c>
      <c r="P32" s="2">
        <v>2.6397002710706115E-2</v>
      </c>
      <c r="Q32" s="2">
        <v>2.5492859501944579E-2</v>
      </c>
      <c r="R32" s="2">
        <v>3.2587056296594544E-2</v>
      </c>
      <c r="S32" s="2">
        <v>3.6818949307545763E-2</v>
      </c>
      <c r="T32" s="2">
        <v>3.0358276733317188E-2</v>
      </c>
      <c r="U32" s="2">
        <v>6.7055194263643092E-2</v>
      </c>
      <c r="V32" s="2">
        <v>5.3602008678485781E-2</v>
      </c>
      <c r="W32" s="2">
        <v>5.6760275182441124E-2</v>
      </c>
    </row>
    <row r="33" spans="1:23" x14ac:dyDescent="0.2">
      <c r="A33" t="s">
        <v>83</v>
      </c>
      <c r="B33" t="s">
        <v>84</v>
      </c>
      <c r="C33" s="2">
        <v>2.3302839335557966E-2</v>
      </c>
      <c r="D33" s="2">
        <v>1.9022567608064408E-2</v>
      </c>
      <c r="E33" s="2">
        <v>2.111125894760478E-2</v>
      </c>
      <c r="F33" s="2">
        <v>0.50736260112659626</v>
      </c>
      <c r="G33" s="2">
        <v>0.4888398383141318</v>
      </c>
      <c r="H33" s="2">
        <v>0.4547272429126632</v>
      </c>
      <c r="I33" s="2">
        <v>0.5362832296595319</v>
      </c>
      <c r="J33" s="2">
        <v>0.53934348549594624</v>
      </c>
      <c r="K33" s="2">
        <v>0.48376015477779843</v>
      </c>
      <c r="L33" s="2">
        <v>4.7594899687931833E-2</v>
      </c>
      <c r="M33" s="2">
        <v>5.3284127314148416E-2</v>
      </c>
      <c r="N33" s="2">
        <v>6.2067741206388985E-2</v>
      </c>
      <c r="O33" s="2">
        <v>3.3541511295716531E-2</v>
      </c>
      <c r="P33" s="2">
        <v>2.9391828278084453E-2</v>
      </c>
      <c r="Q33" s="2">
        <v>3.0056159844733383E-2</v>
      </c>
      <c r="R33" s="2">
        <v>3.5451456769037215E-2</v>
      </c>
      <c r="S33" s="2">
        <v>4.0116798912849277E-2</v>
      </c>
      <c r="T33" s="2">
        <v>3.4003742637145555E-2</v>
      </c>
      <c r="U33" s="2">
        <v>7.3702105400699713E-2</v>
      </c>
      <c r="V33" s="2">
        <v>6.1219488855172435E-2</v>
      </c>
      <c r="W33" s="2">
        <v>6.293500095208629E-2</v>
      </c>
    </row>
    <row r="34" spans="1:23" x14ac:dyDescent="0.2">
      <c r="A34" t="s">
        <v>85</v>
      </c>
      <c r="B34" t="s">
        <v>86</v>
      </c>
      <c r="C34" s="2">
        <v>2.3944636225533483E-2</v>
      </c>
      <c r="D34" s="2">
        <v>2.004070562591714E-2</v>
      </c>
      <c r="E34" s="2">
        <v>2.1776833795368742E-2</v>
      </c>
      <c r="F34" s="2">
        <v>0.51190540649154914</v>
      </c>
      <c r="G34" s="2">
        <v>0.49758354240364527</v>
      </c>
      <c r="H34" s="2">
        <v>0.45845219695648809</v>
      </c>
      <c r="I34" s="2">
        <v>0.5315160249587173</v>
      </c>
      <c r="J34" s="2">
        <v>0.52174793104891692</v>
      </c>
      <c r="K34" s="2">
        <v>0.47482188075711956</v>
      </c>
      <c r="L34" s="2">
        <v>4.5812458164529016E-2</v>
      </c>
      <c r="M34" s="2">
        <v>4.7964153028292197E-2</v>
      </c>
      <c r="N34" s="2">
        <v>5.6825088105507425E-2</v>
      </c>
      <c r="O34" s="2">
        <v>3.2193773081260237E-2</v>
      </c>
      <c r="P34" s="2">
        <v>2.7510975787019446E-2</v>
      </c>
      <c r="Q34" s="2">
        <v>2.8483747844527004E-2</v>
      </c>
      <c r="R34" s="2">
        <v>3.7831782538962695E-2</v>
      </c>
      <c r="S34" s="2">
        <v>4.0913979735046312E-2</v>
      </c>
      <c r="T34" s="2">
        <v>3.6538783659738075E-2</v>
      </c>
      <c r="U34" s="2">
        <v>7.5494091195414115E-2</v>
      </c>
      <c r="V34" s="2">
        <v>5.8833999384739759E-2</v>
      </c>
      <c r="W34" s="2">
        <v>6.3942878925565647E-2</v>
      </c>
    </row>
    <row r="35" spans="1:23" x14ac:dyDescent="0.2">
      <c r="A35" t="s">
        <v>87</v>
      </c>
      <c r="B35" t="s">
        <v>88</v>
      </c>
      <c r="C35" s="2">
        <v>2.4194679666973664E-2</v>
      </c>
      <c r="D35" s="2">
        <v>2.0201364489307806E-2</v>
      </c>
      <c r="E35" s="2">
        <v>2.2236739500866107E-2</v>
      </c>
      <c r="F35" s="2">
        <v>0.50039314803927681</v>
      </c>
      <c r="G35" s="2">
        <v>0.4889514136644309</v>
      </c>
      <c r="H35" s="2">
        <v>0.45250562370474229</v>
      </c>
      <c r="I35" s="2">
        <v>0.52120716481844676</v>
      </c>
      <c r="J35" s="2">
        <v>0.51352149163910299</v>
      </c>
      <c r="K35" s="2">
        <v>0.46719995942066217</v>
      </c>
      <c r="L35" s="2">
        <v>4.5526539819463689E-2</v>
      </c>
      <c r="M35" s="2">
        <v>4.7827027419883164E-2</v>
      </c>
      <c r="N35" s="2">
        <v>5.7563927460134973E-2</v>
      </c>
      <c r="O35" s="2">
        <v>3.2550754486707592E-2</v>
      </c>
      <c r="P35" s="2">
        <v>2.8516241713074857E-2</v>
      </c>
      <c r="Q35" s="2">
        <v>2.7173876497161631E-2</v>
      </c>
      <c r="R35" s="2">
        <v>3.6379003983799507E-2</v>
      </c>
      <c r="S35" s="2">
        <v>3.9715904504440201E-2</v>
      </c>
      <c r="T35" s="2">
        <v>3.4024838910473532E-2</v>
      </c>
      <c r="U35" s="2">
        <v>7.3083185428646835E-2</v>
      </c>
      <c r="V35" s="2">
        <v>5.7977366835558514E-2</v>
      </c>
      <c r="W35" s="2">
        <v>6.446090020003481E-2</v>
      </c>
    </row>
    <row r="36" spans="1:23" x14ac:dyDescent="0.2">
      <c r="A36" t="s">
        <v>89</v>
      </c>
      <c r="B36" t="s">
        <v>90</v>
      </c>
      <c r="C36" s="2">
        <v>2.422775727117735E-2</v>
      </c>
      <c r="D36" s="2">
        <v>2.1813246529714801E-2</v>
      </c>
      <c r="E36" s="2">
        <v>2.4026852739234418E-2</v>
      </c>
      <c r="F36" s="2">
        <v>0.44903718042948698</v>
      </c>
      <c r="G36" s="2">
        <v>0.43921652343505502</v>
      </c>
      <c r="H36" s="2">
        <v>0.40145579874131582</v>
      </c>
      <c r="I36" s="2">
        <v>0.468910907190904</v>
      </c>
      <c r="J36" s="2">
        <v>0.46487718441519005</v>
      </c>
      <c r="K36" s="2">
        <v>0.4225615175953269</v>
      </c>
      <c r="L36" s="2">
        <v>4.0662643325841748E-2</v>
      </c>
      <c r="M36" s="2">
        <v>4.1210212476346507E-2</v>
      </c>
      <c r="N36" s="2">
        <v>4.9600548330184964E-2</v>
      </c>
      <c r="O36" s="2">
        <v>3.3605875500524629E-2</v>
      </c>
      <c r="P36" s="2">
        <v>3.0906486697476775E-2</v>
      </c>
      <c r="Q36" s="2">
        <v>2.9564963115654454E-2</v>
      </c>
      <c r="R36" s="2">
        <v>3.001029085874778E-2</v>
      </c>
      <c r="S36" s="2">
        <v>3.572584263313295E-2</v>
      </c>
      <c r="T36" s="2">
        <v>2.8490804793102245E-2</v>
      </c>
      <c r="U36" s="2">
        <v>6.2993347375128128E-2</v>
      </c>
      <c r="V36" s="2">
        <v>4.8833300142899806E-2</v>
      </c>
      <c r="W36" s="2">
        <v>5.5465352437652014E-2</v>
      </c>
    </row>
    <row r="37" spans="1:23" x14ac:dyDescent="0.2">
      <c r="A37" t="s">
        <v>91</v>
      </c>
      <c r="B37" t="s">
        <v>92</v>
      </c>
      <c r="C37" s="2">
        <v>2.5028157805107597E-2</v>
      </c>
      <c r="D37" s="2">
        <v>2.1325976533042468E-2</v>
      </c>
      <c r="E37" s="2">
        <v>2.2553297973481174E-2</v>
      </c>
      <c r="F37" s="2">
        <v>0.51592546570276676</v>
      </c>
      <c r="G37" s="2">
        <v>0.49984135937546187</v>
      </c>
      <c r="H37" s="2">
        <v>0.45913146484296008</v>
      </c>
      <c r="I37" s="2">
        <v>0.53000508988911044</v>
      </c>
      <c r="J37" s="2">
        <v>0.53199228866417736</v>
      </c>
      <c r="K37" s="2">
        <v>0.47587584956692652</v>
      </c>
      <c r="L37" s="2">
        <v>4.725991978642221E-2</v>
      </c>
      <c r="M37" s="2">
        <v>4.9377142993202734E-2</v>
      </c>
      <c r="N37" s="2">
        <v>5.9208440862370482E-2</v>
      </c>
      <c r="O37" s="2">
        <v>3.1426263059548432E-2</v>
      </c>
      <c r="P37" s="2">
        <v>2.8932624049310827E-2</v>
      </c>
      <c r="Q37" s="2">
        <v>2.8459932001847633E-2</v>
      </c>
      <c r="R37" s="2">
        <v>3.6885094873917827E-2</v>
      </c>
      <c r="S37" s="2">
        <v>4.1793725798100076E-2</v>
      </c>
      <c r="T37" s="2">
        <v>3.5577393862513393E-2</v>
      </c>
      <c r="U37" s="2">
        <v>7.3958254929177181E-2</v>
      </c>
      <c r="V37" s="2">
        <v>5.8685278456062459E-2</v>
      </c>
      <c r="W37" s="2">
        <v>6.4585939818010113E-2</v>
      </c>
    </row>
    <row r="38" spans="1:23" x14ac:dyDescent="0.2">
      <c r="B38" t="s">
        <v>93</v>
      </c>
      <c r="C38" s="2">
        <f>SUM(C3:C37)</f>
        <v>0.59719203086654515</v>
      </c>
      <c r="D38" s="2">
        <f t="shared" ref="D38:W38" si="0">SUM(D3:D37)</f>
        <v>0.52691052731268684</v>
      </c>
      <c r="E38" s="2">
        <f t="shared" si="0"/>
        <v>0.56688907165528868</v>
      </c>
      <c r="F38" s="2">
        <f t="shared" si="0"/>
        <v>13.007734509303781</v>
      </c>
      <c r="G38" s="2">
        <f t="shared" si="0"/>
        <v>12.624916942361683</v>
      </c>
      <c r="H38" s="2">
        <f t="shared" si="0"/>
        <v>11.624292641066621</v>
      </c>
      <c r="I38" s="2">
        <f t="shared" si="0"/>
        <v>13.463939572420912</v>
      </c>
      <c r="J38" s="2">
        <f t="shared" si="0"/>
        <v>13.411628439651377</v>
      </c>
      <c r="K38" s="2">
        <f t="shared" si="0"/>
        <v>12.237551818217387</v>
      </c>
      <c r="L38" s="2">
        <f t="shared" si="0"/>
        <v>1.2239820790562028</v>
      </c>
      <c r="M38" s="2">
        <f t="shared" si="0"/>
        <v>1.2785218613492537</v>
      </c>
      <c r="N38" s="2">
        <f t="shared" si="0"/>
        <v>1.5290975108054123</v>
      </c>
      <c r="O38" s="2">
        <f t="shared" si="0"/>
        <v>0.86924669055661286</v>
      </c>
      <c r="P38" s="2">
        <f t="shared" si="0"/>
        <v>0.75286876116792412</v>
      </c>
      <c r="Q38" s="2">
        <f t="shared" si="0"/>
        <v>0.7444337116332741</v>
      </c>
      <c r="R38" s="2">
        <f t="shared" si="0"/>
        <v>0.98699366272448796</v>
      </c>
      <c r="S38" s="2">
        <f t="shared" si="0"/>
        <v>1.1363841523788709</v>
      </c>
      <c r="T38" s="2">
        <f t="shared" si="0"/>
        <v>0.95523682610100391</v>
      </c>
      <c r="U38" s="2">
        <f t="shared" si="0"/>
        <v>2.0363886982608737</v>
      </c>
      <c r="V38" s="2">
        <f t="shared" si="0"/>
        <v>1.6055064503629803</v>
      </c>
      <c r="W38" s="2">
        <f t="shared" si="0"/>
        <v>1.7392981235087237</v>
      </c>
    </row>
  </sheetData>
  <mergeCells count="2">
    <mergeCell ref="C1:N1"/>
    <mergeCell ref="O1:W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Copia analysis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Marianthi Kiparaki</dc:creator>
  <cp:lastModifiedBy>Microsoft Office User</cp:lastModifiedBy>
  <dcterms:created xsi:type="dcterms:W3CDTF">2022-01-25T15:15:36Z</dcterms:created>
  <dcterms:modified xsi:type="dcterms:W3CDTF">2022-01-25T18:54:20Z</dcterms:modified>
</cp:coreProperties>
</file>